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icnprod01-my.sharepoint.com/personal/jorge_castico_dfat_gov_au/Documents/Desktop/"/>
    </mc:Choice>
  </mc:AlternateContent>
  <xr:revisionPtr revIDLastSave="22" documentId="8_{93BD2D78-466D-4D5E-97B1-3B4D01334715}" xr6:coauthVersionLast="47" xr6:coauthVersionMax="47" xr10:uidLastSave="{DCCD06A8-AD62-4B2B-AFA1-CEE0544B3313}"/>
  <bookViews>
    <workbookView xWindow="-110" yWindow="-110" windowWidth="38620" windowHeight="21220" tabRatio="510" xr2:uid="{00000000-000D-0000-FFFF-FFFF00000000}"/>
  </bookViews>
  <sheets>
    <sheet name="Explanatory notes " sheetId="13" r:id="rId1"/>
    <sheet name="Regions and groups" sheetId="9" r:id="rId2"/>
    <sheet name="Goods exports" sheetId="1" r:id="rId3"/>
    <sheet name="Services exports" sheetId="5" r:id="rId4"/>
    <sheet name="Total g&amp;s exports" sheetId="7" r:id="rId5"/>
    <sheet name="Goods imports" sheetId="2" r:id="rId6"/>
    <sheet name="Services imports" sheetId="6" r:id="rId7"/>
    <sheet name="Total g&amp;s imports" sheetId="8" r:id="rId8"/>
    <sheet name="Total goods trade" sheetId="10" r:id="rId9"/>
    <sheet name="Total services trade" sheetId="11" r:id="rId10"/>
    <sheet name="Total g&amp;s trade" sheetId="12" r:id="rId11"/>
    <sheet name="Balance of trade" sheetId="14" r:id="rId12"/>
    <sheet name="Groups goods exports" sheetId="25" r:id="rId13"/>
    <sheet name="Groups services exports" sheetId="27" r:id="rId14"/>
    <sheet name="Groups g&amp;s exports" sheetId="28" r:id="rId15"/>
    <sheet name="Groups goods imports" sheetId="29" r:id="rId16"/>
    <sheet name="Groups services imports" sheetId="30" r:id="rId17"/>
    <sheet name="Groups g&amp;s imports" sheetId="31" r:id="rId18"/>
    <sheet name="Groups total goods" sheetId="32" r:id="rId19"/>
    <sheet name="Groups total services" sheetId="35" r:id="rId20"/>
    <sheet name="Groups g&amp;s trade" sheetId="36" r:id="rId21"/>
    <sheet name="Groups balance" sheetId="37" r:id="rId22"/>
  </sheets>
  <definedNames>
    <definedName name="_xlnm.Print_Area" localSheetId="11">'Balance of trade'!$A$1:$S$256</definedName>
    <definedName name="_xlnm.Print_Area" localSheetId="0">'Explanatory notes '!$A$1:$K$91</definedName>
    <definedName name="_xlnm.Print_Area" localSheetId="2">'Goods exports'!$A$1:$S$254</definedName>
    <definedName name="_xlnm.Print_Area" localSheetId="5">'Goods imports'!$A$1:$S$254</definedName>
    <definedName name="_xlnm.Print_Area" localSheetId="3">'Services exports'!$A$1:$S$253</definedName>
    <definedName name="_xlnm.Print_Area" localSheetId="6">'Services imports'!$A$1:$S$253</definedName>
    <definedName name="_xlnm.Print_Area" localSheetId="4">'Total g&amp;s exports'!$A$1:$S$255</definedName>
    <definedName name="_xlnm.Print_Area" localSheetId="7">'Total g&amp;s imports'!$A$1:$S$256</definedName>
    <definedName name="_xlnm.Print_Area" localSheetId="10">'Total g&amp;s trade'!$A$1:$S$256</definedName>
    <definedName name="_xlnm.Print_Area" localSheetId="8">'Total goods trade'!$A$1:$S$255</definedName>
    <definedName name="_xlnm.Print_Area" localSheetId="9">'Total services trade'!$A$1:$S$253</definedName>
    <definedName name="_xlnm.Print_Titles" localSheetId="11">'Balance of trade'!$A:$A,'Balance of trade'!$3:$6</definedName>
    <definedName name="_xlnm.Print_Titles" localSheetId="2">'Goods exports'!$A:$A,'Goods exports'!$3:$6</definedName>
    <definedName name="_xlnm.Print_Titles" localSheetId="5">'Goods imports'!$A:$A,'Goods imports'!$3:$6</definedName>
    <definedName name="_xlnm.Print_Titles" localSheetId="1">'Regions and groups'!$2:$2</definedName>
    <definedName name="_xlnm.Print_Titles" localSheetId="3">'Services exports'!$A:$A,'Services exports'!$3:$6</definedName>
    <definedName name="_xlnm.Print_Titles" localSheetId="6">'Services imports'!$A:$A,'Services imports'!$3:$6</definedName>
    <definedName name="_xlnm.Print_Titles" localSheetId="4">'Total g&amp;s exports'!$A:$A,'Total g&amp;s exports'!$3:$6</definedName>
    <definedName name="_xlnm.Print_Titles" localSheetId="7">'Total g&amp;s imports'!$A:$A,'Total g&amp;s imports'!$3:$6</definedName>
    <definedName name="_xlnm.Print_Titles" localSheetId="10">'Total g&amp;s trade'!$A:$A,'Total g&amp;s trade'!$3:$6</definedName>
    <definedName name="_xlnm.Print_Titles" localSheetId="8">'Total goods trade'!$A:$A,'Total goods trade'!$3:$6</definedName>
    <definedName name="_xlnm.Print_Titles" localSheetId="9">'Total services trade'!$A:$A,'Total services trade'!$3:$6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<sst xmlns="http://schemas.openxmlformats.org/spreadsheetml/2006/main" count="88483" uniqueCount="571">
  <si>
    <t>Explanatory notes – to be read in conjunction with these tables</t>
  </si>
  <si>
    <t>Contents</t>
  </si>
  <si>
    <t>Composition of regions and groups</t>
  </si>
  <si>
    <t>Goods exports</t>
  </si>
  <si>
    <t>Services exports</t>
  </si>
  <si>
    <t>Total goods &amp; services exports</t>
  </si>
  <si>
    <t>Goods imports</t>
  </si>
  <si>
    <t>Services imports</t>
  </si>
  <si>
    <t>Total goods &amp; services imports</t>
  </si>
  <si>
    <t>Total goods trade</t>
  </si>
  <si>
    <t>Total services trade</t>
  </si>
  <si>
    <t>Total goods &amp; services trade</t>
  </si>
  <si>
    <t>Balance of trade</t>
  </si>
  <si>
    <t>Groups - Goods exports</t>
  </si>
  <si>
    <t>Groups - Services exports</t>
  </si>
  <si>
    <t>Groups - Goods &amp; services exports</t>
  </si>
  <si>
    <t>Groups - Goods imports</t>
  </si>
  <si>
    <t>Groups - Services imports</t>
  </si>
  <si>
    <t>Groups - Goods &amp; services imports</t>
  </si>
  <si>
    <t>Groups - Total goods trade</t>
  </si>
  <si>
    <t>Groups - Total services trade</t>
  </si>
  <si>
    <t>Groups - Total goods &amp; services trade</t>
  </si>
  <si>
    <t>Groups - Balance of trade</t>
  </si>
  <si>
    <t>Goods and services trade</t>
  </si>
  <si>
    <t xml:space="preserve">DFAT estimates total trade in goods and services on a regional basis by adding goods (merchandise) data on a recorded </t>
  </si>
  <si>
    <t>trade basis with services data on a Balance of Payments (BOP) basis. DFAT has been producing these estimates since</t>
  </si>
  <si>
    <t xml:space="preserve">the ABS ceased publishing its regional BOP publication in 1999-2000 (this publication contained regional goods and services </t>
  </si>
  <si>
    <t xml:space="preserve">both on a consistent BOP basis). </t>
  </si>
  <si>
    <t>Merchandise trade data is consistent with the release of the ABS ABS Balance of Payments, the ABS International Investment Position, International Trade in Goods and unpublished ABS data while services data has been sourced from the ABS International Trade: Supplementary Information, Calendar Year.</t>
  </si>
  <si>
    <t>DFAT adjustments to official estimates</t>
  </si>
  <si>
    <t>The Department of Foreign Affairs and Trade (DFAT) makes a number of changes to published Australian Bureau of Statistics</t>
  </si>
  <si>
    <t>(ABS) official monthly merchandise trade data to produce the most accurate dataset possible on Australia’s merchandise trade</t>
  </si>
  <si>
    <t>data on a calendar year and financial year basis. These adjustments include using ABS trade data that is released after a time</t>
  </si>
  <si>
    <t>lag, ABS unpublished data, DFAT estimates and the correction of a number of small errors in the ABS monthly trade dataset.</t>
  </si>
  <si>
    <r>
      <t xml:space="preserve">Please refer to the document  - </t>
    </r>
    <r>
      <rPr>
        <b/>
        <i/>
        <sz val="10"/>
        <color theme="1"/>
        <rFont val="Calibri"/>
        <family val="2"/>
        <scheme val="minor"/>
      </rPr>
      <t xml:space="preserve"> </t>
    </r>
    <r>
      <rPr>
        <b/>
        <sz val="10"/>
        <color theme="1"/>
        <rFont val="Calibri"/>
        <family val="2"/>
        <scheme val="minor"/>
      </rPr>
      <t>DFAT adjustments to ABS official trade data</t>
    </r>
    <r>
      <rPr>
        <sz val="10"/>
        <color theme="1"/>
        <rFont val="Calibri"/>
        <family val="2"/>
        <scheme val="minor"/>
      </rPr>
      <t xml:space="preserve"> - on the DFAT website for information on these</t>
    </r>
  </si>
  <si>
    <t xml:space="preserve">adjustments at: </t>
  </si>
  <si>
    <t>Trade time series data | Australian Government Department of Foreign Affairs and Trade (dfat.gov.au)</t>
  </si>
  <si>
    <t>Confidentiality in ABS monthly trade data and its impact on accurate partner country export and import data</t>
  </si>
  <si>
    <t>The ABS has been required to apply country level restrictions to a number of commodities to maintain confidentiality within its</t>
  </si>
  <si>
    <t xml:space="preserve">monthly merchandise export and import data. This has resulted in some commodities being excluded from partner country totals. </t>
  </si>
  <si>
    <t xml:space="preserve">This impacts exports from June 2013 onward and imports from September 2008 onwards. From this period onwards a number of </t>
  </si>
  <si>
    <t xml:space="preserve">partner country totals for exports/imports will be under-reported in ABS monthly trade statistics. </t>
  </si>
  <si>
    <t xml:space="preserve">Given the importance of accurate trade data, the DFAT has been working with the ABS to find a solution which will allow accurate </t>
  </si>
  <si>
    <t>partner country export/import totals on a financial and calendar year basis to be published while maintaining business</t>
  </si>
  <si>
    <t>confidentiality. As a result  the ABS was able to provide calendar and financial year export and import totals to DFAT for selected</t>
  </si>
  <si>
    <t xml:space="preserve">trading partners for the periods affected as an unpublished dataset. </t>
  </si>
  <si>
    <t xml:space="preserve">Please note that this issue is going to make it difficult to determine actual trends in Australia's total exports and imports by partner </t>
  </si>
  <si>
    <r>
      <t xml:space="preserve">country on an ongoing basis. </t>
    </r>
    <r>
      <rPr>
        <b/>
        <sz val="10"/>
        <color theme="1"/>
        <rFont val="Calibri"/>
        <family val="2"/>
        <scheme val="minor"/>
      </rPr>
      <t>All users are advised to use ABS partner country merchandise export and import data with</t>
    </r>
  </si>
  <si>
    <t xml:space="preserve">caution for the countries not covered by the unpublished ABS data. </t>
  </si>
  <si>
    <r>
      <t xml:space="preserve">For more information, including a list of countries which are affected and not affected refer to the document  - </t>
    </r>
    <r>
      <rPr>
        <b/>
        <sz val="10"/>
        <color theme="1"/>
        <rFont val="Calibri"/>
        <family val="2"/>
        <scheme val="minor"/>
      </rPr>
      <t xml:space="preserve"> DFAT</t>
    </r>
  </si>
  <si>
    <r>
      <rPr>
        <b/>
        <sz val="10"/>
        <color theme="1"/>
        <rFont val="Calibri"/>
        <family val="2"/>
        <scheme val="minor"/>
      </rPr>
      <t>adjustments</t>
    </r>
    <r>
      <rPr>
        <sz val="10"/>
        <color theme="1"/>
        <rFont val="Calibri"/>
        <family val="2"/>
        <scheme val="minor"/>
      </rPr>
      <t xml:space="preserve"> to </t>
    </r>
    <r>
      <rPr>
        <b/>
        <sz val="10"/>
        <color theme="1"/>
        <rFont val="Calibri"/>
        <family val="2"/>
        <scheme val="minor"/>
      </rPr>
      <t>ABS official trade data</t>
    </r>
    <r>
      <rPr>
        <sz val="10"/>
        <color theme="1"/>
        <rFont val="Calibri"/>
        <family val="2"/>
        <scheme val="minor"/>
      </rPr>
      <t xml:space="preserve"> - </t>
    </r>
    <r>
      <rPr>
        <b/>
        <sz val="10"/>
        <color theme="1"/>
        <rFont val="Calibri"/>
        <family val="2"/>
        <scheme val="minor"/>
      </rPr>
      <t>Appendix A</t>
    </r>
    <r>
      <rPr>
        <sz val="10"/>
        <color theme="1"/>
        <rFont val="Calibri"/>
        <family val="2"/>
        <scheme val="minor"/>
      </rPr>
      <t xml:space="preserve"> - on the DFAT website at:</t>
    </r>
  </si>
  <si>
    <t>Intellectual property relating to the information in these tables</t>
  </si>
  <si>
    <t xml:space="preserve">This report is licensed under a Creative Commons Attribution 4.0 Australia licence. </t>
  </si>
  <si>
    <t>https://creativecommons.org/licenses/by/4.0/legalcode</t>
  </si>
  <si>
    <t>You are free to reuse, modify, remix and distribute this material. The entire product may be included as an</t>
  </si>
  <si>
    <t>appendix in your work for reference if you wish. Under the terms of the license, you are required to attribute DFAT</t>
  </si>
  <si>
    <t>material in the manner specified (but not in any way that suggests that DFAT endorses you or your use of the</t>
  </si>
  <si>
    <t>work).</t>
  </si>
  <si>
    <r>
      <rPr>
        <b/>
        <sz val="10"/>
        <color theme="1"/>
        <rFont val="Calibri"/>
        <family val="2"/>
        <scheme val="minor"/>
      </rPr>
      <t>DFAT material used 'as supplied'</t>
    </r>
    <r>
      <rPr>
        <sz val="10"/>
        <color theme="1"/>
        <rFont val="Calibri"/>
        <family val="2"/>
        <scheme val="minor"/>
      </rPr>
      <t>. provided you have not modified/remixed the material in this publication in any way</t>
    </r>
  </si>
  <si>
    <t>it may be reused provided the following attribution is given:</t>
  </si>
  <si>
    <t>Source: DFAT</t>
  </si>
  <si>
    <r>
      <rPr>
        <b/>
        <sz val="10"/>
        <color theme="1"/>
        <rFont val="Calibri"/>
        <family val="2"/>
        <scheme val="minor"/>
      </rPr>
      <t>Derivative material</t>
    </r>
    <r>
      <rPr>
        <sz val="10"/>
        <color theme="1"/>
        <rFont val="Calibri"/>
        <family val="2"/>
        <scheme val="minor"/>
      </rPr>
      <t>. If you have modified/remixed the material in this publication, or derived new material from it in any</t>
    </r>
  </si>
  <si>
    <t xml:space="preserve">way, the following attribution must be used: </t>
  </si>
  <si>
    <t>Based on DFAT's 'Australia's goods and services' document</t>
  </si>
  <si>
    <t>Further help</t>
  </si>
  <si>
    <t>Email:</t>
  </si>
  <si>
    <t>statssection@dfat.gov.au</t>
  </si>
  <si>
    <t>APEC</t>
  </si>
  <si>
    <t>Asia Pacific Economic Cooperation</t>
  </si>
  <si>
    <t>Australia; Brunei; Canada; Chile; China; Hong Kong (SAR of China); Indonesia; Japan; Malaysia; Mexico; New Zealand; Papua New Guinea; Peru; Philippines; Republic of Korea; Russian Federation; Singapore; Chinese Taipei; Thailand; United States (incl Puerto Rico and the US Virgin Is.); Vietnam.</t>
  </si>
  <si>
    <t xml:space="preserve">ASEAN </t>
  </si>
  <si>
    <t xml:space="preserve">Association of South East Asian Nations </t>
  </si>
  <si>
    <t>Brunei; Cambodia; Indonesia; Laos; Malaysia; Myanmar; Philippines; Singapore; Thailand; Vietnam.</t>
  </si>
  <si>
    <t>EU15 (Services)</t>
  </si>
  <si>
    <t>European Union (1995 … 2004)</t>
  </si>
  <si>
    <r>
      <t>Austria; Belgium; Denmark; Finland; France; Germany; Greece; Ireland; Italy; Luxembourg; Netherlands; Portugal; Spain; Sweden; United Kingdom</t>
    </r>
    <r>
      <rPr>
        <sz val="10"/>
        <color theme="1"/>
        <rFont val="Calibri"/>
        <family val="2"/>
        <scheme val="minor"/>
      </rPr>
      <t>.</t>
    </r>
  </si>
  <si>
    <t>EU25 (Services)</t>
  </si>
  <si>
    <t>European Union (2004 … 2007)</t>
  </si>
  <si>
    <r>
      <t>Austria; Belgium; Cyprus; Czech Republic; Denmark; Estonia; Finland; France; Germany; Greece; Hungary; Ireland; Italy; Latvia; Lithuania; Luxembourg; Malta; Netherlands; Poland; Portugal; Slovak Republic; Slovenia; Spain; Sweden; United Kingdom</t>
    </r>
    <r>
      <rPr>
        <sz val="10"/>
        <color theme="1"/>
        <rFont val="Calibri"/>
        <family val="2"/>
        <scheme val="minor"/>
      </rPr>
      <t>.</t>
    </r>
  </si>
  <si>
    <t>EU27 (Services)</t>
  </si>
  <si>
    <t>European Union (2007 … 2013)</t>
  </si>
  <si>
    <r>
      <t>Austria; Belgium; Bulgaria; Cyprus; Czech Republic; Denmark; Estonia; Finland; France; Germany; Greece; Hungary; Ireland; Italy; Latvia; Lithuania; Luxembourg; Malta; Netherlands; Poland; Portugal; Romania; Slovak Republic; Slovenia; Spain; Sweden; United Kingdom</t>
    </r>
    <r>
      <rPr>
        <sz val="10"/>
        <color theme="1"/>
        <rFont val="Calibri"/>
        <family val="2"/>
        <scheme val="minor"/>
      </rPr>
      <t>.</t>
    </r>
  </si>
  <si>
    <t>EU28 (Services)</t>
  </si>
  <si>
    <t>European Union (2013 … 2022)</t>
  </si>
  <si>
    <r>
      <t>Austria; Belgium; Bulgaria; Croatia; Cyprus; Czech Republic; Denmark; Estonia; Finland; France; Germany; Greece; Hungary; Ireland; Italy; Latvia; Lithuania; Luxembourg; Malta; Netherlands; Poland; Portugal; Romania; Slovak Republic; Slovenia; Spain; Sweden; United Kingdom</t>
    </r>
    <r>
      <rPr>
        <sz val="10"/>
        <color theme="1"/>
        <rFont val="Calibri"/>
        <family val="2"/>
        <scheme val="minor"/>
      </rPr>
      <t>.</t>
    </r>
  </si>
  <si>
    <t>European Union</t>
  </si>
  <si>
    <t>Austria; Belgium; Bulgaria; Croatia; Cyprus; Czech Republic; Denmark; Estonia; Finland; France; Germany; Greece; Hungary; Ireland; Italy; Latvia; Lithuania; Luxembourg; Malta; Netherlands; Poland; Portugal; Romania; Slovak Republic; Slovenia; Spain; Sweden.</t>
  </si>
  <si>
    <t>OECD</t>
  </si>
  <si>
    <t>Organisation for Economic Cooperation and Development</t>
  </si>
  <si>
    <t>Australia; Austria; Belgium; Canada; Chile; Colombia; Costa Rica; Czech Republic; Denmark; Estonia; Finland; France; Germany; Greece; Hungary; Iceland; Ireland; Israel; Italy; Japan; Latvia; Lithuania; Luxembourg; Mexico; Netherlands; New Zealand; Norway; Poland; Portugal; Republic of Korea; Slovak Republic; Slovenia; Spain; Sweden; Switzerland; Turkiye; United Kingdom; United States.</t>
  </si>
  <si>
    <t>Africa</t>
  </si>
  <si>
    <t>Central &amp; West Africa; North Africa; Southern &amp; East Africa</t>
  </si>
  <si>
    <t>Algeria; Angola; Benin; Botswana; Burkina Faso; Burundi; Cabo Verde; Cameroon; Central African Republic; Chad; Comoros; Cote D’Ivoire; Dem. Rep. of Congo; Djibouti; Egypt; Equatorial Guinea; Eritrea; Eswatini; Ethiopia; Gabon; Gambia; Ghana; Guinea; Guinea-Bissau; Kenya; Lesotho; Liberia; Libya; Madagascar; Malawi; Mali; Mauritania; Mauritius; Mayotte; Morocco; Mozambique; Namibia; Niger; Nigeria; Reunion; Republic of Congo; Rwanda; Sao Tome &amp; Principe; Senegal; Seychelles; Sierra Leone; Somalia; South Africa; Southern &amp; East Africa nfd; South Sudan; Sudan; St Helena; Tanzania; Togo; Tunisia; Uganda; Western Sahara, Zambia; Zimbabwe.</t>
  </si>
  <si>
    <t>Central &amp; West Africa</t>
  </si>
  <si>
    <t>Benin; Burkina Faso;  Cabo Verde; Cameroon;Central African Republic; Chad; Cote D’Ivoire; Dem. Rep. of Congo; Equatorial Guinea; Gabon; Gambia; Ghana; Guinea; Guinea-Bissau; Liberia; Mali; Mauritania; Niger; Nigeria; Republic of Congo; Sao Tome &amp; Principe; Senegal; Sierra Leone; Togo.</t>
  </si>
  <si>
    <t>North Africa</t>
  </si>
  <si>
    <t>Algeria; Egypt; [Former Sudan]; Libya; Morocco; South Sudan; Sudan; Tunisia; Western Sahara.</t>
  </si>
  <si>
    <t>Southern &amp; East Africa</t>
  </si>
  <si>
    <t>Angola; Botswana; Burundi; Comoros; Djibouti; Eritrea; Eswatini; Ethiopia; Kenya; Lesotho; Madagascar; Malawi; Mauritius; Mayotte; Mozambique; Namibia; Reunion; Rwanda; Seychelles; Somalia; South Africa; Southern &amp; East Africa nfd; St Helena; Tanzania; Uganda; Zambia; Zimbabwe.</t>
  </si>
  <si>
    <t>Americas</t>
  </si>
  <si>
    <t>Caribbean; Central America; North America; South America</t>
  </si>
  <si>
    <r>
      <t xml:space="preserve">Anguilla; Antigua &amp; Barbuda; Argentina; Aruba; Bahamas; Barbados; Belize; Bermuda; Bolivia; Bonaire, Sint Eustatius &amp; Saba; Brazil; </t>
    </r>
    <r>
      <rPr>
        <sz val="10"/>
        <color theme="1"/>
        <rFont val="Calibri"/>
        <family val="2"/>
        <scheme val="minor"/>
      </rPr>
      <t xml:space="preserve">Canada; </t>
    </r>
    <r>
      <rPr>
        <sz val="9.5"/>
        <color theme="1"/>
        <rFont val="Calibri"/>
        <family val="2"/>
        <scheme val="minor"/>
      </rPr>
      <t xml:space="preserve">Cayman Is.; Chile; Colombia; Costa Rica; Cuba; Curacao; Dominica; Dominican Republic; Ecuador; El Salvador; Falkland Is.; French Antilles; French Guiana; Grenada; Guadeloupe; Guatemala; Guyana; Haiti; Honduras; Jamaica; Martinique; Mexico; Montserrat; Nicaragua; Panama; Paraguay; Peru; Puerto Rico; Sint Maarten; St Barthelemy; St Kitts &amp; Nevis; St Lucia; St Martin; St Vincent &amp; Grenadines; Suriname; Trinidad &amp; Tobago; Turks &amp; Caicos Is.; UK Virgin Is.; US Virgin Is. </t>
    </r>
    <r>
      <rPr>
        <sz val="10"/>
        <color theme="1"/>
        <rFont val="Calibri"/>
        <family val="2"/>
        <scheme val="minor"/>
      </rPr>
      <t xml:space="preserve">St Pierre &amp; Miquelon; United States; </t>
    </r>
    <r>
      <rPr>
        <sz val="9.5"/>
        <color theme="1"/>
        <rFont val="Calibri"/>
        <family val="2"/>
        <scheme val="minor"/>
      </rPr>
      <t>Uruguay; Venezuela.</t>
    </r>
  </si>
  <si>
    <t>Caribbean</t>
  </si>
  <si>
    <t>Anguilla; Antigua &amp; Barbuda; Aruba; Bahamas; Barbados; Bermuda; Bonaire, Sint Eustatius &amp; Saba; Cayman Is.; Cuba; Curacao; Dominica; Dominican Republic; French Antilles; Grenada; Guadeloupe; Haiti; Jamaica; Martinique; Montserrat; [Netherlands Antilles]; Puerto Rico; Sint Maarten; St Barthelemy; St Kitts &amp; Nevis; St Lucia; St Martin; St Vincent &amp; Grenadines; Trinidad &amp; Tobago; Turks &amp; Caicos Is.; UK Virgin Is.; US Virgin Is.</t>
  </si>
  <si>
    <t>Central America</t>
  </si>
  <si>
    <t>Belize; Costa Rica; El Salvador; Guatemala; Honduras; Mexico; Nicaragua; Panama.</t>
  </si>
  <si>
    <t>North America</t>
  </si>
  <si>
    <t>Canada; St Pierre &amp; Miquelon; United States.</t>
  </si>
  <si>
    <t>South America</t>
  </si>
  <si>
    <t>Argentina; Bolivia; Brazil; Chile; Colombia; Ecuador; Falkland Is.; French Guiana; Guyana; Paraguay; Peru; Suriname; Uruguay; Venezuela.</t>
  </si>
  <si>
    <t>Asia</t>
  </si>
  <si>
    <t>Central Asia; Middle East; North Asia; South East Asia; Southern Asia</t>
  </si>
  <si>
    <t>Afghanistan; Armenia; Azerbaijan; Bahrain; Bangladesh; Bhutan; Brunei; Cambodia; China; Democratic People’s Republic of Korea; Gaza Strip and West Bank; Georgia; Hong Kong (SAR of China); India; Indonesia; Iran; Iraq; Israel; Japan; Jordan; Kazakhstan; Kuwait; Kyrgyzstan; Laos; Lebanon; Macau (SAR of China); Malaysia; Maldives; Mongolia; Myanmar; Nepal; Oman; Pakistan; Philippines; Qatar; Republic of Korea; Saudi Arabia; Singapore; Sri Lanka; Syria; Taiwan; Tajikistan; Thailand; Timor-Leste; Turkmenistan; United Arab Emirates; Uzbekistan; Vietnam; Yemen.</t>
  </si>
  <si>
    <t>Central Asia</t>
  </si>
  <si>
    <t>Afghanistan; Armenia; Azerbaijan; Georgia; Kazakhstan; Kyrgyzstan; Tajikistan; Turkmenistan; Uzbekistan.</t>
  </si>
  <si>
    <t>Middle East</t>
  </si>
  <si>
    <t>Bahrain; Gaza Strip and West Bank; Iran; Iraq; Israel; Jordan; Kuwait; Lebanon; Oman; Qatar; Saudi Arabia; Syria; United Arab Emirates; Yemen.</t>
  </si>
  <si>
    <t>North Asia</t>
  </si>
  <si>
    <t>China; Democratic People’s Republic of Korea; Hong Kong (SAR of China); Japan; Macau (SAR of China); Mongolia; Republic of Korea; Taiwan.</t>
  </si>
  <si>
    <t>South East Asia</t>
  </si>
  <si>
    <t>Brunei; Cambodia; Indonesia; Laos; Malaysia; Myanmar; Philippines; Singapore; Thailand; Timor-Leste; Vietnam.</t>
  </si>
  <si>
    <t>Southern Asia</t>
  </si>
  <si>
    <t>Bangladesh; Bhutan; India; Maldives; Nepal; Pakistan; Sri Lanka.</t>
  </si>
  <si>
    <t>Europe</t>
  </si>
  <si>
    <t>Eastern Europe; Northern Europe; South Eastern Europe; Southern Europe; Western Europe</t>
  </si>
  <si>
    <t>Aland Is.; Albania; Andorra; Austria; Belarus; Belgium; Bosnia &amp; Herzegovina; Bulgaria; Croatia; Cyprus; Czech Republic; Denmark; Estonia; Faeroe Is.; Finland; France; Germany; Gibraltar; Greece; Greenland; Holy See; Hungary; Iceland; Ireland; Italy; Kosovo; Latvia; Liechtenstein; Lithuania; Luxembourg; Malta; Moldova; Monaco; Montenegro; Netherlands; Norway; North Macedonia; Norway; Poland; Portugal; Romania; Russian Federation; San Marino; Serbia; Slovak Republic; Slovenia; Spain; Sweden; Switzerland; Turkiye; Ukraine; United Kingdom.</t>
  </si>
  <si>
    <t>Eastern Europe</t>
  </si>
  <si>
    <t>Belarus; Czech Republic; Estonia; Hungary; Latvia; Lithuania; Poland; Russian Federation; Slovak Republic; Ukraine.</t>
  </si>
  <si>
    <t>Northern Europe</t>
  </si>
  <si>
    <r>
      <t>Aland Is.;</t>
    </r>
    <r>
      <rPr>
        <b/>
        <sz val="10"/>
        <color theme="1"/>
        <rFont val="Calibri"/>
        <family val="2"/>
        <scheme val="minor"/>
      </rPr>
      <t xml:space="preserve"> </t>
    </r>
    <r>
      <rPr>
        <sz val="9.5"/>
        <color theme="1"/>
        <rFont val="Calibri"/>
        <family val="2"/>
        <scheme val="minor"/>
      </rPr>
      <t>Denmark; Faeroe Is.; Finland; Greenland; Iceland; Ireland; Norway; Sweden; United Kingdom.</t>
    </r>
  </si>
  <si>
    <t>South Eastern Europe</t>
  </si>
  <si>
    <t>Albania; Bosnia &amp; Herzegovina; Bulgaria; Croatia; Cyprus; Greece; Kosovo; Moldova; Montenegro; North Macedonia; Romania; Serbia; Slovenia; Turkiye.</t>
  </si>
  <si>
    <t>Southern Europe</t>
  </si>
  <si>
    <t>Andorra; Gibraltar; Holy See; Italy; Malta; Portugal; San Marino; Spain.</t>
  </si>
  <si>
    <t>Western Europe</t>
  </si>
  <si>
    <t>Austria; Belgium; France; Germany; Liechtenstein; Luxembourg; Monaco; Netherlands; Switzerland.</t>
  </si>
  <si>
    <t>Oceania &amp; Antarctica</t>
  </si>
  <si>
    <t>Antarctica; Other Oceania; Pacific Islands</t>
  </si>
  <si>
    <t>Adelie Land (France); American Samoa; Antarctica; Australia; Argentinian Antarctic Territory; Australian Antarctic Territory; British Antarctic Territory; Chilean Antarctic Territory; Christmas Is.; Cocos Keeling Is.; Cook Is.; Federated States of Micronesia; Fiji; French Polynesia; French Southern Territories; Guam; Heard &amp; McDonald Is., Johnston &amp; Sand Is.; Kiribati; Marshall Is.; Midway Is.; Nauru; New Caledonia; New Zealand; Niue; Norfolk Is.; Northern Marianas; Palau; Papua New Guinea; Pitcairn Is.; Polynesia (excl Hawaii) nec; Queen Maud Land (Norway); Ross Dependency; Samoa; Solomon Is.; Tokelau; Tonga; Trust Territory of Pacific Is.; Tuvalu; US Pacific Is.; Vanuatu; Wake Is.; Wallis &amp; Futuna Is.</t>
  </si>
  <si>
    <t>Antarctica</t>
  </si>
  <si>
    <t>Adelie Land (France); Antarctica; Argentinian Antarctic Territory; Australian Antarctic Territory; British Antarctic Territory; Chilean Antarctic Territory; Queen Maud Land (Norway); Ross Dependency.</t>
  </si>
  <si>
    <t>Other Oceania</t>
  </si>
  <si>
    <t>Christmas Island; Cocos Keeling Islands; Heard &amp; McDonald Islands, French Southern Territories; Johnston &amp; Sand Islands; Midway Island; Polynesia (excl Hawaii) nfd; US Pacific Islands; Wake Island.</t>
  </si>
  <si>
    <t>Pacific Islands</t>
  </si>
  <si>
    <t>American Samoa; Australia; Cook Island; Federated States of Micronesia; Fiji; French Polynesia; Guam; Kiribati; Marshall Islands; Nauru; New Caledonia; New Zealand; Niue; Norfolk Island; Northern Marianas; Palau; Papua New Guinea; Pitcairn Island; Samoa; Solomon Islands; Tokelau; Tonga; Tuvalu; Vanuatu; Wallis &amp; Futuna Islands.</t>
  </si>
  <si>
    <t>Trade Data Section</t>
  </si>
  <si>
    <t>Trade &amp; Investment Economics Branch
International Economics and Energy Transition Division</t>
  </si>
  <si>
    <t>Australia's goods exports</t>
  </si>
  <si>
    <t>Current price - recorded trade basis</t>
  </si>
  <si>
    <t>Economy (a)</t>
  </si>
  <si>
    <t>A$m</t>
  </si>
  <si>
    <t>Total goods exports (b)</t>
  </si>
  <si>
    <t>Adelie Land (France)</t>
  </si>
  <si>
    <t>Afghanistan</t>
  </si>
  <si>
    <t>Albania</t>
  </si>
  <si>
    <t>Algeria</t>
  </si>
  <si>
    <t>American Samoa</t>
  </si>
  <si>
    <t>Angola</t>
  </si>
  <si>
    <t>Anguilla</t>
  </si>
  <si>
    <t>Antigua &amp; Barbuda</t>
  </si>
  <si>
    <t>Argentina</t>
  </si>
  <si>
    <t>Armenia</t>
  </si>
  <si>
    <t>Austria</t>
  </si>
  <si>
    <t>Azerbaijan</t>
  </si>
  <si>
    <t>Bahamas</t>
  </si>
  <si>
    <t>Bahrain (c)</t>
  </si>
  <si>
    <t>Bangladesh</t>
  </si>
  <si>
    <t>Barbados</t>
  </si>
  <si>
    <t>Belarus</t>
  </si>
  <si>
    <t>Belgium (d)</t>
  </si>
  <si>
    <t>Belize</t>
  </si>
  <si>
    <t>Benin</t>
  </si>
  <si>
    <t>Bermuda</t>
  </si>
  <si>
    <t>Bhutan</t>
  </si>
  <si>
    <t>Bolivia</t>
  </si>
  <si>
    <t>Bosnia-Herzegovina</t>
  </si>
  <si>
    <t>Botswana</t>
  </si>
  <si>
    <t>Brazil</t>
  </si>
  <si>
    <t>Brunei</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</si>
  <si>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</si>
  <si>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</si>
  <si>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</si>
  <si>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</si>
  <si>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</si>
  <si>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</si>
  <si>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</si>
  <si>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</si>
  <si>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</si>
  <si>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</si>
  <si>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</si>
  <si>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</si>
  <si>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</si>
  <si>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</si>
  <si>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</si>
  <si>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</si>
  <si>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</si>
  <si>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</si>
  <si>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</si>
  <si>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</si>
  <si>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</si>
  <si>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</si>
  <si>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</si>
  <si>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</si>
  <si>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</si>
  <si>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</si>
  <si>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</si>
  <si>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</si>
  <si>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</si>
  <si>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</si>
  <si>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 (c)</t>
  </si>
  <si>
    <t>El Salvador</t>
  </si>
  <si>
    <t>Equatorial Guinea</t>
  </si>
  <si>
    <t>Eritrea</t>
  </si>
  <si>
    <t>Estonia</t>
  </si>
  <si>
    <t>Eswatini</t>
  </si>
  <si>
    <t>Ethiopia</t>
  </si>
  <si>
    <t>Falkland Islands</t>
  </si>
  <si>
    <t>Federated States of Micronesia</t>
  </si>
  <si>
    <t>Fiji</t>
  </si>
  <si>
    <t>Finland</t>
  </si>
  <si>
    <t>Former Sudan</t>
  </si>
  <si>
    <t>France</t>
  </si>
  <si>
    <t>French Antilles</t>
  </si>
  <si>
    <t>French Guiana</t>
  </si>
  <si>
    <t>French Polynesia</t>
  </si>
  <si>
    <t>French Southern Territories</t>
  </si>
  <si>
    <t>Gabon</t>
  </si>
  <si>
    <t>Gambia</t>
  </si>
  <si>
    <t>Gaza Strip and West Bank</t>
  </si>
  <si>
    <t>Georgia</t>
  </si>
  <si>
    <t>Germany</t>
  </si>
  <si>
    <t>Ghana</t>
  </si>
  <si>
    <t>Gibraltar</t>
  </si>
  <si>
    <t>Greece</t>
  </si>
  <si>
    <t>Grenada</t>
  </si>
  <si>
    <t>Guam</t>
  </si>
  <si>
    <t>Guatemala</t>
  </si>
  <si>
    <t>Guinea</t>
  </si>
  <si>
    <t>Guinea-Bissau</t>
  </si>
  <si>
    <t>Guyana</t>
  </si>
  <si>
    <t>Haiti</t>
  </si>
  <si>
    <t>Honduras</t>
  </si>
  <si>
    <t>Hong Kong (SAR of China)</t>
  </si>
  <si>
    <t>Hungary</t>
  </si>
  <si>
    <t>Iceland (c)</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</si>
  <si>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</si>
  <si>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</si>
  <si>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</si>
  <si>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</si>
  <si>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</si>
  <si>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</si>
  <si>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</si>
  <si>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</si>
  <si>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</si>
  <si>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</si>
  <si>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</si>
  <si>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</si>
  <si>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</si>
  <si>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</si>
  <si>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</si>
  <si>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</si>
  <si>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</si>
  <si>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</si>
  <si>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</si>
  <si>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</si>
  <si>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</si>
  <si>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</si>
  <si>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</si>
  <si>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Macau (SAR of China)</t>
  </si>
  <si>
    <t>Madagascar</t>
  </si>
  <si>
    <t>Malawi</t>
  </si>
  <si>
    <t>Malaysia</t>
  </si>
  <si>
    <t>Maldives</t>
  </si>
  <si>
    <t>Mali</t>
  </si>
  <si>
    <t>Malta</t>
  </si>
  <si>
    <t>Marshall Islands</t>
  </si>
  <si>
    <t>Mauritania</t>
  </si>
  <si>
    <t>Mauritius</t>
  </si>
  <si>
    <t>Mexico</t>
  </si>
  <si>
    <t>Midway Island</t>
  </si>
  <si>
    <t>Moldova</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</si>
  <si>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</si>
  <si>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</si>
  <si>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</si>
  <si>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</si>
  <si>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</si>
  <si>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</si>
  <si>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</si>
  <si>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</si>
  <si>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</si>
  <si>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</si>
  <si>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</si>
  <si>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</si>
  <si>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</si>
  <si>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</si>
  <si>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</si>
  <si>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</si>
  <si>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</si>
  <si>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</si>
  <si>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Macedonia</t>
  </si>
  <si>
    <t>Northern Mariana Islands</t>
  </si>
  <si>
    <t>Norway</t>
  </si>
  <si>
    <t>Oman</t>
  </si>
  <si>
    <t>Pakistan</t>
  </si>
  <si>
    <t>Palau</t>
  </si>
  <si>
    <t>Panama</t>
  </si>
  <si>
    <t>Papua New Guinea</t>
  </si>
  <si>
    <t>Paraguay</t>
  </si>
  <si>
    <t>Peru</t>
  </si>
  <si>
    <t>Philippines</t>
  </si>
  <si>
    <t>Pitcairn Islands</t>
  </si>
  <si>
    <t>Poland</t>
  </si>
  <si>
    <t>Polynesia (excl Hawaii) nfd</t>
  </si>
  <si>
    <t>Portugal</t>
  </si>
  <si>
    <t>Puerto Rico</t>
  </si>
  <si>
    <t>Qatar</t>
  </si>
  <si>
    <t>Republic of Congo</t>
  </si>
  <si>
    <t>Republic of Korea</t>
  </si>
  <si>
    <t>Reunion</t>
  </si>
  <si>
    <t>Romania</t>
  </si>
  <si>
    <t>Russian Federation (e)</t>
  </si>
  <si>
    <t>Rwanda</t>
  </si>
  <si>
    <t>Samoa</t>
  </si>
  <si>
    <t>Sao Tome &amp; Principe</t>
  </si>
  <si>
    <t>Saudi Arabia</t>
  </si>
  <si>
    <t>Senegal</t>
  </si>
  <si>
    <t>Serbia</t>
  </si>
  <si>
    <t>Seychelles</t>
  </si>
  <si>
    <t>Sierra Leone</t>
  </si>
  <si>
    <t>Singapore</t>
  </si>
  <si>
    <t>Slovak Republic</t>
  </si>
  <si>
    <t>Slovenia</t>
  </si>
  <si>
    <t>Solomon Islands</t>
  </si>
  <si>
    <t>Somalia</t>
  </si>
  <si>
    <t>South Africa</t>
  </si>
  <si>
    <t>Southern and East Africa nfd</t>
  </si>
  <si>
    <t>South Sudan</t>
  </si>
  <si>
    <t>Spain</t>
  </si>
  <si>
    <t>Sri Lanka</t>
  </si>
  <si>
    <t>St Helena</t>
  </si>
  <si>
    <t>St Kitts &amp; Nevis</t>
  </si>
  <si>
    <t>St Lucia</t>
  </si>
  <si>
    <t>St Pierre &amp; Miquelon</t>
  </si>
  <si>
    <t>St Vincent &amp; Grenadines</t>
  </si>
  <si>
    <t>Sudan</t>
  </si>
  <si>
    <t>Suriname</t>
  </si>
  <si>
    <t>Sweden</t>
  </si>
  <si>
    <t>Switzerland</t>
  </si>
  <si>
    <t>Syria</t>
  </si>
  <si>
    <t>Taiwan</t>
  </si>
  <si>
    <t>Tajikistan</t>
  </si>
  <si>
    <t>Tanzania</t>
  </si>
  <si>
    <t>Thailand</t>
  </si>
  <si>
    <t>Timor-Leste</t>
  </si>
  <si>
    <t>Togo</t>
  </si>
  <si>
    <t>Tonga</t>
  </si>
  <si>
    <t>Trinidad &amp; Tobago</t>
  </si>
  <si>
    <t>Tunisia</t>
  </si>
  <si>
    <r>
      <t>T</t>
    </r>
    <r>
      <rPr>
        <sz val="9"/>
        <color theme="1"/>
        <rFont val="Calibri"/>
        <family val="2"/>
      </rPr>
      <t>ü</t>
    </r>
    <r>
      <rPr>
        <sz val="9"/>
        <color theme="1"/>
        <rFont val="Calibri"/>
        <family val="2"/>
        <scheme val="minor"/>
      </rPr>
      <t>rkiye</t>
    </r>
  </si>
  <si>
    <t>Turkmenistan</t>
  </si>
  <si>
    <t>Turks &amp; Caicos Islands</t>
  </si>
  <si>
    <t>Tuvalu</t>
  </si>
  <si>
    <t>Uganda</t>
  </si>
  <si>
    <t>UK Virgin Islands</t>
  </si>
  <si>
    <t>Ukraine</t>
  </si>
  <si>
    <t>United Arab Emirates</t>
  </si>
  <si>
    <t>United Kingdom</t>
  </si>
  <si>
    <t>United States</t>
  </si>
  <si>
    <t>Uruguay</t>
  </si>
  <si>
    <t>US Pacific Islands</t>
  </si>
  <si>
    <t>US Virgin Islands</t>
  </si>
  <si>
    <t>Uzbekistan</t>
  </si>
  <si>
    <t>Vanuatu</t>
  </si>
  <si>
    <t>Venezuela</t>
  </si>
  <si>
    <t>Vietnam</t>
  </si>
  <si>
    <t>Wallis &amp; Futuna Island</t>
  </si>
  <si>
    <t>Western Sahara</t>
  </si>
  <si>
    <t>Yemen</t>
  </si>
  <si>
    <t>Zambia</t>
  </si>
  <si>
    <t>Zimbabwe</t>
  </si>
  <si>
    <t>Other</t>
  </si>
  <si>
    <t>Regions and groups (f)(g)</t>
  </si>
  <si>
    <t>ASEAN</t>
  </si>
  <si>
    <t>(a) May exclude selected confidential export commodities. Refer to the DFAT website https://www.dfat.gov.au/trade/trade-and-investment-data-information-and-publications/trade-statistics/trade-time-series-data)</t>
  </si>
  <si>
    <t xml:space="preserve">for more information and a list of the commodities excluded. (b) Balance of payments basis. (c) Excludes exports of alumina up to December 2012. (d) Includes Luxembourg prior to 2003. (e) USSR prior to 1992. </t>
  </si>
  <si>
    <t>(f) Refer to the Regions and groups tab for groupings. (g) Group totals include actual partner economy export totals from 2013 onwards for selected economies only - refer to the DFAT website for details.</t>
  </si>
  <si>
    <t>Based on ABS trade data on DFAT STARS database (Jan-2024 data) and unpublished ABS data.</t>
  </si>
  <si>
    <t>Australia's services exports</t>
  </si>
  <si>
    <t>Current price - balance of payments basis</t>
  </si>
  <si>
    <t>Total services exports</t>
  </si>
  <si>
    <t>Bahrain</t>
  </si>
  <si>
    <t>Belgium (b)</t>
  </si>
  <si>
    <t>Egypt</t>
  </si>
  <si>
    <t>France (c)</t>
  </si>
  <si>
    <t>Iceland</t>
  </si>
  <si>
    <t>Italy (d)</t>
  </si>
  <si>
    <t>Switzerland (f)</t>
  </si>
  <si>
    <t>Regions and groups (g)</t>
  </si>
  <si>
    <r>
      <t xml:space="preserve">(c) Includes Andorra and Monaco. (d) Includes the Holy See and San Marino. (e) USSR prior to 1992. (f) Includes Liechtenstein. (g) Refer to the </t>
    </r>
    <r>
      <rPr>
        <sz val="8"/>
        <color theme="1"/>
        <rFont val="Calibri"/>
        <family val="2"/>
        <scheme val="minor"/>
      </rPr>
      <t>Regions and groups tab for groupings.</t>
    </r>
  </si>
  <si>
    <t>Based on ABS catalogue International Trade: Supplementary Information, Calendar Year</t>
  </si>
  <si>
    <t>Australia's goods &amp; services exports</t>
  </si>
  <si>
    <t>Current price - goods on a recorded trade basis, services on a balance of payments basis</t>
  </si>
  <si>
    <t>Total goods &amp; services exports (b)</t>
  </si>
  <si>
    <t>France (e)</t>
  </si>
  <si>
    <t>Italy (f)</t>
  </si>
  <si>
    <t>Russian Federation (g)</t>
  </si>
  <si>
    <t>Switzerland (h)</t>
  </si>
  <si>
    <t>Regions and groups (i)(j)</t>
  </si>
  <si>
    <t>(a) May exclude selected confidential export commodities. Refer to the DFAT website (https://www.dfat.gov.au/trade/trade-and-investment-data-information-and-publications/trade-statistics/trade-time-series-data)</t>
  </si>
  <si>
    <t xml:space="preserve">for more information and a list of the commodities excluded. (b) Balance of payments basis. (c) Excludes exports of alumina up to December 2012. (d) Goods - Includes Luxembourg prior to 2003; Services - </t>
  </si>
  <si>
    <t>Includes Luxembourg prior to 2006. (e) Services data only - includes Andorra and Monaco. (f) Services data only - includes the Holy See and San Marino. (g) USSR prior to 1992. (h) Services data only - includes Liechtenstein.</t>
  </si>
  <si>
    <t>Based on ABS trade data on DFAT STARS database (Jan-2024 data), ABS catalogue International Trade: Supplementary Information, Calendar Year and unpublished ABS data.</t>
  </si>
  <si>
    <t>Australia's goods imports</t>
  </si>
  <si>
    <t>Total goods imports (b)</t>
  </si>
  <si>
    <t>Belgium (c)</t>
  </si>
  <si>
    <t>France (d)</t>
  </si>
  <si>
    <t>(a) May exclude selected confidential import commodities. Refer to the DFAT website (https://www.dfat.gov.au/trade/trade-and-investment-data-information-and-publications/trade-statistics/trade-time-series-data)</t>
  </si>
  <si>
    <t>for more information and a list of the commodities excluded. (b) Balance of payments basis. (c) Includes Luxembourg prior to 2003. (d) DFAT estimate from 2009 to 2016. (e) USSR prior to 1992. (f) Refer to</t>
  </si>
  <si>
    <t>the Regions and groups tab for groupings. (g) Group totals include actual partner import totals from September 2008 onwards for selected countries only - refer to the DFAT website for details.</t>
  </si>
  <si>
    <t>Australia's services imports</t>
  </si>
  <si>
    <t>Total services imports</t>
  </si>
  <si>
    <t>Australia's goods &amp; services imports</t>
  </si>
  <si>
    <t>Total goods &amp; services imports (b)</t>
  </si>
  <si>
    <t>Italy (e)</t>
  </si>
  <si>
    <t>Russian Federation (f)</t>
  </si>
  <si>
    <t>Switzerland (g)</t>
  </si>
  <si>
    <t>Regions and groups (h)(i)</t>
  </si>
  <si>
    <t>for more information and a list of the commodities excluded. (b) Balance of payments basis. (c) Goods - Includes Luxembourg prior to 2003; Services - Includes Luxembourg prior to 2006. (d) Goods only - DFAT</t>
  </si>
  <si>
    <t>estimate from 2009 to 2016; Services data only - includes Andorra and Monaco. (e) Services data only - includes the Holy See and San Marino. (f) USSR prior to 1992. (g) Services data only - includes Liechtenstein.</t>
  </si>
  <si>
    <t>for details.</t>
  </si>
  <si>
    <t>Australia's total goods trade</t>
  </si>
  <si>
    <t>Total goods trade (b)</t>
  </si>
  <si>
    <t>Regions and groups (g)(h)</t>
  </si>
  <si>
    <t xml:space="preserve">(a) May exclude selected confidential export commodities from June 2013 onwards and selected confidential import commodities from September 2008 onwards. Refer to the DFAT website </t>
  </si>
  <si>
    <t>(https://www.dfat.gov.au/trade/trade-and-investment-data-information-and-publications/trade-statistics/trade-time-series-data) for more information and a list of the commodities excluded. (b) Balance</t>
  </si>
  <si>
    <t>of payments basis. (c) Excludes exports of alumina up to December 2012. (d) Includes Luxembourg prior to 2003. (e) Imports only - DFAT estimate from 2009 to 2016. (f) USSR prior to 1992.</t>
  </si>
  <si>
    <t>(g) Refer to the Regions and groups tab for groupings. (h) Group totals include actual partner economy export totals (from 2013 onwards) and actual import  totals (from September 2008</t>
  </si>
  <si>
    <t>onwards)  for selected economies only - refer to the DFAT website for details.</t>
  </si>
  <si>
    <t>Australia's total services trade</t>
  </si>
  <si>
    <t>Australia's total goods &amp; services trade</t>
  </si>
  <si>
    <t>Economy (a)(b)</t>
  </si>
  <si>
    <t>Total goods &amp; services trade (c)</t>
  </si>
  <si>
    <t>Bahrain (d)</t>
  </si>
  <si>
    <t>Belgium (e)</t>
  </si>
  <si>
    <t>Egypt (d)</t>
  </si>
  <si>
    <t>France (f)</t>
  </si>
  <si>
    <t>Iceland (d)</t>
  </si>
  <si>
    <t>Italy (g)</t>
  </si>
  <si>
    <t>Russian Federation (h)</t>
  </si>
  <si>
    <t>Switzerland (i)</t>
  </si>
  <si>
    <t>Regions and groups (j)(k)</t>
  </si>
  <si>
    <t>(https://www.dfat.gov.au/trade/trade-and-investment-data-information-and-publications/trade-statistics/trade-time-series-data) for more information and a list of the commodities excluded. (b) Regional</t>
  </si>
  <si>
    <t xml:space="preserve">services data is on based on (International Moneteray Funds (IMF) Balance of Payment Manual (BPM) version 6 standards from 2000 onwards.  (c) Balance of payments basis.  (d) Goods exports - </t>
  </si>
  <si>
    <t xml:space="preserve">Excludes exports of alumina up to December 2012. (e) Goods - includes Luxembourg prior to 2003; Services - includes Luxembourg prior to 2006. (f) Services data only - includes Andorra and Monaco; </t>
  </si>
  <si>
    <t>Goods imports - DFAT estimate from 2009 to 2016. (g) Services data only - includes the Holy See and San Marino. (h) USSR prior to 1992. (i) Services data only - includes Leichtenstein.</t>
  </si>
  <si>
    <t>(j) Refer to the Regions and groups tab for groupings. (k) Group totals include actual partner economy export totals (from 2013 onwards) and actual import totals (from Sep 2008 onwards for</t>
  </si>
  <si>
    <t xml:space="preserve">selected economies only - see DFAT website. </t>
  </si>
  <si>
    <t>Australia's balance of goods &amp; services trade</t>
  </si>
  <si>
    <t xml:space="preserve">payments basis. (c) Regional services data is on based on (International Moneteray Funds (IMF) Balance of Payment Manual (BPM) version 6 standards from 2000 onwards. (d) Goods exports - </t>
  </si>
  <si>
    <t>Economy (a)(f)(g)</t>
  </si>
  <si>
    <t>Total APEC</t>
  </si>
  <si>
    <t>% of world</t>
  </si>
  <si>
    <t/>
  </si>
  <si>
    <t>Total ASEAN</t>
  </si>
  <si>
    <t>Czechoslovakia</t>
  </si>
  <si>
    <t>Total European Union</t>
  </si>
  <si>
    <t>Türkiye</t>
  </si>
  <si>
    <t>Total OECD</t>
  </si>
  <si>
    <t>AANZFTA</t>
  </si>
  <si>
    <t>Total AANZFTA</t>
  </si>
  <si>
    <t>CAIRNS Group</t>
  </si>
  <si>
    <t>Total CAIRNS Group</t>
  </si>
  <si>
    <t>Commonwealth economies</t>
  </si>
  <si>
    <t>Total Commonwealth economies</t>
  </si>
  <si>
    <t>CPTPP</t>
  </si>
  <si>
    <t>Total CPTPP</t>
  </si>
  <si>
    <t>EAS</t>
  </si>
  <si>
    <t>Total East Asia Summit</t>
  </si>
  <si>
    <t>GCC</t>
  </si>
  <si>
    <t>Total GCC</t>
  </si>
  <si>
    <t>G20</t>
  </si>
  <si>
    <t>Total G20</t>
  </si>
  <si>
    <t>IORA</t>
  </si>
  <si>
    <t>Total IORA</t>
  </si>
  <si>
    <t>MERCOSUR</t>
  </si>
  <si>
    <t>Total MERCOSUR</t>
  </si>
  <si>
    <t>MIKTA</t>
  </si>
  <si>
    <t>Total MIKTA</t>
  </si>
  <si>
    <t>PACER Plus</t>
  </si>
  <si>
    <t>Total PACER Plus</t>
  </si>
  <si>
    <t>Pacific Alliance</t>
  </si>
  <si>
    <t>Total Pacific Alliance</t>
  </si>
  <si>
    <t>RCEP</t>
  </si>
  <si>
    <t>Total RCEP</t>
  </si>
  <si>
    <t>TiSA member countries</t>
  </si>
  <si>
    <t>Liechtenstein</t>
  </si>
  <si>
    <t>Total TiSA</t>
  </si>
  <si>
    <t>Total Central &amp; West Africa</t>
  </si>
  <si>
    <t>Total North Africa</t>
  </si>
  <si>
    <t>Mayotte</t>
  </si>
  <si>
    <t>Total Southern &amp; East Africa</t>
  </si>
  <si>
    <t>..</t>
  </si>
  <si>
    <t>Total Africa</t>
  </si>
  <si>
    <t>Aruba</t>
  </si>
  <si>
    <t>Guadeloupe</t>
  </si>
  <si>
    <t>Martinique</t>
  </si>
  <si>
    <t>Total Caribbean</t>
  </si>
  <si>
    <t>Total Central America</t>
  </si>
  <si>
    <t>Total North America</t>
  </si>
  <si>
    <t>Total South America</t>
  </si>
  <si>
    <t>Total Americas</t>
  </si>
  <si>
    <t>Total Central Asia</t>
  </si>
  <si>
    <t>Total Middle East</t>
  </si>
  <si>
    <t>Total North Asia</t>
  </si>
  <si>
    <t>Total South East Asia</t>
  </si>
  <si>
    <t>Total South Asia</t>
  </si>
  <si>
    <t>Total Asia incl Middle East</t>
  </si>
  <si>
    <t>Total Asia excl Middle East</t>
  </si>
  <si>
    <t>Total Eastern Europe</t>
  </si>
  <si>
    <t>Aland Island</t>
  </si>
  <si>
    <t>Farore Island</t>
  </si>
  <si>
    <t>Greenland</t>
  </si>
  <si>
    <t>Total Northern Europe</t>
  </si>
  <si>
    <t>Kosovo</t>
  </si>
  <si>
    <t>Serbia &amp; Montenegro</t>
  </si>
  <si>
    <t>Total South Eastern Europe</t>
  </si>
  <si>
    <t>Holy See</t>
  </si>
  <si>
    <t>San Marino</t>
  </si>
  <si>
    <t>Total Southern Europe</t>
  </si>
  <si>
    <t>Andorra</t>
  </si>
  <si>
    <t>Monaco</t>
  </si>
  <si>
    <t>Total Western Europe</t>
  </si>
  <si>
    <t>Total Europe</t>
  </si>
  <si>
    <t>Argentinian Antarctic Territory</t>
  </si>
  <si>
    <t>Australian Antarctic Territory</t>
  </si>
  <si>
    <t>Chilean Antarctic Territory</t>
  </si>
  <si>
    <t>Queen Maud Land (Norway)</t>
  </si>
  <si>
    <t>Ross Dependency</t>
  </si>
  <si>
    <t>Total Antarctica</t>
  </si>
  <si>
    <t>Marshall islands</t>
  </si>
  <si>
    <t>Tokelau</t>
  </si>
  <si>
    <t>Total Pacific Islands</t>
  </si>
  <si>
    <t>Christmas island</t>
  </si>
  <si>
    <t>Heard &amp; McDonald Islands</t>
  </si>
  <si>
    <t>Johnston &amp; Sand Islands</t>
  </si>
  <si>
    <t>Wake Island</t>
  </si>
  <si>
    <t>Total Other Oceania</t>
  </si>
  <si>
    <t>Total Oceania &amp; Antarctica</t>
  </si>
  <si>
    <t>Latin America</t>
  </si>
  <si>
    <t>Total Latin America</t>
  </si>
  <si>
    <t>Indo-Pacific</t>
  </si>
  <si>
    <t>Total Indo-Pacific</t>
  </si>
  <si>
    <t>Economy (a)(g)</t>
  </si>
  <si>
    <t>na</t>
  </si>
  <si>
    <t>Economy (a)(i)(j)</t>
  </si>
  <si>
    <t>Total Goods imports (b)</t>
  </si>
  <si>
    <t>Total Services imports</t>
  </si>
  <si>
    <t>Economy (a)(h)(i)</t>
  </si>
  <si>
    <t>Economy (a)(g)(h)</t>
  </si>
  <si>
    <t>Adelie Land (France (e))</t>
  </si>
  <si>
    <t>Economy (a)(b)(j)(k)</t>
  </si>
  <si>
    <t>(a) Regional services data is based on (International Moneteray Funds (IMF) Balance of Payment Manual (BPM) version 6 standards from 2000 onwards. (b) Includes Luxembourg prior to 2006.</t>
  </si>
  <si>
    <t>(h) Refer to the Regions and Groups tab for groupings. (i) Group totals include actual partner economy import totals from September 2008 onwards for selected economy only - see the DFAT website</t>
  </si>
  <si>
    <t>(i) Refer to the Regions and groups tab for groupings. (j) Group totals include actual partner export totals from 2013 onwards for selected countries only - refer to the DFAT website for details.</t>
  </si>
  <si>
    <t>Economy (a)(c)</t>
  </si>
  <si>
    <t>Goods &amp; services balance (b)</t>
  </si>
  <si>
    <t>Economy (a)(c)(i)(j)</t>
  </si>
  <si>
    <t>np</t>
  </si>
  <si>
    <t>(c) Includes Andorra and Monaco. (d) Includes the Holy See and San Marino. (e) USSR prior to 1992. (f) Includes Liechtenstein. (g) Refer to the Regions and groups tab for groupings.</t>
  </si>
  <si>
    <t>0</t>
  </si>
  <si>
    <t>Last updated: September 2024 using custom data associated with ABS Balance of Payments and International Investment Position (June 2024), International Trade in Goods (July 2024) and International Trade: Supplementary Information, Calendar Year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</si>
</sst>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0.0"/>
    <numFmt numFmtId="167" formatCode="#,##0.0000"/>
    <numFmt numFmtId="168" formatCode="0.0000"/>
    <numFmt numFmtId="169" formatCode="#,##0.000000"/>
  </numFmts>
  <fonts count="38" x14ac:knownFonts="1">
    <font>
      <sz val="9"/>
      <color theme="1"/>
      <name val="Arial"/>
      <family val="2"/>
    </font>
    <font>
      <sz val="11"/>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u/>
      <sz val="11"/>
      <color theme="10"/>
      <name val="Calibri"/>
      <family val="2"/>
    </font>
    <font>
      <b/>
      <sz val="10"/>
      <color theme="1"/>
      <name val="Calibri"/>
      <family val="2"/>
      <scheme val="minor"/>
    </font>
    <font>
      <b/>
      <sz val="16"/>
      <color theme="1"/>
      <name val="Calibri"/>
      <family val="2"/>
      <scheme val="minor"/>
    </font>
    <font>
      <sz val="8"/>
      <color theme="1"/>
      <name val="Calibri"/>
      <family val="2"/>
      <scheme val="minor"/>
    </font>
    <font>
      <sz val="8"/>
      <color theme="0"/>
      <name val="Calibri"/>
      <family val="2"/>
      <scheme val="minor"/>
    </font>
    <font>
      <sz val="12"/>
      <color theme="1"/>
      <name val="Calibri"/>
      <family val="2"/>
      <scheme val="minor"/>
    </font>
    <font>
      <b/>
      <sz val="8"/>
      <color theme="1"/>
      <name val="Calibri"/>
      <family val="2"/>
      <scheme val="minor"/>
    </font>
    <font>
      <sz val="9"/>
      <name val="Calibri"/>
      <family val="2"/>
      <scheme val="minor"/>
    </font>
    <font>
      <b/>
      <sz val="9"/>
      <color theme="0"/>
      <name val="Calibri"/>
      <family val="2"/>
      <scheme val="minor"/>
    </font>
    <font>
      <sz val="8"/>
      <name val="Calibri"/>
      <family val="2"/>
      <scheme val="minor"/>
    </font>
    <font>
      <sz val="10"/>
      <name val="Calibri"/>
      <family val="2"/>
      <scheme val="minor"/>
    </font>
    <font>
      <b/>
      <sz val="9"/>
      <color theme="1"/>
      <name val="Calibri"/>
      <family val="2"/>
      <scheme val="minor"/>
    </font>
    <font>
      <sz val="9"/>
      <color theme="1"/>
      <name val="Calibri"/>
      <family val="2"/>
      <scheme val="minor"/>
    </font>
    <font>
      <i/>
      <sz val="9"/>
      <color rgb="FF333399"/>
      <name val="Calibri"/>
      <family val="2"/>
      <scheme val="minor"/>
    </font>
    <font>
      <b/>
      <sz val="10"/>
      <color theme="0"/>
      <name val="Calibri"/>
      <family val="2"/>
      <scheme val="minor"/>
    </font>
    <font>
      <sz val="9.5"/>
      <color theme="1"/>
      <name val="Calibri"/>
      <family val="2"/>
      <scheme val="minor"/>
    </font>
    <font>
      <b/>
      <sz val="9.5"/>
      <color theme="1"/>
      <name val="Calibri"/>
      <family val="2"/>
      <scheme val="minor"/>
    </font>
    <font>
      <b/>
      <i/>
      <sz val="10"/>
      <color theme="1"/>
      <name val="Calibri"/>
      <family val="2"/>
      <scheme val="minor"/>
    </font>
    <font>
      <u/>
      <sz val="9"/>
      <color theme="10"/>
      <name val="Calibri"/>
      <family val="2"/>
      <scheme val="minor"/>
    </font>
    <font>
      <u/>
      <sz val="11"/>
      <color theme="10"/>
      <name val="Calibri"/>
      <family val="2"/>
      <scheme val="minor"/>
    </font>
    <font>
      <b/>
      <sz val="12"/>
      <color theme="0"/>
      <name val="Calibri"/>
      <family val="2"/>
      <scheme val="minor"/>
    </font>
    <font>
      <u/>
      <sz val="10"/>
      <color theme="10"/>
      <name val="Calibri"/>
      <family val="2"/>
    </font>
    <font>
      <b/>
      <sz val="9"/>
      <name val="Calibri"/>
      <family val="2"/>
      <scheme val="minor"/>
    </font>
    <font>
      <i/>
      <sz val="9"/>
      <name val="Calibri"/>
      <family val="2"/>
      <scheme val="minor"/>
    </font>
    <font>
      <i/>
      <sz val="11"/>
      <color theme="1"/>
      <name val="Calibri"/>
      <family val="2"/>
      <scheme val="minor"/>
    </font>
    <font>
      <i/>
      <sz val="9"/>
      <color theme="1"/>
      <name val="Calibri"/>
      <family val="2"/>
      <scheme val="minor"/>
    </font>
    <font>
      <b/>
      <sz val="9"/>
      <color indexed="8"/>
      <name val="Calibri"/>
      <family val="2"/>
      <scheme val="minor"/>
    </font>
    <font>
      <b/>
      <sz val="11"/>
      <color indexed="8"/>
      <name val="Calibri"/>
      <family val="2"/>
      <scheme val="minor"/>
    </font>
    <font>
      <u/>
      <sz val="10"/>
      <color rgb="FF0000FF"/>
      <name val="Calibri"/>
      <family val="2"/>
    </font>
    <font>
      <sz val="8"/>
      <name val="Arial"/>
      <family val="2"/>
    </font>
    <font>
      <sz val="9"/>
      <color theme="1"/>
      <name val="Calibri"/>
      <family val="2"/>
    </font>
    <font>
      <sz val="9"/>
      <color theme="1"/>
      <name val="Arial"/>
      <family val="2"/>
    </font>
    <font>
      <b/>
      <i/>
      <sz val="9"/>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65C5B4"/>
        <bgColor indexed="64"/>
      </patternFill>
    </fill>
    <fill>
      <patternFill patternType="solid">
        <fgColor rgb="FF495965"/>
        <bgColor indexed="64"/>
      </patternFill>
    </fill>
    <fill>
      <patternFill patternType="solid">
        <fgColor rgb="FFFF0000"/>
        <bgColor indexed="64"/>
      </patternFill>
    </fill>
    <fill>
      <patternFill patternType="solid">
        <fgColor rgb="FFE0F3F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9" tint="0.39997558519241921"/>
        <bgColor indexed="64"/>
      </patternFill>
    </fill>
  </fills>
  <borders count="27">
    <border>
      <left/>
      <right/>
      <top/>
      <bottom/>
      <diagonal/>
    </border>
    <border>
      <left/>
      <right/>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rgb="FF002060"/>
      </left>
      <right style="thin">
        <color theme="0"/>
      </right>
      <top style="medium">
        <color rgb="FF002060"/>
      </top>
      <bottom style="thin">
        <color theme="0"/>
      </bottom>
      <diagonal/>
    </border>
    <border>
      <left style="thin">
        <color theme="0"/>
      </left>
      <right style="thin">
        <color theme="0"/>
      </right>
      <top style="medium">
        <color rgb="FF002060"/>
      </top>
      <bottom style="thin">
        <color theme="0"/>
      </bottom>
      <diagonal/>
    </border>
    <border>
      <left style="thin">
        <color theme="0"/>
      </left>
      <right style="medium">
        <color rgb="FF002060"/>
      </right>
      <top style="medium">
        <color rgb="FF002060"/>
      </top>
      <bottom style="thin">
        <color theme="0"/>
      </bottom>
      <diagonal/>
    </border>
    <border>
      <left style="medium">
        <color rgb="FF002060"/>
      </left>
      <right style="thin">
        <color theme="0"/>
      </right>
      <top style="thin">
        <color theme="0"/>
      </top>
      <bottom style="thin">
        <color theme="0"/>
      </bottom>
      <diagonal/>
    </border>
    <border>
      <left style="thin">
        <color theme="0"/>
      </left>
      <right style="medium">
        <color rgb="FF002060"/>
      </right>
      <top style="thin">
        <color theme="0"/>
      </top>
      <bottom style="thin">
        <color theme="0"/>
      </bottom>
      <diagonal/>
    </border>
    <border>
      <left style="medium">
        <color rgb="FF002060"/>
      </left>
      <right style="thin">
        <color theme="0"/>
      </right>
      <top style="thin">
        <color theme="0"/>
      </top>
      <bottom style="medium">
        <color rgb="FF002060"/>
      </bottom>
      <diagonal/>
    </border>
    <border>
      <left style="thin">
        <color theme="0"/>
      </left>
      <right style="thin">
        <color theme="0"/>
      </right>
      <top style="thin">
        <color theme="0"/>
      </top>
      <bottom style="medium">
        <color rgb="FF002060"/>
      </bottom>
      <diagonal/>
    </border>
    <border>
      <left style="thin">
        <color theme="0"/>
      </left>
      <right style="medium">
        <color rgb="FF002060"/>
      </right>
      <top style="thin">
        <color theme="0"/>
      </top>
      <bottom style="medium">
        <color rgb="FF002060"/>
      </bottom>
      <diagonal/>
    </border>
    <border>
      <left style="medium">
        <color rgb="FF002060"/>
      </left>
      <right style="thin">
        <color theme="0"/>
      </right>
      <top style="thin">
        <color theme="0"/>
      </top>
      <bottom/>
      <diagonal/>
    </border>
    <border>
      <left style="thin">
        <color theme="0"/>
      </left>
      <right style="medium">
        <color rgb="FF002060"/>
      </right>
      <top style="thin">
        <color theme="0"/>
      </top>
      <bottom/>
      <diagonal/>
    </border>
    <border>
      <left style="thin">
        <color theme="0"/>
      </left>
      <right style="thin">
        <color theme="0"/>
      </right>
      <top/>
      <bottom/>
      <diagonal/>
    </border>
    <border>
      <left style="medium">
        <color rgb="FF002060"/>
      </left>
      <right style="thin">
        <color theme="0"/>
      </right>
      <top/>
      <bottom/>
      <diagonal/>
    </border>
    <border>
      <left style="thin">
        <color theme="0"/>
      </left>
      <right style="medium">
        <color rgb="FF002060"/>
      </right>
      <top/>
      <bottom/>
      <diagonal/>
    </border>
    <border>
      <left/>
      <right/>
      <top style="hair">
        <color indexed="64"/>
      </top>
      <bottom style="hair">
        <color indexed="64"/>
      </bottom>
      <diagonal/>
    </border>
    <border>
      <left/>
      <right/>
      <top style="hair">
        <color indexed="64"/>
      </top>
      <bottom/>
      <diagonal/>
    </border>
    <border>
      <left/>
      <right/>
      <top/>
      <bottom style="hair">
        <color indexed="64"/>
      </bottom>
      <diagonal/>
    </border>
    <border>
      <left style="thin">
        <color theme="0"/>
      </left>
      <right/>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style="thin">
        <color theme="0"/>
      </right>
      <top/>
      <bottom style="thin">
        <color theme="0"/>
      </bottom>
      <diagonal/>
    </border>
    <border>
      <left/>
      <right/>
      <top style="thin">
        <color theme="0"/>
      </top>
      <bottom style="thin">
        <color theme="0"/>
      </bottom>
      <diagonal/>
    </border>
    <border>
      <left/>
      <right style="medium">
        <color rgb="FF002060"/>
      </right>
      <top style="thin">
        <color theme="0"/>
      </top>
      <bottom style="thin">
        <color theme="0"/>
      </bottom>
      <diagonal/>
    </border>
  </borders>
  <cellStyleXfs count="4">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36" fillId="0" borderId="0"/>
  </cellStyleXfs>
  <cellXfs count="204">
    <xf numFmtId="0" fontId="0" fillId="0" borderId="0" xfId="0"/>
    <xf numFmtId="0" fontId="2" fillId="0" borderId="2" xfId="0" applyFont="1" applyBorder="1"/>
    <xf numFmtId="0" fontId="3" fillId="0" borderId="5" xfId="0" applyFont="1" applyBorder="1"/>
    <xf numFmtId="0" fontId="4" fillId="0" borderId="3" xfId="0" applyFont="1" applyBorder="1"/>
    <xf numFmtId="0" fontId="4" fillId="0" borderId="9" xfId="0" applyFont="1" applyBorder="1"/>
    <xf numFmtId="0" fontId="4" fillId="0" borderId="4" xfId="0" applyFont="1" applyBorder="1"/>
    <xf numFmtId="0" fontId="4" fillId="0" borderId="14" xfId="0" applyFont="1" applyBorder="1"/>
    <xf numFmtId="0" fontId="3" fillId="2" borderId="16" xfId="0" applyFont="1" applyFill="1" applyBorder="1"/>
    <xf numFmtId="0" fontId="7" fillId="3" borderId="0" xfId="0" applyFont="1" applyFill="1" applyAlignment="1">
      <alignment horizontal="centerContinuous" vertical="center"/>
    </xf>
    <xf numFmtId="0" fontId="8" fillId="2" borderId="0" xfId="0" applyFont="1" applyFill="1"/>
    <xf numFmtId="0" fontId="9" fillId="2" borderId="0" xfId="0" applyFont="1" applyFill="1"/>
    <xf numFmtId="0" fontId="10" fillId="2" borderId="0" xfId="0" applyFont="1" applyFill="1" applyAlignment="1">
      <alignment vertical="center"/>
    </xf>
    <xf numFmtId="0" fontId="4" fillId="2" borderId="0" xfId="0" applyFont="1" applyFill="1"/>
    <xf numFmtId="0" fontId="11" fillId="0" borderId="0" xfId="0" applyFont="1"/>
    <xf numFmtId="3" fontId="12" fillId="0" borderId="18" xfId="0" applyNumberFormat="1" applyFont="1" applyBorder="1" applyProtection="1">
      <protection locked="0"/>
    </xf>
    <xf numFmtId="3" fontId="12" fillId="3" borderId="18" xfId="0" applyNumberFormat="1" applyFont="1" applyFill="1" applyBorder="1" applyProtection="1">
      <protection locked="0"/>
    </xf>
    <xf numFmtId="0" fontId="16" fillId="2" borderId="0" xfId="0" applyFont="1" applyFill="1"/>
    <xf numFmtId="0" fontId="17" fillId="2" borderId="0" xfId="0" applyFont="1" applyFill="1"/>
    <xf numFmtId="0" fontId="17" fillId="0" borderId="18" xfId="0" applyFont="1" applyBorder="1"/>
    <xf numFmtId="3" fontId="17" fillId="0" borderId="18" xfId="0" applyNumberFormat="1" applyFont="1" applyBorder="1" applyAlignment="1">
      <alignment horizontal="right"/>
    </xf>
    <xf numFmtId="3" fontId="17" fillId="3" borderId="18" xfId="0" applyNumberFormat="1" applyFont="1" applyFill="1" applyBorder="1" applyAlignment="1">
      <alignment horizontal="right"/>
    </xf>
    <xf numFmtId="0" fontId="16" fillId="0" borderId="0" xfId="0" applyFont="1"/>
    <xf numFmtId="3" fontId="12" fillId="3" borderId="18" xfId="0" applyNumberFormat="1" applyFont="1" applyFill="1" applyBorder="1" applyAlignment="1" applyProtection="1">
      <alignment horizontal="right"/>
      <protection locked="0"/>
    </xf>
    <xf numFmtId="0" fontId="9" fillId="2" borderId="0" xfId="0" applyFont="1" applyFill="1" applyAlignment="1">
      <alignment horizontal="right"/>
    </xf>
    <xf numFmtId="0" fontId="7" fillId="3" borderId="0" xfId="0" applyFont="1" applyFill="1" applyAlignment="1">
      <alignment horizontal="right" vertical="center"/>
    </xf>
    <xf numFmtId="0" fontId="8" fillId="2" borderId="0" xfId="0" applyFont="1" applyFill="1" applyAlignment="1">
      <alignment horizontal="right"/>
    </xf>
    <xf numFmtId="0" fontId="4" fillId="2" borderId="0" xfId="0" applyFont="1" applyFill="1" applyAlignment="1">
      <alignment horizontal="right"/>
    </xf>
    <xf numFmtId="0" fontId="13" fillId="4" borderId="0" xfId="0" applyFont="1" applyFill="1" applyAlignment="1">
      <alignment vertical="center"/>
    </xf>
    <xf numFmtId="3" fontId="13" fillId="4" borderId="0" xfId="0" applyNumberFormat="1" applyFont="1" applyFill="1" applyAlignment="1">
      <alignment horizontal="right" vertical="center"/>
    </xf>
    <xf numFmtId="0" fontId="13" fillId="3" borderId="0" xfId="0" applyFont="1" applyFill="1" applyAlignment="1">
      <alignment horizontal="left" wrapText="1"/>
    </xf>
    <xf numFmtId="0" fontId="13" fillId="3" borderId="0" xfId="0" applyFont="1" applyFill="1" applyAlignment="1">
      <alignment horizontal="right"/>
    </xf>
    <xf numFmtId="0" fontId="8" fillId="2" borderId="0" xfId="0" applyFont="1" applyFill="1" applyAlignment="1">
      <alignment wrapText="1"/>
    </xf>
    <xf numFmtId="0" fontId="8" fillId="0" borderId="0" xfId="0" applyFont="1"/>
    <xf numFmtId="0" fontId="10" fillId="3" borderId="0" xfId="0" applyFont="1" applyFill="1"/>
    <xf numFmtId="0" fontId="10" fillId="0" borderId="0" xfId="0" applyFont="1"/>
    <xf numFmtId="0" fontId="6" fillId="0" borderId="0" xfId="0" applyFont="1" applyAlignment="1">
      <alignment vertical="top"/>
    </xf>
    <xf numFmtId="0" fontId="6" fillId="0" borderId="0" xfId="0" applyFont="1"/>
    <xf numFmtId="0" fontId="17" fillId="0" borderId="0" xfId="0" applyFont="1"/>
    <xf numFmtId="0" fontId="20" fillId="0" borderId="0" xfId="0" applyFont="1" applyAlignment="1">
      <alignment wrapText="1"/>
    </xf>
    <xf numFmtId="0" fontId="21" fillId="0" borderId="0" xfId="0" applyFont="1" applyAlignment="1">
      <alignment wrapText="1"/>
    </xf>
    <xf numFmtId="0" fontId="4" fillId="0" borderId="0" xfId="0" applyFont="1"/>
    <xf numFmtId="0" fontId="21" fillId="0" borderId="0" xfId="0" applyFont="1"/>
    <xf numFmtId="0" fontId="6" fillId="0" borderId="0" xfId="0" applyFont="1" applyAlignment="1">
      <alignment wrapText="1"/>
    </xf>
    <xf numFmtId="0" fontId="4" fillId="0" borderId="0" xfId="0" applyFont="1" applyAlignment="1">
      <alignment wrapText="1"/>
    </xf>
    <xf numFmtId="0" fontId="17" fillId="0" borderId="3" xfId="0" applyFont="1" applyBorder="1"/>
    <xf numFmtId="0" fontId="17" fillId="0" borderId="4" xfId="0" applyFont="1" applyBorder="1"/>
    <xf numFmtId="0" fontId="17" fillId="0" borderId="6" xfId="0" applyFont="1" applyBorder="1"/>
    <xf numFmtId="0" fontId="17" fillId="0" borderId="7" xfId="0" applyFont="1" applyBorder="1"/>
    <xf numFmtId="0" fontId="17" fillId="2" borderId="13" xfId="0" applyFont="1" applyFill="1" applyBorder="1"/>
    <xf numFmtId="0" fontId="4" fillId="2" borderId="4" xfId="0" applyFont="1" applyFill="1" applyBorder="1"/>
    <xf numFmtId="0" fontId="17" fillId="2" borderId="4" xfId="0" applyFont="1" applyFill="1" applyBorder="1"/>
    <xf numFmtId="0" fontId="17" fillId="2" borderId="14" xfId="0" applyFont="1" applyFill="1" applyBorder="1"/>
    <xf numFmtId="0" fontId="17" fillId="0" borderId="8" xfId="0" applyFont="1" applyBorder="1"/>
    <xf numFmtId="0" fontId="17" fillId="0" borderId="13" xfId="0" applyFont="1" applyBorder="1"/>
    <xf numFmtId="0" fontId="17" fillId="0" borderId="10" xfId="0" applyFont="1" applyBorder="1"/>
    <xf numFmtId="0" fontId="17" fillId="0" borderId="9" xfId="0" applyFont="1" applyBorder="1"/>
    <xf numFmtId="0" fontId="17" fillId="0" borderId="14" xfId="0" applyFont="1" applyBorder="1"/>
    <xf numFmtId="0" fontId="23" fillId="0" borderId="4" xfId="2" applyFont="1" applyBorder="1" applyAlignment="1" applyProtection="1"/>
    <xf numFmtId="0" fontId="17" fillId="0" borderId="11" xfId="0" applyFont="1" applyBorder="1"/>
    <xf numFmtId="0" fontId="17" fillId="0" borderId="12" xfId="0" applyFont="1" applyBorder="1"/>
    <xf numFmtId="0" fontId="6" fillId="0" borderId="4" xfId="0" applyFont="1" applyBorder="1"/>
    <xf numFmtId="0" fontId="24" fillId="0" borderId="4" xfId="2" applyFont="1" applyBorder="1" applyAlignment="1" applyProtection="1"/>
    <xf numFmtId="0" fontId="17" fillId="2" borderId="3" xfId="0" applyFont="1" applyFill="1" applyBorder="1"/>
    <xf numFmtId="0" fontId="17" fillId="2" borderId="15" xfId="0" applyFont="1" applyFill="1" applyBorder="1"/>
    <xf numFmtId="0" fontId="17" fillId="2" borderId="17" xfId="0" applyFont="1" applyFill="1" applyBorder="1"/>
    <xf numFmtId="0" fontId="4" fillId="2" borderId="15" xfId="0" applyFont="1" applyFill="1" applyBorder="1"/>
    <xf numFmtId="0" fontId="23" fillId="2" borderId="15" xfId="2" applyFont="1" applyFill="1" applyBorder="1" applyAlignment="1" applyProtection="1"/>
    <xf numFmtId="0" fontId="4" fillId="0" borderId="13" xfId="0" applyFont="1" applyBorder="1"/>
    <xf numFmtId="0" fontId="13" fillId="3" borderId="0" xfId="0" applyFont="1" applyFill="1" applyAlignment="1">
      <alignment vertical="top"/>
    </xf>
    <xf numFmtId="3" fontId="13" fillId="3" borderId="0" xfId="0" applyNumberFormat="1" applyFont="1" applyFill="1" applyAlignment="1">
      <alignment horizontal="right" vertical="top"/>
    </xf>
    <xf numFmtId="0" fontId="16" fillId="2" borderId="0" xfId="0" applyFont="1" applyFill="1" applyAlignment="1">
      <alignment vertical="top"/>
    </xf>
    <xf numFmtId="3" fontId="14" fillId="0" borderId="0" xfId="0" applyNumberFormat="1" applyFont="1"/>
    <xf numFmtId="3" fontId="8" fillId="0" borderId="0" xfId="0" applyNumberFormat="1" applyFont="1" applyAlignment="1">
      <alignment horizontal="left"/>
    </xf>
    <xf numFmtId="0" fontId="17" fillId="0" borderId="19" xfId="0" applyFont="1" applyBorder="1"/>
    <xf numFmtId="0" fontId="26" fillId="2" borderId="21" xfId="2" applyFont="1" applyFill="1" applyBorder="1" applyAlignment="1" applyProtection="1">
      <alignment horizontal="left"/>
    </xf>
    <xf numFmtId="0" fontId="26" fillId="2" borderId="22" xfId="2" applyFont="1" applyFill="1" applyBorder="1" applyAlignment="1" applyProtection="1">
      <alignment horizontal="left"/>
    </xf>
    <xf numFmtId="0" fontId="26" fillId="2" borderId="24" xfId="2" applyFont="1" applyFill="1" applyBorder="1" applyAlignment="1" applyProtection="1">
      <alignment horizontal="left"/>
    </xf>
    <xf numFmtId="3" fontId="14" fillId="0" borderId="0" xfId="0" applyNumberFormat="1" applyFont="1" applyAlignment="1">
      <alignment horizontal="right"/>
    </xf>
    <xf numFmtId="165" fontId="8" fillId="0" borderId="0" xfId="0" applyNumberFormat="1" applyFont="1" applyAlignment="1">
      <alignment horizontal="right"/>
    </xf>
    <xf numFmtId="0" fontId="15" fillId="0" borderId="0" xfId="0" applyFont="1" applyAlignment="1">
      <alignment horizontal="right"/>
    </xf>
    <xf numFmtId="3" fontId="15" fillId="0" borderId="0" xfId="0" applyNumberFormat="1" applyFont="1" applyAlignment="1">
      <alignment horizontal="right"/>
    </xf>
    <xf numFmtId="165" fontId="8" fillId="0" borderId="0" xfId="0" applyNumberFormat="1" applyFont="1"/>
    <xf numFmtId="0" fontId="15" fillId="0" borderId="0" xfId="0" applyFont="1"/>
    <xf numFmtId="3" fontId="15" fillId="0" borderId="0" xfId="0" applyNumberFormat="1" applyFont="1"/>
    <xf numFmtId="0" fontId="8" fillId="0" borderId="0" xfId="0" applyFont="1" applyAlignment="1">
      <alignment horizontal="right"/>
    </xf>
    <xf numFmtId="0" fontId="25" fillId="3" borderId="0" xfId="0" applyFont="1" applyFill="1" applyAlignment="1">
      <alignment vertical="center"/>
    </xf>
    <xf numFmtId="0" fontId="33" fillId="8" borderId="23" xfId="2" applyFont="1" applyFill="1" applyBorder="1" applyAlignment="1" applyProtection="1">
      <alignment horizontal="left"/>
    </xf>
    <xf numFmtId="0" fontId="33" fillId="8" borderId="25" xfId="2" applyFont="1" applyFill="1" applyBorder="1" applyAlignment="1" applyProtection="1">
      <alignment horizontal="left"/>
    </xf>
    <xf numFmtId="0" fontId="33" fillId="8" borderId="2" xfId="2" applyFont="1" applyFill="1" applyBorder="1" applyAlignment="1" applyProtection="1">
      <alignment horizontal="left"/>
    </xf>
    <xf numFmtId="0" fontId="33" fillId="12" borderId="23" xfId="2" applyFont="1" applyFill="1" applyBorder="1" applyAlignment="1" applyProtection="1">
      <alignment horizontal="left"/>
    </xf>
    <xf numFmtId="0" fontId="33" fillId="12" borderId="25" xfId="2" applyFont="1" applyFill="1" applyBorder="1" applyAlignment="1" applyProtection="1">
      <alignment horizontal="left"/>
    </xf>
    <xf numFmtId="0" fontId="33" fillId="12" borderId="2" xfId="2" applyFont="1" applyFill="1" applyBorder="1" applyAlignment="1" applyProtection="1">
      <alignment horizontal="left"/>
    </xf>
    <xf numFmtId="0" fontId="33" fillId="13" borderId="23" xfId="2" applyFont="1" applyFill="1" applyBorder="1" applyAlignment="1" applyProtection="1">
      <alignment horizontal="left"/>
    </xf>
    <xf numFmtId="0" fontId="33" fillId="13" borderId="25" xfId="2" applyFont="1" applyFill="1" applyBorder="1" applyAlignment="1" applyProtection="1">
      <alignment horizontal="left"/>
    </xf>
    <xf numFmtId="0" fontId="33" fillId="13" borderId="2" xfId="2" applyFont="1" applyFill="1" applyBorder="1" applyAlignment="1" applyProtection="1">
      <alignment horizontal="left"/>
    </xf>
    <xf numFmtId="0" fontId="26" fillId="2" borderId="23" xfId="2" applyFont="1" applyFill="1" applyBorder="1" applyAlignment="1" applyProtection="1">
      <alignment horizontal="left"/>
    </xf>
    <xf numFmtId="0" fontId="26" fillId="2" borderId="25" xfId="2" applyFont="1" applyFill="1" applyBorder="1" applyAlignment="1" applyProtection="1">
      <alignment horizontal="left"/>
    </xf>
    <xf numFmtId="0" fontId="26" fillId="2" borderId="2" xfId="2" applyFont="1" applyFill="1" applyBorder="1" applyAlignment="1" applyProtection="1">
      <alignment horizontal="left"/>
    </xf>
    <xf numFmtId="0" fontId="17" fillId="0" borderId="20" xfId="0" applyFont="1" applyBorder="1"/>
    <xf numFmtId="3" fontId="17" fillId="0" borderId="20" xfId="0" applyNumberFormat="1" applyFont="1" applyBorder="1" applyAlignment="1">
      <alignment horizontal="right"/>
    </xf>
    <xf numFmtId="3" fontId="8" fillId="0" borderId="0" xfId="0" applyNumberFormat="1" applyFont="1" applyAlignment="1">
      <alignment horizontal="right"/>
    </xf>
    <xf numFmtId="168" fontId="8" fillId="0" borderId="0" xfId="0" applyNumberFormat="1" applyFont="1"/>
    <xf numFmtId="168" fontId="8" fillId="0" borderId="0" xfId="0" applyNumberFormat="1" applyFont="1" applyAlignment="1">
      <alignment horizontal="right"/>
    </xf>
    <xf numFmtId="167" fontId="8" fillId="0" borderId="0" xfId="0" applyNumberFormat="1" applyFont="1" applyAlignment="1">
      <alignment horizontal="right"/>
    </xf>
    <xf numFmtId="3" fontId="17" fillId="0" borderId="19" xfId="0" applyNumberFormat="1" applyFont="1" applyBorder="1" applyAlignment="1">
      <alignment horizontal="right"/>
    </xf>
    <xf numFmtId="0" fontId="11" fillId="0" borderId="1" xfId="0" applyFont="1" applyBorder="1"/>
    <xf numFmtId="3" fontId="11" fillId="0" borderId="1" xfId="0" applyNumberFormat="1" applyFont="1" applyBorder="1"/>
    <xf numFmtId="0" fontId="11" fillId="0" borderId="1" xfId="0" applyFont="1" applyBorder="1" applyAlignment="1">
      <alignment horizontal="right"/>
    </xf>
    <xf numFmtId="3" fontId="11" fillId="0" borderId="1" xfId="0" applyNumberFormat="1" applyFont="1" applyBorder="1" applyAlignment="1">
      <alignment horizontal="right"/>
    </xf>
    <xf numFmtId="0" fontId="26" fillId="2" borderId="0" xfId="2" applyFont="1" applyFill="1" applyAlignment="1" applyProtection="1"/>
    <xf numFmtId="0" fontId="8" fillId="2" borderId="0" xfId="3" applyFont="1" applyFill="1" applyAlignment="1">
      <alignment wrapText="1"/>
    </xf>
    <xf numFmtId="0" fontId="9" fillId="2" borderId="0" xfId="3" applyFont="1" applyFill="1"/>
    <xf numFmtId="0" fontId="8" fillId="2" borderId="0" xfId="3" applyFont="1" applyFill="1"/>
    <xf numFmtId="0" fontId="25" fillId="3" borderId="0" xfId="3" applyFont="1" applyFill="1" applyAlignment="1">
      <alignment vertical="center"/>
    </xf>
    <xf numFmtId="0" fontId="7" fillId="3" borderId="0" xfId="3" applyFont="1" applyFill="1" applyAlignment="1">
      <alignment horizontal="centerContinuous" vertical="center"/>
    </xf>
    <xf numFmtId="0" fontId="10" fillId="2" borderId="0" xfId="3" applyFont="1" applyFill="1" applyAlignment="1">
      <alignment vertical="center"/>
    </xf>
    <xf numFmtId="0" fontId="4" fillId="2" borderId="0" xfId="3" applyFont="1" applyFill="1"/>
    <xf numFmtId="0" fontId="13" fillId="3" borderId="0" xfId="3" applyFont="1" applyFill="1" applyAlignment="1">
      <alignment horizontal="right"/>
    </xf>
    <xf numFmtId="0" fontId="16" fillId="2" borderId="0" xfId="3" applyFont="1" applyFill="1"/>
    <xf numFmtId="0" fontId="13" fillId="3" borderId="0" xfId="3" applyFont="1" applyFill="1" applyAlignment="1">
      <alignment vertical="top"/>
    </xf>
    <xf numFmtId="3" fontId="13" fillId="3" borderId="0" xfId="3" applyNumberFormat="1" applyFont="1" applyFill="1" applyAlignment="1">
      <alignment horizontal="right" vertical="top"/>
    </xf>
    <xf numFmtId="0" fontId="16" fillId="2" borderId="0" xfId="3" applyFont="1" applyFill="1" applyAlignment="1">
      <alignment vertical="top"/>
    </xf>
    <xf numFmtId="0" fontId="13" fillId="4" borderId="0" xfId="3" applyFont="1" applyFill="1" applyAlignment="1">
      <alignment vertical="center"/>
    </xf>
    <xf numFmtId="3" fontId="13" fillId="4" borderId="0" xfId="3" applyNumberFormat="1" applyFont="1" applyFill="1" applyAlignment="1">
      <alignment horizontal="right" vertical="center"/>
    </xf>
    <xf numFmtId="0" fontId="16" fillId="0" borderId="0" xfId="3" applyFont="1"/>
    <xf numFmtId="0" fontId="16" fillId="6" borderId="20" xfId="3" applyFont="1" applyFill="1" applyBorder="1"/>
    <xf numFmtId="166" fontId="17" fillId="6" borderId="20" xfId="3" applyNumberFormat="1" applyFont="1" applyFill="1" applyBorder="1"/>
    <xf numFmtId="0" fontId="17" fillId="6" borderId="20" xfId="3" applyFont="1" applyFill="1" applyBorder="1"/>
    <xf numFmtId="0" fontId="17" fillId="0" borderId="20" xfId="3" applyFont="1" applyBorder="1"/>
    <xf numFmtId="0" fontId="17" fillId="0" borderId="18" xfId="3" applyFont="1" applyBorder="1"/>
    <xf numFmtId="3" fontId="17" fillId="0" borderId="18" xfId="3" applyNumberFormat="1" applyFont="1" applyBorder="1" applyAlignment="1">
      <alignment horizontal="right"/>
    </xf>
    <xf numFmtId="166" fontId="17" fillId="0" borderId="18" xfId="3" applyNumberFormat="1" applyFont="1" applyBorder="1"/>
    <xf numFmtId="0" fontId="16" fillId="7" borderId="18" xfId="3" applyFont="1" applyFill="1" applyBorder="1"/>
    <xf numFmtId="3" fontId="16" fillId="7" borderId="18" xfId="3" applyNumberFormat="1" applyFont="1" applyFill="1" applyBorder="1"/>
    <xf numFmtId="166" fontId="28" fillId="0" borderId="18" xfId="3" applyNumberFormat="1" applyFont="1" applyBorder="1"/>
    <xf numFmtId="166" fontId="18" fillId="0" borderId="18" xfId="3" applyNumberFormat="1" applyFont="1" applyBorder="1" applyAlignment="1">
      <alignment horizontal="right"/>
    </xf>
    <xf numFmtId="166" fontId="30" fillId="0" borderId="18" xfId="3" applyNumberFormat="1" applyFont="1" applyBorder="1"/>
    <xf numFmtId="166" fontId="16" fillId="6" borderId="18" xfId="3" applyNumberFormat="1" applyFont="1" applyFill="1" applyBorder="1"/>
    <xf numFmtId="166" fontId="17" fillId="6" borderId="18" xfId="3" applyNumberFormat="1" applyFont="1" applyFill="1" applyBorder="1"/>
    <xf numFmtId="0" fontId="17" fillId="6" borderId="18" xfId="3" applyFont="1" applyFill="1" applyBorder="1"/>
    <xf numFmtId="166" fontId="16" fillId="7" borderId="18" xfId="3" applyNumberFormat="1" applyFont="1" applyFill="1" applyBorder="1"/>
    <xf numFmtId="0" fontId="16" fillId="0" borderId="18" xfId="3" applyFont="1" applyBorder="1"/>
    <xf numFmtId="166" fontId="27" fillId="7" borderId="18" xfId="3" applyNumberFormat="1" applyFont="1" applyFill="1" applyBorder="1"/>
    <xf numFmtId="0" fontId="29" fillId="0" borderId="18" xfId="3" applyFont="1" applyBorder="1"/>
    <xf numFmtId="166" fontId="12" fillId="0" borderId="18" xfId="3" applyNumberFormat="1" applyFont="1" applyBorder="1"/>
    <xf numFmtId="0" fontId="16" fillId="6" borderId="18" xfId="3" applyFont="1" applyFill="1" applyBorder="1"/>
    <xf numFmtId="0" fontId="30" fillId="0" borderId="18" xfId="3" applyFont="1" applyBorder="1"/>
    <xf numFmtId="0" fontId="31" fillId="7" borderId="18" xfId="3" applyFont="1" applyFill="1" applyBorder="1"/>
    <xf numFmtId="166" fontId="28" fillId="0" borderId="19" xfId="3" applyNumberFormat="1" applyFont="1" applyBorder="1"/>
    <xf numFmtId="166" fontId="18" fillId="0" borderId="19" xfId="3" applyNumberFormat="1" applyFont="1" applyBorder="1" applyAlignment="1">
      <alignment horizontal="right"/>
    </xf>
    <xf numFmtId="0" fontId="17" fillId="0" borderId="0" xfId="3" applyFont="1"/>
    <xf numFmtId="166" fontId="17" fillId="0" borderId="18" xfId="3" applyNumberFormat="1" applyFont="1" applyBorder="1" applyAlignment="1">
      <alignment horizontal="right"/>
    </xf>
    <xf numFmtId="0" fontId="17" fillId="0" borderId="18" xfId="3" applyFont="1" applyBorder="1" applyAlignment="1">
      <alignment horizontal="right"/>
    </xf>
    <xf numFmtId="0" fontId="3" fillId="0" borderId="18" xfId="3" applyFont="1" applyBorder="1"/>
    <xf numFmtId="3" fontId="30" fillId="0" borderId="18" xfId="3" applyNumberFormat="1" applyFont="1" applyBorder="1" applyAlignment="1">
      <alignment horizontal="right"/>
    </xf>
    <xf numFmtId="166" fontId="3" fillId="7" borderId="18" xfId="3" applyNumberFormat="1" applyFont="1" applyFill="1" applyBorder="1"/>
    <xf numFmtId="0" fontId="36" fillId="0" borderId="0" xfId="3"/>
    <xf numFmtId="0" fontId="32" fillId="7" borderId="18" xfId="3" applyFont="1" applyFill="1" applyBorder="1"/>
    <xf numFmtId="0" fontId="27" fillId="7" borderId="18" xfId="3" applyFont="1" applyFill="1" applyBorder="1"/>
    <xf numFmtId="166" fontId="3" fillId="0" borderId="18" xfId="3" applyNumberFormat="1" applyFont="1" applyBorder="1"/>
    <xf numFmtId="0" fontId="3" fillId="7" borderId="18" xfId="3" applyFont="1" applyFill="1" applyBorder="1"/>
    <xf numFmtId="166" fontId="27" fillId="6" borderId="18" xfId="3" applyNumberFormat="1" applyFont="1" applyFill="1" applyBorder="1"/>
    <xf numFmtId="166" fontId="17" fillId="6" borderId="18" xfId="3" applyNumberFormat="1" applyFont="1" applyFill="1" applyBorder="1" applyAlignment="1">
      <alignment horizontal="right"/>
    </xf>
    <xf numFmtId="0" fontId="17" fillId="6" borderId="18" xfId="3" applyFont="1" applyFill="1" applyBorder="1" applyAlignment="1">
      <alignment horizontal="right"/>
    </xf>
    <xf numFmtId="0" fontId="17" fillId="0" borderId="1" xfId="3" applyFont="1" applyBorder="1"/>
    <xf numFmtId="0" fontId="8" fillId="0" borderId="0" xfId="3" applyFont="1"/>
    <xf numFmtId="3" fontId="14" fillId="0" borderId="0" xfId="3" applyNumberFormat="1" applyFont="1"/>
    <xf numFmtId="165" fontId="8" fillId="0" borderId="0" xfId="3" applyNumberFormat="1" applyFont="1"/>
    <xf numFmtId="3" fontId="8" fillId="0" borderId="0" xfId="3" applyNumberFormat="1" applyFont="1"/>
    <xf numFmtId="3" fontId="16" fillId="7" borderId="18" xfId="3" applyNumberFormat="1" applyFont="1" applyFill="1" applyBorder="1" applyAlignment="1">
      <alignment horizontal="right"/>
    </xf>
    <xf numFmtId="3" fontId="17" fillId="0" borderId="18" xfId="3" applyNumberFormat="1" applyFont="1" applyBorder="1"/>
    <xf numFmtId="3" fontId="14" fillId="0" borderId="0" xfId="0" quotePrefix="1" applyNumberFormat="1" applyFont="1"/>
    <xf numFmtId="3" fontId="17" fillId="0" borderId="18" xfId="0" applyNumberFormat="1" applyFont="1" applyFill="1" applyBorder="1" applyAlignment="1">
      <alignment horizontal="right"/>
    </xf>
    <xf numFmtId="3" fontId="17" fillId="0" borderId="18" xfId="3" applyNumberFormat="1" applyFont="1" applyFill="1" applyBorder="1" applyAlignment="1">
      <alignment horizontal="right"/>
    </xf>
    <xf numFmtId="0" fontId="30" fillId="2" borderId="19" xfId="0" applyFont="1" applyFill="1" applyBorder="1" applyAlignment="1">
      <alignment vertical="center"/>
    </xf>
    <xf numFmtId="3" fontId="30" fillId="0" borderId="19" xfId="0" applyNumberFormat="1" applyFont="1" applyBorder="1" applyAlignment="1">
      <alignment horizontal="right" vertical="center"/>
    </xf>
    <xf numFmtId="0" fontId="37" fillId="2" borderId="0" xfId="0" applyFont="1" applyFill="1" applyAlignment="1">
      <alignment vertical="center"/>
    </xf>
    <xf numFmtId="169" fontId="17" fillId="0" borderId="18" xfId="3" applyNumberFormat="1" applyFont="1" applyBorder="1"/>
    <xf numFmtId="0" fontId="26" fillId="10" borderId="23" xfId="2" applyFont="1" applyFill="1" applyBorder="1" applyAlignment="1" applyProtection="1">
      <alignment horizontal="left"/>
    </xf>
    <xf numFmtId="0" fontId="26" fillId="10" borderId="25" xfId="2" applyFont="1" applyFill="1" applyBorder="1" applyAlignment="1" applyProtection="1">
      <alignment horizontal="left"/>
    </xf>
    <xf numFmtId="0" fontId="26" fillId="10" borderId="2" xfId="2" applyFont="1" applyFill="1" applyBorder="1" applyAlignment="1" applyProtection="1">
      <alignment horizontal="left"/>
    </xf>
    <xf numFmtId="0" fontId="33" fillId="8" borderId="23" xfId="2" applyFont="1" applyFill="1" applyBorder="1" applyAlignment="1" applyProtection="1">
      <alignment horizontal="left"/>
    </xf>
    <xf numFmtId="0" fontId="33" fillId="8" borderId="25" xfId="2" applyFont="1" applyFill="1" applyBorder="1" applyAlignment="1" applyProtection="1">
      <alignment horizontal="left"/>
    </xf>
    <xf numFmtId="0" fontId="33" fillId="8" borderId="2" xfId="2" applyFont="1" applyFill="1" applyBorder="1" applyAlignment="1" applyProtection="1">
      <alignment horizontal="left"/>
    </xf>
    <xf numFmtId="0" fontId="19" fillId="5" borderId="25" xfId="0" applyFont="1" applyFill="1" applyBorder="1" applyAlignment="1">
      <alignment horizontal="left" vertical="center" wrapText="1"/>
    </xf>
    <xf numFmtId="0" fontId="19" fillId="5" borderId="2" xfId="0" applyFont="1" applyFill="1" applyBorder="1" applyAlignment="1">
      <alignment horizontal="left" vertical="center" wrapText="1"/>
    </xf>
    <xf numFmtId="0" fontId="4" fillId="0" borderId="23" xfId="0" applyFont="1" applyBorder="1" applyAlignment="1">
      <alignment horizontal="left" wrapText="1"/>
    </xf>
    <xf numFmtId="0" fontId="4" fillId="0" borderId="25" xfId="0" applyFont="1" applyBorder="1" applyAlignment="1">
      <alignment horizontal="left" wrapText="1"/>
    </xf>
    <xf numFmtId="0" fontId="4" fillId="0" borderId="26" xfId="0" applyFont="1" applyBorder="1" applyAlignment="1">
      <alignment horizontal="left" wrapText="1"/>
    </xf>
    <xf numFmtId="0" fontId="26" fillId="11" borderId="23" xfId="2" applyFont="1" applyFill="1" applyBorder="1" applyAlignment="1" applyProtection="1">
      <alignment horizontal="left"/>
    </xf>
    <xf numFmtId="0" fontId="26" fillId="11" borderId="25" xfId="2" applyFont="1" applyFill="1" applyBorder="1" applyAlignment="1" applyProtection="1">
      <alignment horizontal="left"/>
    </xf>
    <xf numFmtId="0" fontId="26" fillId="11" borderId="2" xfId="2" applyFont="1" applyFill="1" applyBorder="1" applyAlignment="1" applyProtection="1">
      <alignment horizontal="left"/>
    </xf>
    <xf numFmtId="0" fontId="26" fillId="2" borderId="21" xfId="2" applyFont="1" applyFill="1" applyBorder="1" applyAlignment="1" applyProtection="1">
      <alignment horizontal="left"/>
    </xf>
    <xf numFmtId="0" fontId="26" fillId="2" borderId="22" xfId="2" applyFont="1" applyFill="1" applyBorder="1" applyAlignment="1" applyProtection="1">
      <alignment horizontal="left"/>
    </xf>
    <xf numFmtId="0" fontId="26" fillId="2" borderId="24" xfId="2" applyFont="1" applyFill="1" applyBorder="1" applyAlignment="1" applyProtection="1">
      <alignment horizontal="left"/>
    </xf>
    <xf numFmtId="0" fontId="26" fillId="9" borderId="23" xfId="2" applyFont="1" applyFill="1" applyBorder="1" applyAlignment="1" applyProtection="1">
      <alignment horizontal="left"/>
    </xf>
    <xf numFmtId="0" fontId="26" fillId="9" borderId="25" xfId="2" applyFont="1" applyFill="1" applyBorder="1" applyAlignment="1" applyProtection="1">
      <alignment horizontal="left"/>
    </xf>
    <xf numFmtId="0" fontId="26" fillId="9" borderId="2" xfId="2" applyFont="1" applyFill="1" applyBorder="1" applyAlignment="1" applyProtection="1">
      <alignment horizontal="left"/>
    </xf>
    <xf numFmtId="0" fontId="33" fillId="12" borderId="23" xfId="2" applyFont="1" applyFill="1" applyBorder="1" applyAlignment="1" applyProtection="1">
      <alignment horizontal="left"/>
    </xf>
    <xf numFmtId="0" fontId="33" fillId="12" borderId="25" xfId="2" applyFont="1" applyFill="1" applyBorder="1" applyAlignment="1" applyProtection="1">
      <alignment horizontal="left"/>
    </xf>
    <xf numFmtId="0" fontId="33" fillId="12" borderId="2" xfId="2" applyFont="1" applyFill="1" applyBorder="1" applyAlignment="1" applyProtection="1">
      <alignment horizontal="left"/>
    </xf>
    <xf numFmtId="0" fontId="33" fillId="13" borderId="23" xfId="2" applyFont="1" applyFill="1" applyBorder="1" applyAlignment="1" applyProtection="1">
      <alignment horizontal="left"/>
    </xf>
    <xf numFmtId="0" fontId="33" fillId="13" borderId="25" xfId="2" applyFont="1" applyFill="1" applyBorder="1" applyAlignment="1" applyProtection="1">
      <alignment horizontal="left"/>
    </xf>
    <xf numFmtId="0" fontId="33" fillId="13" borderId="2" xfId="2" applyFont="1" applyFill="1" applyBorder="1" applyAlignment="1" applyProtection="1">
      <alignment horizontal="left"/>
    </xf>
  </cellXfs>
  <cellStyles count="4">
    <cellStyle name="Comma 2" xfId="1" xr:uid="{00000000-0005-0000-0000-000000000000}"/>
    <cellStyle name="Hyperlink" xfId="2" builtinId="8"/>
    <cellStyle name="Normal" xfId="0" builtinId="0"/>
    <cellStyle name="Normal 2" xfId="3" xr:uid="{1870C8FD-216E-4054-8F06-990A8C36A5DC}"/>
  </cellStyles>
  <dxfs count="400">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
      <fill>
        <patternFill>
          <bgColor rgb="FF65C5B4"/>
        </patternFill>
      </fill>
    </dxf>
  </dxfs>
  <tableStyles count="0" defaultTableStyle="TableStyleMedium2" defaultPivotStyle="PivotStyleLight16"/>
  <colors>
    <mruColors>
      <color rgb="FF0000FF"/>
      <color rgb="FF65C5B4"/>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66675</xdr:rowOff>
    </xdr:from>
    <xdr:to>
      <xdr:col>1</xdr:col>
      <xdr:colOff>1152525</xdr:colOff>
      <xdr:row>0</xdr:row>
      <xdr:rowOff>540068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66675"/>
          <a:ext cx="2705100" cy="4733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168275</xdr:colOff>
      <xdr:row>0</xdr:row>
      <xdr:rowOff>521018</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47625"/>
          <a:ext cx="2705100" cy="4733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1</xdr:col>
      <xdr:colOff>158750</xdr:colOff>
      <xdr:row>0</xdr:row>
      <xdr:rowOff>530543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57150"/>
          <a:ext cx="2705100" cy="4733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47625</xdr:rowOff>
    </xdr:from>
    <xdr:to>
      <xdr:col>1</xdr:col>
      <xdr:colOff>177800</xdr:colOff>
      <xdr:row>0</xdr:row>
      <xdr:rowOff>521018</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47625"/>
          <a:ext cx="2705100" cy="4733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57150</xdr:rowOff>
    </xdr:from>
    <xdr:to>
      <xdr:col>1</xdr:col>
      <xdr:colOff>285750</xdr:colOff>
      <xdr:row>0</xdr:row>
      <xdr:rowOff>530543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57150"/>
          <a:ext cx="2705100" cy="4733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76200</xdr:rowOff>
    </xdr:from>
    <xdr:to>
      <xdr:col>1</xdr:col>
      <xdr:colOff>168275</xdr:colOff>
      <xdr:row>0</xdr:row>
      <xdr:rowOff>549593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76200"/>
          <a:ext cx="2705100" cy="4733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85725</xdr:rowOff>
    </xdr:from>
    <xdr:to>
      <xdr:col>1</xdr:col>
      <xdr:colOff>177800</xdr:colOff>
      <xdr:row>0</xdr:row>
      <xdr:rowOff>559118</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85725"/>
          <a:ext cx="2705100" cy="47339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76200</xdr:rowOff>
    </xdr:from>
    <xdr:to>
      <xdr:col>1</xdr:col>
      <xdr:colOff>158750</xdr:colOff>
      <xdr:row>0</xdr:row>
      <xdr:rowOff>549593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6200"/>
          <a:ext cx="2705100" cy="4733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xdr:colOff>
      <xdr:row>0</xdr:row>
      <xdr:rowOff>76200</xdr:rowOff>
    </xdr:from>
    <xdr:to>
      <xdr:col>1</xdr:col>
      <xdr:colOff>158750</xdr:colOff>
      <xdr:row>0</xdr:row>
      <xdr:rowOff>549593</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6200"/>
          <a:ext cx="2705100" cy="4733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38100</xdr:colOff>
      <xdr:row>0</xdr:row>
      <xdr:rowOff>76200</xdr:rowOff>
    </xdr:from>
    <xdr:to>
      <xdr:col>1</xdr:col>
      <xdr:colOff>158750</xdr:colOff>
      <xdr:row>0</xdr:row>
      <xdr:rowOff>549593</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6200"/>
          <a:ext cx="2705100" cy="4733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38100</xdr:colOff>
      <xdr:row>0</xdr:row>
      <xdr:rowOff>76200</xdr:rowOff>
    </xdr:from>
    <xdr:to>
      <xdr:col>1</xdr:col>
      <xdr:colOff>158750</xdr:colOff>
      <xdr:row>0</xdr:row>
      <xdr:rowOff>549593</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76200"/>
          <a:ext cx="2705100" cy="47339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4" name="Picture 3">
          <a:extLst>
            <a:ext uri="{FF2B5EF4-FFF2-40B4-BE49-F238E27FC236}">
              <a16:creationId xmlns:a16="http://schemas.microsoft.com/office/drawing/2014/main" id="{CD475D34-A165-4796-8193-4BBAD1BBB8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427EBA99-A4A6-4190-BCFA-0F4AAF7167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66B6D841-A1B6-40D1-92BF-55E0A07785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45A87E46-BECB-4EDE-A2FD-8C605C7785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093130FB-7009-4C83-892B-8DEE1F8EBA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B97933C4-D2CA-4AD9-AC92-8B1923372F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007902C2-45C2-4BD4-B234-1CB9C3152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ABB142CC-3248-4E56-B1BF-A5A648867E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D002DF16-8FA1-426F-87BB-B399BC019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161925</xdr:colOff>
      <xdr:row>0</xdr:row>
      <xdr:rowOff>473393</xdr:rowOff>
    </xdr:to>
    <xdr:pic>
      <xdr:nvPicPr>
        <xdr:cNvPr id="3" name="Picture 2">
          <a:extLst>
            <a:ext uri="{FF2B5EF4-FFF2-40B4-BE49-F238E27FC236}">
              <a16:creationId xmlns:a16="http://schemas.microsoft.com/office/drawing/2014/main" id="{D5AD32B4-B823-4DF1-B04A-7F28D94664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0"/>
          <a:ext cx="2600325" cy="47339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fat.gov.au/trade/trade-and-investment-data-information-and-publications/trade-statistics/trade-time-series-data" TargetMode="External"/><Relationship Id="rId2" Type="http://schemas.openxmlformats.org/officeDocument/2006/relationships/hyperlink" Target="mailto:statssection@dfat.gov.au" TargetMode="External"/><Relationship Id="rId1" Type="http://schemas.openxmlformats.org/officeDocument/2006/relationships/hyperlink" Target="https://creativecommons.org/licenses/by/4.0/legalcode" TargetMode="External"/><Relationship Id="rId5" Type="http://schemas.openxmlformats.org/officeDocument/2006/relationships/printerSettings" Target="../printerSettings/printerSettings1.bin"/><Relationship Id="rId4" Type="http://schemas.openxmlformats.org/officeDocument/2006/relationships/hyperlink" Target="https://www.dfat.gov.au/trade/trade-and-investment-data-information-and-publications/trade-statistics/trade-time-series-dat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K91"/>
  <sheetViews>
    <sheetView tabSelected="1" workbookViewId="0">
      <selection activeCell="A2" sqref="A2:K2"/>
    </sheetView>
  </sheetViews>
  <sheetFormatPr defaultColWidth="9.09765625" defaultRowHeight="12" x14ac:dyDescent="0.3"/>
  <cols>
    <col min="1" max="1" width="1.59765625" style="44" customWidth="1"/>
    <col min="2" max="11" width="11.3984375" style="44" customWidth="1"/>
    <col min="12" max="16384" width="9.09765625" style="44"/>
  </cols>
  <sheetData>
    <row r="1" spans="1:11" ht="18.75" customHeight="1" x14ac:dyDescent="0.35">
      <c r="A1" s="1" t="s">
        <v>0</v>
      </c>
    </row>
    <row r="2" spans="1:11" ht="30" customHeight="1" x14ac:dyDescent="0.3">
      <c r="A2" s="184" t="s">
        <v>570</v>
      </c>
      <c r="B2" s="184"/>
      <c r="C2" s="184"/>
      <c r="D2" s="184"/>
      <c r="E2" s="184"/>
      <c r="F2" s="184"/>
      <c r="G2" s="184"/>
      <c r="H2" s="184"/>
      <c r="I2" s="184"/>
      <c r="J2" s="184"/>
      <c r="K2" s="185"/>
    </row>
    <row r="3" spans="1:11" ht="12.5" thickBot="1" x14ac:dyDescent="0.35">
      <c r="A3" s="45"/>
      <c r="B3" s="45"/>
      <c r="C3" s="45"/>
      <c r="D3" s="45"/>
      <c r="E3" s="45"/>
      <c r="F3" s="45"/>
      <c r="G3" s="45"/>
      <c r="H3" s="45"/>
      <c r="I3" s="45"/>
      <c r="J3" s="45"/>
      <c r="K3" s="45"/>
    </row>
    <row r="4" spans="1:11" ht="18" customHeight="1" x14ac:dyDescent="0.35">
      <c r="A4" s="2" t="s">
        <v>1</v>
      </c>
      <c r="B4" s="46"/>
      <c r="C4" s="46"/>
      <c r="D4" s="46"/>
      <c r="E4" s="46"/>
      <c r="F4" s="46"/>
      <c r="G4" s="46"/>
      <c r="H4" s="46"/>
      <c r="I4" s="46"/>
      <c r="J4" s="46"/>
      <c r="K4" s="47"/>
    </row>
    <row r="5" spans="1:11" ht="7.9" customHeight="1" x14ac:dyDescent="0.3">
      <c r="A5" s="48"/>
      <c r="B5" s="49"/>
      <c r="C5" s="50"/>
      <c r="D5" s="50"/>
      <c r="E5" s="50"/>
      <c r="F5" s="50"/>
      <c r="G5" s="50"/>
      <c r="H5" s="50"/>
      <c r="I5" s="50"/>
      <c r="J5" s="50"/>
      <c r="K5" s="51"/>
    </row>
    <row r="6" spans="1:11" ht="13" x14ac:dyDescent="0.3">
      <c r="A6" s="48"/>
      <c r="B6" s="192" t="s">
        <v>2</v>
      </c>
      <c r="C6" s="193"/>
      <c r="D6" s="194"/>
      <c r="E6" s="3"/>
      <c r="F6" s="3"/>
      <c r="G6" s="3"/>
      <c r="H6" s="3"/>
      <c r="I6" s="3"/>
      <c r="J6" s="3"/>
      <c r="K6" s="4"/>
    </row>
    <row r="7" spans="1:11" ht="13" x14ac:dyDescent="0.3">
      <c r="A7" s="48"/>
      <c r="B7" s="74"/>
      <c r="C7" s="75"/>
      <c r="D7" s="76"/>
      <c r="E7" s="3"/>
      <c r="F7" s="3"/>
      <c r="G7" s="3"/>
      <c r="H7" s="3"/>
      <c r="I7" s="3"/>
      <c r="J7" s="3"/>
      <c r="K7" s="4"/>
    </row>
    <row r="8" spans="1:11" ht="13" x14ac:dyDescent="0.3">
      <c r="A8" s="48"/>
      <c r="B8" s="195" t="s">
        <v>3</v>
      </c>
      <c r="C8" s="196"/>
      <c r="D8" s="197"/>
      <c r="E8" s="3"/>
      <c r="F8" s="3"/>
      <c r="G8" s="3"/>
      <c r="H8" s="3"/>
      <c r="I8" s="3"/>
      <c r="J8" s="3"/>
      <c r="K8" s="4"/>
    </row>
    <row r="9" spans="1:11" ht="13" x14ac:dyDescent="0.3">
      <c r="A9" s="48"/>
      <c r="B9" s="195" t="s">
        <v>4</v>
      </c>
      <c r="C9" s="196"/>
      <c r="D9" s="197"/>
      <c r="E9" s="3"/>
      <c r="F9" s="3"/>
      <c r="G9" s="3"/>
      <c r="H9" s="3"/>
      <c r="I9" s="3"/>
      <c r="J9" s="3"/>
      <c r="K9" s="4"/>
    </row>
    <row r="10" spans="1:11" ht="12.75" customHeight="1" x14ac:dyDescent="0.3">
      <c r="A10" s="48"/>
      <c r="B10" s="195" t="s">
        <v>5</v>
      </c>
      <c r="C10" s="196"/>
      <c r="D10" s="197"/>
      <c r="E10" s="3"/>
      <c r="F10" s="3"/>
      <c r="G10" s="3"/>
      <c r="H10" s="3"/>
      <c r="I10" s="3"/>
      <c r="J10" s="3"/>
      <c r="K10" s="4"/>
    </row>
    <row r="11" spans="1:11" ht="12.75" customHeight="1" x14ac:dyDescent="0.3">
      <c r="A11" s="48"/>
      <c r="B11" s="189" t="s">
        <v>6</v>
      </c>
      <c r="C11" s="190"/>
      <c r="D11" s="191"/>
      <c r="E11" s="3"/>
      <c r="F11" s="3"/>
      <c r="G11" s="3"/>
      <c r="H11" s="3"/>
      <c r="I11" s="3"/>
      <c r="J11" s="3"/>
      <c r="K11" s="4"/>
    </row>
    <row r="12" spans="1:11" ht="12.75" customHeight="1" x14ac:dyDescent="0.3">
      <c r="A12" s="48"/>
      <c r="B12" s="189" t="s">
        <v>7</v>
      </c>
      <c r="C12" s="190"/>
      <c r="D12" s="191"/>
      <c r="E12" s="5"/>
      <c r="F12" s="5"/>
      <c r="G12" s="5"/>
      <c r="H12" s="5"/>
      <c r="I12" s="5"/>
      <c r="J12" s="5"/>
      <c r="K12" s="6"/>
    </row>
    <row r="13" spans="1:11" ht="13" x14ac:dyDescent="0.3">
      <c r="A13" s="48"/>
      <c r="B13" s="189" t="s">
        <v>8</v>
      </c>
      <c r="C13" s="190"/>
      <c r="D13" s="191"/>
      <c r="E13" s="5"/>
      <c r="F13" s="5"/>
      <c r="G13" s="5"/>
      <c r="H13" s="5"/>
      <c r="I13" s="5"/>
      <c r="J13" s="5"/>
      <c r="K13" s="6"/>
    </row>
    <row r="14" spans="1:11" s="45" customFormat="1" ht="13" x14ac:dyDescent="0.3">
      <c r="A14" s="48"/>
      <c r="B14" s="178" t="s">
        <v>9</v>
      </c>
      <c r="C14" s="179"/>
      <c r="D14" s="180"/>
      <c r="E14" s="5"/>
      <c r="F14" s="5"/>
      <c r="G14" s="5"/>
      <c r="H14" s="5"/>
      <c r="I14" s="5"/>
      <c r="J14" s="5"/>
      <c r="K14" s="6"/>
    </row>
    <row r="15" spans="1:11" s="45" customFormat="1" ht="13" x14ac:dyDescent="0.3">
      <c r="A15" s="48"/>
      <c r="B15" s="178" t="s">
        <v>10</v>
      </c>
      <c r="C15" s="179"/>
      <c r="D15" s="180"/>
      <c r="E15" s="5"/>
      <c r="F15" s="5"/>
      <c r="G15" s="5"/>
      <c r="H15" s="5"/>
      <c r="I15" s="5"/>
      <c r="J15" s="5"/>
      <c r="K15" s="6"/>
    </row>
    <row r="16" spans="1:11" s="45" customFormat="1" ht="13" x14ac:dyDescent="0.3">
      <c r="A16" s="48"/>
      <c r="B16" s="178" t="s">
        <v>11</v>
      </c>
      <c r="C16" s="179"/>
      <c r="D16" s="180"/>
      <c r="E16" s="5"/>
      <c r="F16" s="5"/>
      <c r="G16" s="5"/>
      <c r="H16" s="5"/>
      <c r="I16" s="5"/>
      <c r="J16" s="5"/>
      <c r="K16" s="6"/>
    </row>
    <row r="17" spans="1:11" s="45" customFormat="1" ht="13" x14ac:dyDescent="0.3">
      <c r="A17" s="67"/>
      <c r="B17" s="178" t="s">
        <v>12</v>
      </c>
      <c r="C17" s="179"/>
      <c r="D17" s="180"/>
      <c r="E17" s="5"/>
      <c r="F17" s="5"/>
      <c r="G17" s="5"/>
      <c r="H17" s="5"/>
      <c r="I17" s="5"/>
      <c r="J17" s="5"/>
      <c r="K17" s="6"/>
    </row>
    <row r="18" spans="1:11" s="45" customFormat="1" ht="13" x14ac:dyDescent="0.3">
      <c r="A18" s="67"/>
      <c r="B18" s="95"/>
      <c r="C18" s="96"/>
      <c r="D18" s="97"/>
      <c r="E18" s="5"/>
      <c r="F18" s="5"/>
      <c r="G18" s="5"/>
      <c r="H18" s="5"/>
      <c r="I18" s="5"/>
      <c r="J18" s="5"/>
      <c r="K18" s="6"/>
    </row>
    <row r="19" spans="1:11" s="45" customFormat="1" ht="13" x14ac:dyDescent="0.3">
      <c r="A19" s="67"/>
      <c r="B19" s="86" t="s">
        <v>13</v>
      </c>
      <c r="C19" s="87"/>
      <c r="D19" s="88"/>
      <c r="E19" s="5"/>
      <c r="F19" s="5"/>
      <c r="G19" s="5"/>
      <c r="H19" s="5"/>
      <c r="I19" s="5"/>
      <c r="J19" s="5"/>
      <c r="K19" s="6"/>
    </row>
    <row r="20" spans="1:11" s="45" customFormat="1" ht="13" x14ac:dyDescent="0.3">
      <c r="A20" s="67"/>
      <c r="B20" s="86" t="s">
        <v>14</v>
      </c>
      <c r="C20" s="87"/>
      <c r="D20" s="88"/>
      <c r="E20" s="5"/>
      <c r="F20" s="5"/>
      <c r="G20" s="5"/>
      <c r="H20" s="5"/>
      <c r="I20" s="5"/>
      <c r="J20" s="5"/>
      <c r="K20" s="6"/>
    </row>
    <row r="21" spans="1:11" s="45" customFormat="1" ht="13" x14ac:dyDescent="0.3">
      <c r="A21" s="67"/>
      <c r="B21" s="181" t="s">
        <v>15</v>
      </c>
      <c r="C21" s="182"/>
      <c r="D21" s="183"/>
      <c r="E21" s="5"/>
      <c r="F21" s="5"/>
      <c r="G21" s="5"/>
      <c r="H21" s="5"/>
      <c r="I21" s="5"/>
      <c r="J21" s="5"/>
      <c r="K21" s="6"/>
    </row>
    <row r="22" spans="1:11" s="45" customFormat="1" ht="13" x14ac:dyDescent="0.3">
      <c r="A22" s="67"/>
      <c r="B22" s="92" t="s">
        <v>16</v>
      </c>
      <c r="C22" s="93"/>
      <c r="D22" s="94"/>
      <c r="E22" s="5"/>
      <c r="F22" s="5"/>
      <c r="G22" s="5"/>
      <c r="H22" s="5"/>
      <c r="I22" s="5"/>
      <c r="J22" s="5"/>
      <c r="K22" s="6"/>
    </row>
    <row r="23" spans="1:11" s="45" customFormat="1" ht="13" x14ac:dyDescent="0.3">
      <c r="A23" s="67"/>
      <c r="B23" s="92" t="s">
        <v>17</v>
      </c>
      <c r="C23" s="93"/>
      <c r="D23" s="94"/>
      <c r="E23" s="5"/>
      <c r="F23" s="5"/>
      <c r="G23" s="5"/>
      <c r="H23" s="5"/>
      <c r="I23" s="5"/>
      <c r="J23" s="5"/>
      <c r="K23" s="6"/>
    </row>
    <row r="24" spans="1:11" s="45" customFormat="1" ht="13" x14ac:dyDescent="0.3">
      <c r="A24" s="67"/>
      <c r="B24" s="201" t="s">
        <v>18</v>
      </c>
      <c r="C24" s="202"/>
      <c r="D24" s="203"/>
      <c r="E24" s="5"/>
      <c r="F24" s="5"/>
      <c r="G24" s="5"/>
      <c r="H24" s="5"/>
      <c r="I24" s="5"/>
      <c r="J24" s="5"/>
      <c r="K24" s="6"/>
    </row>
    <row r="25" spans="1:11" s="45" customFormat="1" ht="13" x14ac:dyDescent="0.3">
      <c r="A25" s="67"/>
      <c r="B25" s="89" t="s">
        <v>19</v>
      </c>
      <c r="C25" s="90"/>
      <c r="D25" s="91"/>
      <c r="E25" s="5"/>
      <c r="F25" s="5"/>
      <c r="G25" s="5"/>
      <c r="H25" s="5"/>
      <c r="I25" s="5"/>
      <c r="J25" s="5"/>
      <c r="K25" s="6"/>
    </row>
    <row r="26" spans="1:11" s="45" customFormat="1" ht="13" x14ac:dyDescent="0.3">
      <c r="A26" s="67"/>
      <c r="B26" s="89" t="s">
        <v>20</v>
      </c>
      <c r="C26" s="90"/>
      <c r="D26" s="91"/>
      <c r="E26" s="5"/>
      <c r="F26" s="5"/>
      <c r="G26" s="5"/>
      <c r="H26" s="5"/>
      <c r="I26" s="5"/>
      <c r="J26" s="5"/>
      <c r="K26" s="6"/>
    </row>
    <row r="27" spans="1:11" s="45" customFormat="1" ht="13" x14ac:dyDescent="0.3">
      <c r="A27" s="67"/>
      <c r="B27" s="198" t="s">
        <v>21</v>
      </c>
      <c r="C27" s="199"/>
      <c r="D27" s="200"/>
      <c r="E27" s="5"/>
      <c r="F27" s="5"/>
      <c r="G27" s="5"/>
      <c r="H27" s="5"/>
      <c r="I27" s="5"/>
      <c r="J27" s="5"/>
      <c r="K27" s="6"/>
    </row>
    <row r="28" spans="1:11" s="45" customFormat="1" ht="13" x14ac:dyDescent="0.3">
      <c r="A28" s="67"/>
      <c r="B28" s="198" t="s">
        <v>22</v>
      </c>
      <c r="C28" s="199"/>
      <c r="D28" s="200"/>
      <c r="E28" s="5"/>
      <c r="F28" s="5"/>
      <c r="G28" s="5"/>
      <c r="H28" s="5"/>
      <c r="I28" s="5"/>
      <c r="J28" s="5"/>
      <c r="K28" s="6"/>
    </row>
    <row r="29" spans="1:11" ht="6.75" customHeight="1" thickBot="1" x14ac:dyDescent="0.35">
      <c r="A29" s="54"/>
      <c r="B29" s="58"/>
      <c r="C29" s="58"/>
      <c r="D29" s="58"/>
      <c r="E29" s="58"/>
      <c r="F29" s="58"/>
      <c r="G29" s="58"/>
      <c r="H29" s="58"/>
      <c r="I29" s="58"/>
      <c r="J29" s="58"/>
      <c r="K29" s="59"/>
    </row>
    <row r="30" spans="1:11" ht="12.5" thickBot="1" x14ac:dyDescent="0.35">
      <c r="A30" s="45"/>
      <c r="B30" s="45"/>
      <c r="C30" s="45"/>
      <c r="D30" s="45"/>
      <c r="E30" s="45"/>
      <c r="F30" s="45"/>
      <c r="G30" s="45"/>
      <c r="H30" s="45"/>
      <c r="I30" s="45"/>
      <c r="J30" s="45"/>
      <c r="K30" s="45"/>
    </row>
    <row r="31" spans="1:11" ht="18" customHeight="1" x14ac:dyDescent="0.35">
      <c r="A31" s="2" t="s">
        <v>23</v>
      </c>
      <c r="B31" s="46"/>
      <c r="C31" s="46"/>
      <c r="D31" s="46"/>
      <c r="E31" s="46"/>
      <c r="F31" s="46"/>
      <c r="G31" s="46"/>
      <c r="H31" s="46"/>
      <c r="I31" s="46"/>
      <c r="J31" s="46"/>
      <c r="K31" s="47"/>
    </row>
    <row r="32" spans="1:11" ht="13" x14ac:dyDescent="0.3">
      <c r="A32" s="52"/>
      <c r="B32" s="3" t="s">
        <v>24</v>
      </c>
      <c r="C32" s="3"/>
      <c r="D32" s="3"/>
      <c r="E32" s="3"/>
      <c r="F32" s="3"/>
      <c r="G32" s="3"/>
      <c r="H32" s="3"/>
      <c r="I32" s="3"/>
      <c r="J32" s="3"/>
      <c r="K32" s="4"/>
    </row>
    <row r="33" spans="1:11" ht="13" x14ac:dyDescent="0.3">
      <c r="A33" s="52"/>
      <c r="B33" s="3" t="s">
        <v>25</v>
      </c>
      <c r="C33" s="3"/>
      <c r="D33" s="3"/>
      <c r="E33" s="3"/>
      <c r="F33" s="3"/>
      <c r="G33" s="3"/>
      <c r="H33" s="3"/>
      <c r="I33" s="3"/>
      <c r="J33" s="3"/>
      <c r="K33" s="4"/>
    </row>
    <row r="34" spans="1:11" ht="13" x14ac:dyDescent="0.3">
      <c r="A34" s="52"/>
      <c r="B34" s="3" t="s">
        <v>26</v>
      </c>
      <c r="C34" s="3"/>
      <c r="D34" s="3"/>
      <c r="E34" s="3"/>
      <c r="F34" s="3"/>
      <c r="G34" s="3"/>
      <c r="H34" s="3"/>
      <c r="I34" s="3"/>
      <c r="J34" s="3"/>
      <c r="K34" s="4"/>
    </row>
    <row r="35" spans="1:11" ht="13" x14ac:dyDescent="0.3">
      <c r="A35" s="52"/>
      <c r="B35" s="3" t="s">
        <v>27</v>
      </c>
      <c r="C35" s="3"/>
      <c r="D35" s="3"/>
      <c r="E35" s="3"/>
      <c r="F35" s="3"/>
      <c r="G35" s="3"/>
      <c r="H35" s="3"/>
      <c r="I35" s="3"/>
      <c r="J35" s="3"/>
      <c r="K35" s="4"/>
    </row>
    <row r="36" spans="1:11" ht="13" x14ac:dyDescent="0.3">
      <c r="A36" s="53"/>
      <c r="B36" s="5"/>
      <c r="C36" s="5"/>
      <c r="D36" s="5"/>
      <c r="E36" s="5"/>
      <c r="F36" s="5"/>
      <c r="G36" s="5"/>
      <c r="H36" s="5"/>
      <c r="I36" s="5"/>
      <c r="J36" s="5"/>
      <c r="K36" s="6"/>
    </row>
    <row r="37" spans="1:11" ht="45" customHeight="1" x14ac:dyDescent="0.3">
      <c r="A37" s="53"/>
      <c r="B37" s="186" t="s">
        <v>28</v>
      </c>
      <c r="C37" s="187"/>
      <c r="D37" s="187"/>
      <c r="E37" s="187"/>
      <c r="F37" s="187"/>
      <c r="G37" s="187"/>
      <c r="H37" s="187"/>
      <c r="I37" s="187"/>
      <c r="J37" s="187"/>
      <c r="K37" s="188"/>
    </row>
    <row r="38" spans="1:11" ht="6.75" customHeight="1" thickBot="1" x14ac:dyDescent="0.35">
      <c r="A38" s="54"/>
      <c r="B38" s="58"/>
      <c r="C38" s="58"/>
      <c r="D38" s="58"/>
      <c r="E38" s="58"/>
      <c r="F38" s="58"/>
      <c r="G38" s="58"/>
      <c r="H38" s="58"/>
      <c r="I38" s="58"/>
      <c r="J38" s="58"/>
      <c r="K38" s="59"/>
    </row>
    <row r="39" spans="1:11" ht="13.5" thickBot="1" x14ac:dyDescent="0.35">
      <c r="A39" s="45"/>
      <c r="B39" s="5"/>
      <c r="C39" s="5"/>
      <c r="D39" s="5"/>
      <c r="E39" s="5"/>
      <c r="F39" s="5"/>
      <c r="G39" s="5"/>
      <c r="H39" s="5"/>
      <c r="I39" s="5"/>
      <c r="J39" s="5"/>
      <c r="K39" s="5"/>
    </row>
    <row r="40" spans="1:11" ht="18" customHeight="1" x14ac:dyDescent="0.35">
      <c r="A40" s="2" t="s">
        <v>29</v>
      </c>
      <c r="B40" s="46"/>
      <c r="C40" s="46"/>
      <c r="D40" s="46"/>
      <c r="E40" s="46"/>
      <c r="F40" s="46"/>
      <c r="G40" s="46"/>
      <c r="H40" s="46"/>
      <c r="I40" s="46"/>
      <c r="J40" s="46"/>
      <c r="K40" s="47"/>
    </row>
    <row r="41" spans="1:11" ht="13" x14ac:dyDescent="0.3">
      <c r="A41" s="52"/>
      <c r="B41" s="40" t="s">
        <v>30</v>
      </c>
      <c r="K41" s="55"/>
    </row>
    <row r="42" spans="1:11" ht="13" x14ac:dyDescent="0.3">
      <c r="A42" s="52"/>
      <c r="B42" s="3" t="s">
        <v>31</v>
      </c>
      <c r="K42" s="55"/>
    </row>
    <row r="43" spans="1:11" ht="13" x14ac:dyDescent="0.3">
      <c r="A43" s="52"/>
      <c r="B43" s="3" t="s">
        <v>32</v>
      </c>
      <c r="K43" s="55"/>
    </row>
    <row r="44" spans="1:11" ht="13" x14ac:dyDescent="0.3">
      <c r="A44" s="52"/>
      <c r="B44" s="40" t="s">
        <v>33</v>
      </c>
      <c r="K44" s="55"/>
    </row>
    <row r="45" spans="1:11" ht="13" x14ac:dyDescent="0.3">
      <c r="A45" s="52"/>
      <c r="B45" s="3"/>
      <c r="K45" s="55"/>
    </row>
    <row r="46" spans="1:11" ht="13" x14ac:dyDescent="0.3">
      <c r="A46" s="53"/>
      <c r="B46" s="5" t="s">
        <v>34</v>
      </c>
      <c r="C46" s="45"/>
      <c r="D46" s="45"/>
      <c r="E46" s="45"/>
      <c r="F46" s="45"/>
      <c r="G46" s="45"/>
      <c r="H46" s="45"/>
      <c r="I46" s="45"/>
      <c r="J46" s="45"/>
      <c r="K46" s="56"/>
    </row>
    <row r="47" spans="1:11" ht="13" x14ac:dyDescent="0.3">
      <c r="A47" s="53"/>
      <c r="B47" s="5" t="s">
        <v>35</v>
      </c>
      <c r="C47" s="45"/>
      <c r="D47" s="45"/>
      <c r="E47" s="45"/>
      <c r="F47" s="45"/>
      <c r="G47" s="45"/>
      <c r="H47" s="45"/>
      <c r="I47" s="45"/>
      <c r="J47" s="45"/>
      <c r="K47" s="56"/>
    </row>
    <row r="48" spans="1:11" s="62" customFormat="1" ht="13" x14ac:dyDescent="0.3">
      <c r="A48" s="48"/>
      <c r="B48" s="109" t="s">
        <v>36</v>
      </c>
      <c r="C48" s="50"/>
      <c r="D48" s="50"/>
      <c r="E48" s="50"/>
      <c r="F48" s="50"/>
      <c r="G48" s="50"/>
      <c r="H48" s="50"/>
      <c r="I48" s="50"/>
      <c r="J48" s="50"/>
      <c r="K48" s="51"/>
    </row>
    <row r="49" spans="1:11" ht="6.75" customHeight="1" thickBot="1" x14ac:dyDescent="0.35">
      <c r="A49" s="54"/>
      <c r="B49" s="58"/>
      <c r="C49" s="58"/>
      <c r="D49" s="58"/>
      <c r="E49" s="58"/>
      <c r="F49" s="58"/>
      <c r="G49" s="58"/>
      <c r="H49" s="58"/>
      <c r="I49" s="58"/>
      <c r="J49" s="58"/>
      <c r="K49" s="59"/>
    </row>
    <row r="50" spans="1:11" ht="13.5" thickBot="1" x14ac:dyDescent="0.35">
      <c r="A50" s="45"/>
      <c r="B50" s="5"/>
      <c r="C50" s="5"/>
      <c r="D50" s="5"/>
      <c r="E50" s="5"/>
      <c r="F50" s="5"/>
      <c r="G50" s="5"/>
      <c r="H50" s="5"/>
      <c r="I50" s="5"/>
      <c r="J50" s="5"/>
      <c r="K50" s="5"/>
    </row>
    <row r="51" spans="1:11" ht="18" customHeight="1" x14ac:dyDescent="0.35">
      <c r="A51" s="2" t="s">
        <v>37</v>
      </c>
      <c r="B51" s="46"/>
      <c r="C51" s="46"/>
      <c r="D51" s="46"/>
      <c r="E51" s="46"/>
      <c r="F51" s="46"/>
      <c r="G51" s="46"/>
      <c r="H51" s="46"/>
      <c r="I51" s="46"/>
      <c r="J51" s="46"/>
      <c r="K51" s="47"/>
    </row>
    <row r="52" spans="1:11" ht="13" x14ac:dyDescent="0.3">
      <c r="A52" s="53"/>
      <c r="B52" s="5" t="s">
        <v>38</v>
      </c>
      <c r="C52" s="45"/>
      <c r="D52" s="45"/>
      <c r="E52" s="45"/>
      <c r="F52" s="45"/>
      <c r="G52" s="45"/>
      <c r="H52" s="45"/>
      <c r="I52" s="45"/>
      <c r="J52" s="45"/>
      <c r="K52" s="56"/>
    </row>
    <row r="53" spans="1:11" ht="13" x14ac:dyDescent="0.3">
      <c r="A53" s="53"/>
      <c r="B53" s="5" t="s">
        <v>39</v>
      </c>
      <c r="C53" s="45"/>
      <c r="D53" s="45"/>
      <c r="E53" s="45"/>
      <c r="F53" s="45"/>
      <c r="G53" s="45"/>
      <c r="H53" s="45"/>
      <c r="I53" s="45"/>
      <c r="J53" s="45"/>
      <c r="K53" s="56"/>
    </row>
    <row r="54" spans="1:11" ht="13" x14ac:dyDescent="0.3">
      <c r="A54" s="53"/>
      <c r="B54" s="5" t="s">
        <v>40</v>
      </c>
      <c r="C54" s="45"/>
      <c r="D54" s="45"/>
      <c r="E54" s="45"/>
      <c r="F54" s="45"/>
      <c r="G54" s="45"/>
      <c r="H54" s="45"/>
      <c r="I54" s="45"/>
      <c r="J54" s="45"/>
      <c r="K54" s="56"/>
    </row>
    <row r="55" spans="1:11" ht="13" x14ac:dyDescent="0.3">
      <c r="A55" s="53"/>
      <c r="B55" s="5" t="s">
        <v>41</v>
      </c>
      <c r="C55" s="45"/>
      <c r="D55" s="45"/>
      <c r="E55" s="45"/>
      <c r="F55" s="45"/>
      <c r="G55" s="45"/>
      <c r="H55" s="45"/>
      <c r="I55" s="45"/>
      <c r="J55" s="45"/>
      <c r="K55" s="56"/>
    </row>
    <row r="56" spans="1:11" ht="13" x14ac:dyDescent="0.3">
      <c r="A56" s="53"/>
      <c r="B56" s="5"/>
      <c r="C56" s="45"/>
      <c r="D56" s="45"/>
      <c r="E56" s="45"/>
      <c r="F56" s="45"/>
      <c r="G56" s="45"/>
      <c r="H56" s="45"/>
      <c r="I56" s="45"/>
      <c r="J56" s="45"/>
      <c r="K56" s="56"/>
    </row>
    <row r="57" spans="1:11" ht="13" x14ac:dyDescent="0.3">
      <c r="A57" s="53"/>
      <c r="B57" s="5" t="s">
        <v>42</v>
      </c>
      <c r="C57" s="45"/>
      <c r="D57" s="45"/>
      <c r="E57" s="45"/>
      <c r="F57" s="45"/>
      <c r="G57" s="45"/>
      <c r="H57" s="45"/>
      <c r="I57" s="45"/>
      <c r="J57" s="45"/>
      <c r="K57" s="56"/>
    </row>
    <row r="58" spans="1:11" ht="13" x14ac:dyDescent="0.3">
      <c r="A58" s="53"/>
      <c r="B58" s="5" t="s">
        <v>43</v>
      </c>
      <c r="C58" s="45"/>
      <c r="D58" s="45"/>
      <c r="E58" s="45"/>
      <c r="F58" s="45"/>
      <c r="G58" s="45"/>
      <c r="H58" s="45"/>
      <c r="I58" s="45"/>
      <c r="J58" s="45"/>
      <c r="K58" s="56"/>
    </row>
    <row r="59" spans="1:11" ht="13" x14ac:dyDescent="0.3">
      <c r="A59" s="53"/>
      <c r="B59" s="5" t="s">
        <v>44</v>
      </c>
      <c r="C59" s="45"/>
      <c r="D59" s="45"/>
      <c r="E59" s="45"/>
      <c r="F59" s="45"/>
      <c r="G59" s="45"/>
      <c r="H59" s="45"/>
      <c r="I59" s="45"/>
      <c r="J59" s="45"/>
      <c r="K59" s="56"/>
    </row>
    <row r="60" spans="1:11" ht="13" x14ac:dyDescent="0.3">
      <c r="A60" s="53"/>
      <c r="B60" s="5" t="s">
        <v>45</v>
      </c>
      <c r="C60" s="45"/>
      <c r="D60" s="45"/>
      <c r="E60" s="45"/>
      <c r="F60" s="45"/>
      <c r="G60" s="45"/>
      <c r="H60" s="45"/>
      <c r="I60" s="45"/>
      <c r="J60" s="45"/>
      <c r="K60" s="56"/>
    </row>
    <row r="61" spans="1:11" ht="13" x14ac:dyDescent="0.3">
      <c r="A61" s="53"/>
      <c r="B61" s="3"/>
      <c r="C61" s="45"/>
      <c r="D61" s="45"/>
      <c r="E61" s="45"/>
      <c r="F61" s="45"/>
      <c r="G61" s="45"/>
      <c r="H61" s="45"/>
      <c r="I61" s="45"/>
      <c r="J61" s="45"/>
      <c r="K61" s="56"/>
    </row>
    <row r="62" spans="1:11" ht="13" x14ac:dyDescent="0.3">
      <c r="A62" s="53"/>
      <c r="B62" s="5" t="s">
        <v>46</v>
      </c>
      <c r="C62" s="45"/>
      <c r="D62" s="45"/>
      <c r="E62" s="45"/>
      <c r="F62" s="45"/>
      <c r="G62" s="45"/>
      <c r="H62" s="45"/>
      <c r="I62" s="45"/>
      <c r="J62" s="45"/>
      <c r="K62" s="56"/>
    </row>
    <row r="63" spans="1:11" ht="13" x14ac:dyDescent="0.3">
      <c r="A63" s="53"/>
      <c r="B63" s="5" t="s">
        <v>47</v>
      </c>
      <c r="C63" s="45"/>
      <c r="D63" s="45"/>
      <c r="E63" s="45"/>
      <c r="F63" s="45"/>
      <c r="G63" s="45"/>
      <c r="H63" s="45"/>
      <c r="I63" s="45"/>
      <c r="J63" s="45"/>
      <c r="K63" s="56"/>
    </row>
    <row r="64" spans="1:11" ht="13" x14ac:dyDescent="0.3">
      <c r="A64" s="53"/>
      <c r="B64" s="60" t="s">
        <v>48</v>
      </c>
      <c r="C64" s="45"/>
      <c r="D64" s="45"/>
      <c r="E64" s="45"/>
      <c r="F64" s="45"/>
      <c r="G64" s="45"/>
      <c r="H64" s="45"/>
      <c r="I64" s="45"/>
      <c r="J64" s="45"/>
      <c r="K64" s="56"/>
    </row>
    <row r="65" spans="1:11" ht="13" x14ac:dyDescent="0.3">
      <c r="A65" s="53"/>
      <c r="B65" s="60"/>
      <c r="C65" s="45"/>
      <c r="D65" s="45"/>
      <c r="E65" s="45"/>
      <c r="F65" s="45"/>
      <c r="G65" s="45"/>
      <c r="H65" s="45"/>
      <c r="I65" s="45"/>
      <c r="J65" s="45"/>
      <c r="K65" s="56"/>
    </row>
    <row r="66" spans="1:11" ht="13" x14ac:dyDescent="0.3">
      <c r="A66" s="53"/>
      <c r="B66" s="5" t="s">
        <v>49</v>
      </c>
      <c r="C66" s="45"/>
      <c r="D66" s="45"/>
      <c r="E66" s="45"/>
      <c r="F66" s="45"/>
      <c r="G66" s="45"/>
      <c r="H66" s="45"/>
      <c r="I66" s="45"/>
      <c r="J66" s="45"/>
      <c r="K66" s="56"/>
    </row>
    <row r="67" spans="1:11" ht="13" x14ac:dyDescent="0.3">
      <c r="A67" s="53"/>
      <c r="B67" s="5" t="s">
        <v>50</v>
      </c>
      <c r="C67" s="45"/>
      <c r="D67" s="45"/>
      <c r="E67" s="45"/>
      <c r="F67" s="45"/>
      <c r="G67" s="45"/>
      <c r="H67" s="45"/>
      <c r="I67" s="45"/>
      <c r="J67" s="45"/>
      <c r="K67" s="56"/>
    </row>
    <row r="68" spans="1:11" s="62" customFormat="1" ht="13" x14ac:dyDescent="0.3">
      <c r="A68" s="48"/>
      <c r="B68" s="109" t="s">
        <v>36</v>
      </c>
      <c r="C68" s="50"/>
      <c r="D68" s="50"/>
      <c r="E68" s="50"/>
      <c r="F68" s="50"/>
      <c r="G68" s="50"/>
      <c r="H68" s="50"/>
      <c r="I68" s="50"/>
      <c r="J68" s="50"/>
      <c r="K68" s="51"/>
    </row>
    <row r="69" spans="1:11" ht="6.75" customHeight="1" thickBot="1" x14ac:dyDescent="0.35">
      <c r="A69" s="54"/>
      <c r="B69" s="58"/>
      <c r="C69" s="58"/>
      <c r="D69" s="58"/>
      <c r="E69" s="58"/>
      <c r="F69" s="58"/>
      <c r="G69" s="58"/>
      <c r="H69" s="58"/>
      <c r="I69" s="58"/>
      <c r="J69" s="58"/>
      <c r="K69" s="59"/>
    </row>
    <row r="70" spans="1:11" ht="13.5" thickBot="1" x14ac:dyDescent="0.35">
      <c r="A70" s="45"/>
      <c r="B70" s="5"/>
      <c r="C70" s="5"/>
      <c r="D70" s="5"/>
      <c r="E70" s="5"/>
      <c r="F70" s="5"/>
      <c r="G70" s="5"/>
      <c r="H70" s="5"/>
      <c r="I70" s="5"/>
      <c r="J70" s="5"/>
      <c r="K70" s="5"/>
    </row>
    <row r="71" spans="1:11" ht="18" customHeight="1" x14ac:dyDescent="0.35">
      <c r="A71" s="2" t="s">
        <v>51</v>
      </c>
      <c r="B71" s="46"/>
      <c r="C71" s="46"/>
      <c r="D71" s="46"/>
      <c r="E71" s="46"/>
      <c r="F71" s="46"/>
      <c r="G71" s="46"/>
      <c r="H71" s="46"/>
      <c r="I71" s="46"/>
      <c r="J71" s="46"/>
      <c r="K71" s="47"/>
    </row>
    <row r="72" spans="1:11" ht="13" x14ac:dyDescent="0.3">
      <c r="A72" s="52"/>
      <c r="B72" s="3" t="s">
        <v>52</v>
      </c>
      <c r="C72" s="3"/>
      <c r="K72" s="55"/>
    </row>
    <row r="73" spans="1:11" ht="14.5" x14ac:dyDescent="0.35">
      <c r="A73" s="52"/>
      <c r="B73" s="57" t="s">
        <v>53</v>
      </c>
      <c r="C73" s="61"/>
      <c r="D73" s="61"/>
      <c r="E73" s="61"/>
      <c r="F73" s="61"/>
      <c r="G73" s="61"/>
      <c r="K73" s="55"/>
    </row>
    <row r="74" spans="1:11" ht="13" x14ac:dyDescent="0.3">
      <c r="A74" s="52"/>
      <c r="B74" s="3" t="s">
        <v>54</v>
      </c>
      <c r="C74" s="3"/>
      <c r="K74" s="55"/>
    </row>
    <row r="75" spans="1:11" ht="13" x14ac:dyDescent="0.3">
      <c r="A75" s="52"/>
      <c r="B75" s="3" t="s">
        <v>55</v>
      </c>
      <c r="C75" s="3"/>
      <c r="K75" s="55"/>
    </row>
    <row r="76" spans="1:11" ht="13" x14ac:dyDescent="0.3">
      <c r="A76" s="52"/>
      <c r="B76" s="3" t="s">
        <v>56</v>
      </c>
      <c r="C76" s="3"/>
      <c r="K76" s="55"/>
    </row>
    <row r="77" spans="1:11" ht="13" x14ac:dyDescent="0.3">
      <c r="A77" s="52"/>
      <c r="B77" s="3" t="s">
        <v>57</v>
      </c>
      <c r="C77" s="3"/>
      <c r="K77" s="55"/>
    </row>
    <row r="78" spans="1:11" ht="13" x14ac:dyDescent="0.3">
      <c r="A78" s="52"/>
      <c r="B78" s="3"/>
      <c r="C78" s="3"/>
      <c r="K78" s="55"/>
    </row>
    <row r="79" spans="1:11" ht="13" x14ac:dyDescent="0.3">
      <c r="A79" s="52"/>
      <c r="B79" s="3" t="s">
        <v>58</v>
      </c>
      <c r="C79" s="3"/>
      <c r="K79" s="55"/>
    </row>
    <row r="80" spans="1:11" ht="13" x14ac:dyDescent="0.3">
      <c r="A80" s="52"/>
      <c r="B80" s="3" t="s">
        <v>59</v>
      </c>
      <c r="C80" s="3"/>
      <c r="K80" s="55"/>
    </row>
    <row r="81" spans="1:11" ht="13" x14ac:dyDescent="0.3">
      <c r="A81" s="52"/>
      <c r="B81" s="3"/>
      <c r="C81" s="3" t="s">
        <v>60</v>
      </c>
      <c r="K81" s="55"/>
    </row>
    <row r="82" spans="1:11" ht="13" x14ac:dyDescent="0.3">
      <c r="A82" s="52"/>
      <c r="B82" s="3"/>
      <c r="C82" s="3"/>
      <c r="K82" s="55"/>
    </row>
    <row r="83" spans="1:11" ht="13" x14ac:dyDescent="0.3">
      <c r="A83" s="52"/>
      <c r="B83" s="3" t="s">
        <v>61</v>
      </c>
      <c r="K83" s="55"/>
    </row>
    <row r="84" spans="1:11" ht="13" x14ac:dyDescent="0.3">
      <c r="A84" s="52"/>
      <c r="B84" s="3" t="s">
        <v>62</v>
      </c>
      <c r="K84" s="55"/>
    </row>
    <row r="85" spans="1:11" ht="13" x14ac:dyDescent="0.3">
      <c r="A85" s="48"/>
      <c r="B85" s="5"/>
      <c r="C85" s="5" t="s">
        <v>63</v>
      </c>
      <c r="D85" s="45"/>
      <c r="E85" s="45"/>
      <c r="F85" s="45"/>
      <c r="G85" s="45"/>
      <c r="H85" s="45"/>
      <c r="I85" s="45"/>
      <c r="J85" s="45"/>
      <c r="K85" s="56"/>
    </row>
    <row r="86" spans="1:11" ht="6.75" customHeight="1" thickBot="1" x14ac:dyDescent="0.35">
      <c r="A86" s="54"/>
      <c r="B86" s="58"/>
      <c r="C86" s="58"/>
      <c r="D86" s="58"/>
      <c r="E86" s="58"/>
      <c r="F86" s="58"/>
      <c r="G86" s="58"/>
      <c r="H86" s="58"/>
      <c r="I86" s="58"/>
      <c r="J86" s="58"/>
      <c r="K86" s="59"/>
    </row>
    <row r="87" spans="1:11" ht="13.5" thickBot="1" x14ac:dyDescent="0.35">
      <c r="A87" s="45"/>
      <c r="B87" s="5"/>
      <c r="C87" s="5"/>
      <c r="D87" s="5"/>
      <c r="E87" s="5"/>
      <c r="F87" s="5"/>
      <c r="G87" s="5"/>
      <c r="H87" s="5"/>
      <c r="I87" s="5"/>
      <c r="J87" s="5"/>
      <c r="K87" s="5"/>
    </row>
    <row r="88" spans="1:11" ht="18" customHeight="1" x14ac:dyDescent="0.35">
      <c r="A88" s="2" t="s">
        <v>64</v>
      </c>
      <c r="B88" s="46"/>
      <c r="C88" s="46"/>
      <c r="D88" s="46"/>
      <c r="E88" s="46"/>
      <c r="F88" s="46"/>
      <c r="G88" s="46"/>
      <c r="H88" s="46"/>
      <c r="I88" s="46"/>
      <c r="J88" s="46"/>
      <c r="K88" s="47"/>
    </row>
    <row r="89" spans="1:11" s="62" customFormat="1" ht="14.5" x14ac:dyDescent="0.35">
      <c r="A89" s="7"/>
      <c r="B89" s="65" t="s">
        <v>65</v>
      </c>
      <c r="C89" s="63"/>
      <c r="D89" s="63"/>
      <c r="E89" s="63"/>
      <c r="F89" s="63"/>
      <c r="G89" s="63"/>
      <c r="H89" s="63"/>
      <c r="I89" s="63"/>
      <c r="J89" s="63"/>
      <c r="K89" s="64"/>
    </row>
    <row r="90" spans="1:11" s="45" customFormat="1" x14ac:dyDescent="0.3">
      <c r="A90" s="53"/>
      <c r="B90" s="66" t="s">
        <v>66</v>
      </c>
      <c r="K90" s="56"/>
    </row>
    <row r="91" spans="1:11" ht="6.75" customHeight="1" thickBot="1" x14ac:dyDescent="0.35">
      <c r="A91" s="54"/>
      <c r="B91" s="58"/>
      <c r="C91" s="58"/>
      <c r="D91" s="58"/>
      <c r="E91" s="58"/>
      <c r="F91" s="58"/>
      <c r="G91" s="58"/>
      <c r="H91" s="58"/>
      <c r="I91" s="58"/>
      <c r="J91" s="58"/>
      <c r="K91" s="59"/>
    </row>
  </sheetData>
  <mergeCells count="17">
    <mergeCell ref="B15:D15"/>
    <mergeCell ref="B16:D16"/>
    <mergeCell ref="B17:D17"/>
    <mergeCell ref="B21:D21"/>
    <mergeCell ref="A2:K2"/>
    <mergeCell ref="B37:K37"/>
    <mergeCell ref="B12:D12"/>
    <mergeCell ref="B6:D6"/>
    <mergeCell ref="B8:D8"/>
    <mergeCell ref="B9:D9"/>
    <mergeCell ref="B10:D10"/>
    <mergeCell ref="B11:D11"/>
    <mergeCell ref="B28:D28"/>
    <mergeCell ref="B24:D24"/>
    <mergeCell ref="B27:D27"/>
    <mergeCell ref="B13:D13"/>
    <mergeCell ref="B14:D14"/>
  </mergeCells>
  <hyperlinks>
    <hyperlink ref="B73" r:id="rId1" xr:uid="{00000000-0004-0000-0000-000000000000}"/>
    <hyperlink ref="B90" r:id="rId2" xr:uid="{00000000-0004-0000-0000-000001000000}"/>
    <hyperlink ref="B8" location="'Goods exports'!A1" display="Goods exports" xr:uid="{00000000-0004-0000-0000-000005000000}"/>
    <hyperlink ref="B9" location="'Services exports'!A1" display="Services exports" xr:uid="{00000000-0004-0000-0000-000006000000}"/>
    <hyperlink ref="B10" location="'Total g&amp;s exports'!A1" display="Total goods &amp; services exports" xr:uid="{00000000-0004-0000-0000-000007000000}"/>
    <hyperlink ref="B11" location="'Goods imports'!A1" display="Goods imports" xr:uid="{00000000-0004-0000-0000-000008000000}"/>
    <hyperlink ref="B12" location="'Services imports'!A1" display="Services imports" xr:uid="{00000000-0004-0000-0000-000009000000}"/>
    <hyperlink ref="B13" location="'Total g&amp;s imports'!A1" display="Total goods &amp; services imports" xr:uid="{00000000-0004-0000-0000-00000A000000}"/>
    <hyperlink ref="B14" location="'Total goods trade'!A1" display="Total goods trade" xr:uid="{00000000-0004-0000-0000-00000B000000}"/>
    <hyperlink ref="B15" location="'Total services trade'!A1" display="Total services trade" xr:uid="{00000000-0004-0000-0000-00000C000000}"/>
    <hyperlink ref="B16" location="'Total g&amp;s trade'!A1" display="Total goods &amp; services trade" xr:uid="{00000000-0004-0000-0000-00000D000000}"/>
    <hyperlink ref="B17" location="'Balance of trade'!A1" display="Balance of trade" xr:uid="{00000000-0004-0000-0000-00000E000000}"/>
    <hyperlink ref="B6" location="'Regions and groups'!A1" display="Regions and groups" xr:uid="{00000000-0004-0000-0000-00000F000000}"/>
    <hyperlink ref="B21" location="'Groups g&amp;s exports '!A1" display="Groups - Goods &amp; services exports" xr:uid="{00000000-0004-0000-0000-000010000000}"/>
    <hyperlink ref="B24" location="'Groups g&amp;s imports'!A1" display="Groups - Goods &amp; services imports" xr:uid="{00000000-0004-0000-0000-000011000000}"/>
    <hyperlink ref="B27" location="'Groups g&amp;s trade'!A1" display="Groups - Total goods &amp; services trade" xr:uid="{00000000-0004-0000-0000-000012000000}"/>
    <hyperlink ref="B21:D21" location="'Groups g&amp;s exports'!A1" display="Groups - Goods &amp; services exports" xr:uid="{00000000-0004-0000-0000-000013000000}"/>
    <hyperlink ref="B24:D24" location="'Groups g&amp;s imports'!A1" display="Groups - Goods &amp; services imports" xr:uid="{00000000-0004-0000-0000-000014000000}"/>
    <hyperlink ref="B19" location="'Groups goods exports'!A1" display="Groups - Goods exports" xr:uid="{00000000-0004-0000-0000-000015000000}"/>
    <hyperlink ref="B20" location="'Groups services exports'!A1" display="Groups - Services exports" xr:uid="{00000000-0004-0000-0000-000016000000}"/>
    <hyperlink ref="B22" location="'Groups goods imports'!A1" display="Groups - Goods imports" xr:uid="{00000000-0004-0000-0000-000017000000}"/>
    <hyperlink ref="B23" location="'Groups services imports'!A1" display="Groups - Services imports" xr:uid="{00000000-0004-0000-0000-000018000000}"/>
    <hyperlink ref="B25" location="'Groups total goods'!A1" display="Groups - Total goods trade" xr:uid="{00000000-0004-0000-0000-000019000000}"/>
    <hyperlink ref="B26" location="'Groups total services'!A1" display="Groups - Total services trade" xr:uid="{00000000-0004-0000-0000-00001A000000}"/>
    <hyperlink ref="B28" location="'Groups balance'!A1" display="Groups - Balance of trade" xr:uid="{00000000-0004-0000-0000-00001B000000}"/>
    <hyperlink ref="B68" r:id="rId3" display="https://www.dfat.gov.au/trade/trade-and-investment-data-information-and-publications/trade-statistics/trade-time-series-data" xr:uid="{181C318E-4D57-4516-A3C3-8C4C84EA896F}"/>
    <hyperlink ref="B48" r:id="rId4" display="https://www.dfat.gov.au/trade/trade-and-investment-data-information-and-publications/trade-statistics/trade-time-series-data" xr:uid="{36B058B6-775A-43C9-9688-A5E7E41874E6}"/>
  </hyperlinks>
  <pageMargins left="0.59055118110236227" right="0.59055118110236227" top="0.59055118110236227" bottom="0.39370078740157483" header="0.31496062992125984" footer="0.31496062992125984"/>
  <pageSetup paperSize="9" scale="90" orientation="portrait" horizontalDpi="4294967295" verticalDpi="4294967295"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101"/>
  <sheetViews>
    <sheetView workbookViewId="0"/>
  </sheetViews>
  <sheetFormatPr defaultColWidth="9.09765625" defaultRowHeight="12" x14ac:dyDescent="0.3"/>
  <cols>
    <col min="1" max="1" width="24" style="37" customWidth="1"/>
    <col min="2" max="2" width="71.3984375" style="37" customWidth="1"/>
    <col min="3" max="16384" width="9.09765625" style="37"/>
  </cols>
  <sheetData>
    <row r="1" spans="1:2" s="32" customFormat="1" ht="63" customHeight="1" x14ac:dyDescent="0.25">
      <c r="B1" s="9"/>
    </row>
    <row r="2" spans="1:2" s="34" customFormat="1" ht="31.5" customHeight="1" x14ac:dyDescent="0.35">
      <c r="A2" s="85" t="s">
        <v>2</v>
      </c>
      <c r="B2" s="33"/>
    </row>
    <row r="4" spans="1:2" ht="13" x14ac:dyDescent="0.3">
      <c r="A4" s="35" t="s">
        <v>67</v>
      </c>
      <c r="B4" s="36" t="s">
        <v>68</v>
      </c>
    </row>
    <row r="5" spans="1:2" ht="53.25" customHeight="1" x14ac:dyDescent="0.3">
      <c r="A5" s="35"/>
      <c r="B5" s="38" t="s">
        <v>69</v>
      </c>
    </row>
    <row r="7" spans="1:2" ht="13" x14ac:dyDescent="0.3">
      <c r="A7" s="36" t="s">
        <v>70</v>
      </c>
      <c r="B7" s="36" t="s">
        <v>71</v>
      </c>
    </row>
    <row r="8" spans="1:2" ht="27.75" customHeight="1" x14ac:dyDescent="0.3">
      <c r="B8" s="38" t="s">
        <v>72</v>
      </c>
    </row>
    <row r="10" spans="1:2" ht="13" hidden="1" x14ac:dyDescent="0.3">
      <c r="A10" s="36" t="s">
        <v>73</v>
      </c>
      <c r="B10" s="36" t="s">
        <v>74</v>
      </c>
    </row>
    <row r="11" spans="1:2" ht="27" hidden="1" customHeight="1" x14ac:dyDescent="0.3">
      <c r="B11" s="38" t="s">
        <v>75</v>
      </c>
    </row>
    <row r="12" spans="1:2" hidden="1" x14ac:dyDescent="0.3"/>
    <row r="13" spans="1:2" ht="13" hidden="1" x14ac:dyDescent="0.3">
      <c r="A13" s="36" t="s">
        <v>76</v>
      </c>
      <c r="B13" s="36" t="s">
        <v>77</v>
      </c>
    </row>
    <row r="14" spans="1:2" ht="41.25" hidden="1" customHeight="1" x14ac:dyDescent="0.3">
      <c r="B14" s="38" t="s">
        <v>78</v>
      </c>
    </row>
    <row r="15" spans="1:2" hidden="1" x14ac:dyDescent="0.3"/>
    <row r="16" spans="1:2" ht="13" hidden="1" x14ac:dyDescent="0.3">
      <c r="A16" s="36" t="s">
        <v>79</v>
      </c>
      <c r="B16" s="36" t="s">
        <v>80</v>
      </c>
    </row>
    <row r="17" spans="1:2" ht="51.75" hidden="1" customHeight="1" x14ac:dyDescent="0.3">
      <c r="B17" s="38" t="s">
        <v>81</v>
      </c>
    </row>
    <row r="18" spans="1:2" hidden="1" x14ac:dyDescent="0.3"/>
    <row r="19" spans="1:2" ht="13" hidden="1" x14ac:dyDescent="0.3">
      <c r="A19" s="36" t="s">
        <v>82</v>
      </c>
      <c r="B19" s="36" t="s">
        <v>83</v>
      </c>
    </row>
    <row r="20" spans="1:2" ht="51.75" hidden="1" customHeight="1" x14ac:dyDescent="0.3">
      <c r="B20" s="38" t="s">
        <v>84</v>
      </c>
    </row>
    <row r="21" spans="1:2" hidden="1" x14ac:dyDescent="0.3"/>
    <row r="22" spans="1:2" ht="13" x14ac:dyDescent="0.3">
      <c r="A22" s="36" t="s">
        <v>85</v>
      </c>
      <c r="B22" s="36" t="s">
        <v>85</v>
      </c>
    </row>
    <row r="23" spans="1:2" ht="37.5" x14ac:dyDescent="0.3">
      <c r="B23" s="38" t="s">
        <v>86</v>
      </c>
    </row>
    <row r="25" spans="1:2" ht="13" x14ac:dyDescent="0.3">
      <c r="A25" s="36" t="s">
        <v>87</v>
      </c>
      <c r="B25" s="36" t="s">
        <v>88</v>
      </c>
    </row>
    <row r="26" spans="1:2" ht="62.5" x14ac:dyDescent="0.3">
      <c r="B26" s="38" t="s">
        <v>89</v>
      </c>
    </row>
    <row r="28" spans="1:2" ht="13" x14ac:dyDescent="0.3">
      <c r="A28" s="36" t="s">
        <v>90</v>
      </c>
      <c r="B28" s="36" t="s">
        <v>91</v>
      </c>
    </row>
    <row r="29" spans="1:2" ht="105" customHeight="1" x14ac:dyDescent="0.3">
      <c r="B29" s="38" t="s">
        <v>92</v>
      </c>
    </row>
    <row r="30" spans="1:2" ht="12.5" x14ac:dyDescent="0.3">
      <c r="B30" s="38"/>
    </row>
    <row r="31" spans="1:2" ht="12.5" x14ac:dyDescent="0.3">
      <c r="B31" s="39" t="s">
        <v>93</v>
      </c>
    </row>
    <row r="32" spans="1:2" ht="52.5" customHeight="1" x14ac:dyDescent="0.3">
      <c r="B32" s="38" t="s">
        <v>94</v>
      </c>
    </row>
    <row r="33" spans="1:2" ht="12.5" x14ac:dyDescent="0.3">
      <c r="B33" s="38"/>
    </row>
    <row r="34" spans="1:2" ht="12.5" x14ac:dyDescent="0.3">
      <c r="B34" s="39" t="s">
        <v>95</v>
      </c>
    </row>
    <row r="35" spans="1:2" ht="27.75" customHeight="1" x14ac:dyDescent="0.3">
      <c r="B35" s="38" t="s">
        <v>96</v>
      </c>
    </row>
    <row r="36" spans="1:2" ht="12.5" x14ac:dyDescent="0.3">
      <c r="B36" s="38"/>
    </row>
    <row r="37" spans="1:2" ht="12.5" x14ac:dyDescent="0.3">
      <c r="B37" s="39" t="s">
        <v>97</v>
      </c>
    </row>
    <row r="38" spans="1:2" ht="53.25" customHeight="1" x14ac:dyDescent="0.3">
      <c r="B38" s="38" t="s">
        <v>98</v>
      </c>
    </row>
    <row r="40" spans="1:2" ht="13" x14ac:dyDescent="0.3">
      <c r="A40" s="36" t="s">
        <v>99</v>
      </c>
      <c r="B40" s="36" t="s">
        <v>100</v>
      </c>
    </row>
    <row r="41" spans="1:2" ht="105.75" customHeight="1" x14ac:dyDescent="0.3">
      <c r="B41" s="38" t="s">
        <v>101</v>
      </c>
    </row>
    <row r="43" spans="1:2" ht="13" x14ac:dyDescent="0.3">
      <c r="B43" s="36" t="s">
        <v>102</v>
      </c>
    </row>
    <row r="44" spans="1:2" ht="79.5" customHeight="1" x14ac:dyDescent="0.3">
      <c r="B44" s="38" t="s">
        <v>103</v>
      </c>
    </row>
    <row r="46" spans="1:2" ht="13" x14ac:dyDescent="0.3">
      <c r="B46" s="36" t="s">
        <v>104</v>
      </c>
    </row>
    <row r="47" spans="1:2" ht="15" customHeight="1" x14ac:dyDescent="0.3">
      <c r="B47" s="38" t="s">
        <v>105</v>
      </c>
    </row>
    <row r="49" spans="1:2" ht="13" x14ac:dyDescent="0.3">
      <c r="B49" s="36" t="s">
        <v>106</v>
      </c>
    </row>
    <row r="50" spans="1:2" ht="14.25" customHeight="1" x14ac:dyDescent="0.3">
      <c r="B50" s="40" t="s">
        <v>107</v>
      </c>
    </row>
    <row r="52" spans="1:2" ht="13" x14ac:dyDescent="0.3">
      <c r="B52" s="36" t="s">
        <v>108</v>
      </c>
    </row>
    <row r="53" spans="1:2" ht="27.75" customHeight="1" x14ac:dyDescent="0.3">
      <c r="B53" s="38" t="s">
        <v>109</v>
      </c>
    </row>
    <row r="55" spans="1:2" ht="13" x14ac:dyDescent="0.3">
      <c r="A55" s="36" t="s">
        <v>110</v>
      </c>
      <c r="B55" s="41" t="s">
        <v>111</v>
      </c>
    </row>
    <row r="56" spans="1:2" ht="91.5" customHeight="1" x14ac:dyDescent="0.3">
      <c r="B56" s="38" t="s">
        <v>112</v>
      </c>
    </row>
    <row r="58" spans="1:2" ht="13" x14ac:dyDescent="0.3">
      <c r="B58" s="36" t="s">
        <v>113</v>
      </c>
    </row>
    <row r="59" spans="1:2" ht="27" customHeight="1" x14ac:dyDescent="0.3">
      <c r="B59" s="38" t="s">
        <v>114</v>
      </c>
    </row>
    <row r="61" spans="1:2" ht="13" x14ac:dyDescent="0.3">
      <c r="B61" s="36" t="s">
        <v>115</v>
      </c>
    </row>
    <row r="62" spans="1:2" ht="27.75" customHeight="1" x14ac:dyDescent="0.3">
      <c r="B62" s="38" t="s">
        <v>116</v>
      </c>
    </row>
    <row r="64" spans="1:2" ht="13" x14ac:dyDescent="0.3">
      <c r="B64" s="36" t="s">
        <v>117</v>
      </c>
    </row>
    <row r="65" spans="1:2" ht="27.75" customHeight="1" x14ac:dyDescent="0.3">
      <c r="B65" s="38" t="s">
        <v>118</v>
      </c>
    </row>
    <row r="67" spans="1:2" ht="13" x14ac:dyDescent="0.3">
      <c r="B67" s="36" t="s">
        <v>119</v>
      </c>
    </row>
    <row r="68" spans="1:2" ht="28.5" customHeight="1" x14ac:dyDescent="0.3">
      <c r="B68" s="38" t="s">
        <v>120</v>
      </c>
    </row>
    <row r="70" spans="1:2" ht="13" x14ac:dyDescent="0.3">
      <c r="B70" s="36" t="s">
        <v>121</v>
      </c>
    </row>
    <row r="71" spans="1:2" ht="14.25" customHeight="1" x14ac:dyDescent="0.3">
      <c r="B71" s="38" t="s">
        <v>122</v>
      </c>
    </row>
    <row r="73" spans="1:2" ht="26" x14ac:dyDescent="0.3">
      <c r="A73" s="35" t="s">
        <v>123</v>
      </c>
      <c r="B73" s="42" t="s">
        <v>124</v>
      </c>
    </row>
    <row r="74" spans="1:2" ht="92.25" customHeight="1" x14ac:dyDescent="0.3">
      <c r="B74" s="43" t="s">
        <v>125</v>
      </c>
    </row>
    <row r="76" spans="1:2" ht="13" x14ac:dyDescent="0.3">
      <c r="B76" s="42" t="s">
        <v>126</v>
      </c>
    </row>
    <row r="77" spans="1:2" ht="27.75" customHeight="1" x14ac:dyDescent="0.3">
      <c r="B77" s="38" t="s">
        <v>127</v>
      </c>
    </row>
    <row r="79" spans="1:2" ht="13" x14ac:dyDescent="0.3">
      <c r="B79" s="42" t="s">
        <v>128</v>
      </c>
    </row>
    <row r="80" spans="1:2" ht="27.75" customHeight="1" x14ac:dyDescent="0.3">
      <c r="B80" s="43" t="s">
        <v>129</v>
      </c>
    </row>
    <row r="82" spans="1:2" ht="13" x14ac:dyDescent="0.3">
      <c r="B82" s="42" t="s">
        <v>130</v>
      </c>
    </row>
    <row r="83" spans="1:2" ht="28.5" customHeight="1" x14ac:dyDescent="0.3">
      <c r="B83" s="38" t="s">
        <v>131</v>
      </c>
    </row>
    <row r="85" spans="1:2" ht="13" x14ac:dyDescent="0.3">
      <c r="B85" s="42" t="s">
        <v>132</v>
      </c>
    </row>
    <row r="86" spans="1:2" ht="14.25" customHeight="1" x14ac:dyDescent="0.3">
      <c r="B86" s="38" t="s">
        <v>133</v>
      </c>
    </row>
    <row r="88" spans="1:2" ht="13" x14ac:dyDescent="0.3">
      <c r="B88" s="42" t="s">
        <v>134</v>
      </c>
    </row>
    <row r="89" spans="1:2" ht="26.25" customHeight="1" x14ac:dyDescent="0.3">
      <c r="B89" s="38" t="s">
        <v>135</v>
      </c>
    </row>
    <row r="91" spans="1:2" ht="13" x14ac:dyDescent="0.3">
      <c r="A91" s="36" t="s">
        <v>136</v>
      </c>
      <c r="B91" s="36" t="s">
        <v>137</v>
      </c>
    </row>
    <row r="92" spans="1:2" ht="112.5" x14ac:dyDescent="0.3">
      <c r="B92" s="38" t="s">
        <v>138</v>
      </c>
    </row>
    <row r="94" spans="1:2" ht="13" x14ac:dyDescent="0.3">
      <c r="B94" s="36" t="s">
        <v>139</v>
      </c>
    </row>
    <row r="95" spans="1:2" ht="37.5" x14ac:dyDescent="0.3">
      <c r="B95" s="38" t="s">
        <v>140</v>
      </c>
    </row>
    <row r="97" spans="2:2" ht="13" x14ac:dyDescent="0.3">
      <c r="B97" s="36" t="s">
        <v>141</v>
      </c>
    </row>
    <row r="98" spans="2:2" ht="37.5" x14ac:dyDescent="0.3">
      <c r="B98" s="38" t="s">
        <v>142</v>
      </c>
    </row>
    <row r="100" spans="2:2" ht="13" x14ac:dyDescent="0.3">
      <c r="B100" s="36" t="s">
        <v>143</v>
      </c>
    </row>
    <row r="101" spans="2:2" ht="52.5" customHeight="1" x14ac:dyDescent="0.3">
      <c r="B101" s="38" t="s">
        <v>144</v>
      </c>
    </row>
  </sheetData>
  <pageMargins left="0.78740157480314965" right="0.78740157480314965" top="0.70866141732283472" bottom="0.59055118110236227" header="0.39370078740157483" footer="0.31496062992125984"/>
  <pageSetup paperSize="9" orientation="portrait" useFirstPageNumber="1" horizontalDpi="4294967295" verticalDpi="4294967295" r:id="rId1"/>
  <headerFooter>
    <oddHeader>&amp;C&amp;8- &amp;P -</oddHeader>
  </headerFooter>
  <rowBreaks count="3" manualBreakCount="3">
    <brk id="30" max="16383" man="1"/>
    <brk id="60" max="16383" man="1"/>
    <brk id="9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EM297"/>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v>2</v>
      </c>
      <c r="C1" s="10">
        <v>3</v>
      </c>
      <c r="D1" s="10">
        <v>4</v>
      </c>
      <c r="E1" s="10">
        <v>5</v>
      </c>
      <c r="F1" s="10">
        <v>6</v>
      </c>
      <c r="G1" s="10">
        <v>7</v>
      </c>
      <c r="H1" s="10">
        <v>8</v>
      </c>
      <c r="I1" s="10">
        <v>9</v>
      </c>
      <c r="J1" s="10">
        <v>10</v>
      </c>
      <c r="K1" s="10">
        <v>11</v>
      </c>
      <c r="L1" s="10">
        <v>12</v>
      </c>
      <c r="M1" s="10">
        <v>13</v>
      </c>
      <c r="N1" s="10">
        <v>14</v>
      </c>
      <c r="O1" s="10">
        <v>15</v>
      </c>
      <c r="P1" s="10">
        <v>16</v>
      </c>
      <c r="Q1" s="10">
        <v>17</v>
      </c>
      <c r="R1" s="10">
        <v>18</v>
      </c>
      <c r="S1" s="10">
        <v>19</v>
      </c>
      <c r="T1" s="10">
        <v>35</v>
      </c>
      <c r="U1" s="10">
        <v>36</v>
      </c>
      <c r="V1" s="10">
        <v>37</v>
      </c>
      <c r="W1" s="10">
        <v>38</v>
      </c>
      <c r="X1" s="10">
        <v>39</v>
      </c>
      <c r="Y1" s="10">
        <v>40</v>
      </c>
      <c r="Z1" s="10">
        <v>41</v>
      </c>
      <c r="AA1" s="10">
        <v>42</v>
      </c>
      <c r="AB1" s="10">
        <v>43</v>
      </c>
      <c r="AC1" s="10">
        <v>44</v>
      </c>
      <c r="AD1" s="10">
        <v>45</v>
      </c>
      <c r="AE1" s="10">
        <v>46</v>
      </c>
      <c r="AF1" s="10">
        <v>47</v>
      </c>
      <c r="AG1" s="10">
        <v>48</v>
      </c>
      <c r="AH1" s="10">
        <v>49</v>
      </c>
      <c r="AI1" s="10">
        <v>50</v>
      </c>
      <c r="AJ1" s="10">
        <v>51</v>
      </c>
      <c r="AK1" s="10">
        <v>52</v>
      </c>
      <c r="AL1" s="10">
        <v>53</v>
      </c>
      <c r="AM1" s="10">
        <v>54</v>
      </c>
      <c r="AN1" s="10">
        <v>55</v>
      </c>
      <c r="AO1" s="10">
        <v>56</v>
      </c>
      <c r="AP1" s="10">
        <v>57</v>
      </c>
      <c r="AQ1" s="10">
        <v>58</v>
      </c>
      <c r="AR1" s="10">
        <v>59</v>
      </c>
      <c r="AS1" s="10">
        <v>60</v>
      </c>
      <c r="AT1" s="10">
        <v>61</v>
      </c>
      <c r="AU1" s="10">
        <v>62</v>
      </c>
      <c r="AV1" s="10">
        <v>63</v>
      </c>
      <c r="AW1" s="10">
        <v>64</v>
      </c>
      <c r="AX1" s="10">
        <v>65</v>
      </c>
      <c r="AY1" s="10">
        <v>66</v>
      </c>
      <c r="AZ1" s="10">
        <v>67</v>
      </c>
      <c r="BA1" s="10">
        <v>68</v>
      </c>
      <c r="BB1" s="10">
        <v>69</v>
      </c>
      <c r="BC1" s="10">
        <v>70</v>
      </c>
      <c r="BD1" s="10">
        <v>71</v>
      </c>
      <c r="BE1" s="10">
        <v>72</v>
      </c>
      <c r="BF1" s="10">
        <v>73</v>
      </c>
      <c r="BG1" s="10">
        <v>74</v>
      </c>
      <c r="BH1" s="10">
        <v>75</v>
      </c>
      <c r="BI1" s="10">
        <v>76</v>
      </c>
      <c r="BJ1" s="10">
        <v>77</v>
      </c>
      <c r="BK1" s="10">
        <v>78</v>
      </c>
      <c r="BL1" s="10">
        <v>79</v>
      </c>
      <c r="BM1" s="10">
        <v>80</v>
      </c>
      <c r="BN1" s="10">
        <v>81</v>
      </c>
      <c r="BO1" s="10">
        <v>82</v>
      </c>
      <c r="BP1" s="10">
        <v>83</v>
      </c>
      <c r="BQ1" s="10">
        <v>84</v>
      </c>
      <c r="BR1" s="10">
        <v>85</v>
      </c>
      <c r="BS1" s="10">
        <v>86</v>
      </c>
      <c r="BT1" s="10">
        <v>87</v>
      </c>
      <c r="BU1" s="10">
        <v>88</v>
      </c>
      <c r="BV1" s="10">
        <v>89</v>
      </c>
      <c r="BW1" s="10">
        <v>90</v>
      </c>
      <c r="BX1" s="10">
        <v>91</v>
      </c>
      <c r="BY1" s="10">
        <v>92</v>
      </c>
      <c r="BZ1" s="10">
        <v>93</v>
      </c>
      <c r="CA1" s="10">
        <v>94</v>
      </c>
      <c r="CB1" s="10">
        <v>95</v>
      </c>
      <c r="CC1" s="10">
        <v>96</v>
      </c>
      <c r="CD1" s="10">
        <v>97</v>
      </c>
      <c r="CE1" s="10">
        <v>98</v>
      </c>
      <c r="CF1" s="10">
        <v>99</v>
      </c>
      <c r="CG1" s="10">
        <v>100</v>
      </c>
      <c r="CH1" s="10">
        <v>101</v>
      </c>
      <c r="CI1" s="10">
        <v>102</v>
      </c>
      <c r="CJ1" s="10">
        <v>103</v>
      </c>
      <c r="CK1" s="10">
        <v>104</v>
      </c>
      <c r="CL1" s="10">
        <v>105</v>
      </c>
      <c r="CM1" s="10">
        <v>106</v>
      </c>
      <c r="CN1" s="10">
        <v>107</v>
      </c>
      <c r="CO1" s="10">
        <v>108</v>
      </c>
      <c r="CP1" s="10">
        <v>109</v>
      </c>
      <c r="CQ1" s="10">
        <v>110</v>
      </c>
      <c r="CR1" s="10">
        <v>111</v>
      </c>
      <c r="CS1" s="10">
        <v>112</v>
      </c>
      <c r="CT1" s="10">
        <v>113</v>
      </c>
      <c r="CU1" s="10">
        <v>114</v>
      </c>
      <c r="CV1" s="10">
        <v>115</v>
      </c>
      <c r="CW1" s="10">
        <v>116</v>
      </c>
      <c r="CX1" s="10">
        <v>117</v>
      </c>
      <c r="CY1" s="10">
        <v>118</v>
      </c>
      <c r="CZ1" s="10">
        <v>119</v>
      </c>
      <c r="DA1" s="10">
        <v>120</v>
      </c>
      <c r="DB1" s="10">
        <v>121</v>
      </c>
      <c r="DC1" s="10">
        <v>122</v>
      </c>
      <c r="DD1" s="10">
        <v>123</v>
      </c>
      <c r="DE1" s="10">
        <v>124</v>
      </c>
      <c r="DF1" s="10">
        <v>125</v>
      </c>
      <c r="DG1" s="10">
        <v>126</v>
      </c>
      <c r="DH1" s="10">
        <v>127</v>
      </c>
      <c r="DI1" s="10">
        <v>128</v>
      </c>
      <c r="DJ1" s="10">
        <v>129</v>
      </c>
      <c r="DK1" s="10">
        <v>130</v>
      </c>
      <c r="DL1" s="10">
        <v>131</v>
      </c>
      <c r="DM1" s="10">
        <v>132</v>
      </c>
      <c r="DN1" s="10">
        <v>133</v>
      </c>
      <c r="DO1" s="10">
        <v>134</v>
      </c>
      <c r="DP1" s="10">
        <v>135</v>
      </c>
      <c r="DQ1" s="10">
        <v>136</v>
      </c>
      <c r="DR1" s="10">
        <v>137</v>
      </c>
      <c r="DS1" s="10">
        <v>138</v>
      </c>
      <c r="DT1" s="10">
        <v>139</v>
      </c>
      <c r="DU1" s="10">
        <v>140</v>
      </c>
      <c r="DV1" s="10">
        <v>141</v>
      </c>
      <c r="DW1" s="10">
        <v>142</v>
      </c>
      <c r="DX1" s="10">
        <v>143</v>
      </c>
      <c r="DY1" s="10">
        <v>144</v>
      </c>
      <c r="DZ1" s="10">
        <v>145</v>
      </c>
      <c r="EA1" s="10">
        <v>146</v>
      </c>
      <c r="EB1" s="10">
        <v>147</v>
      </c>
      <c r="EC1" s="10">
        <v>148</v>
      </c>
      <c r="ED1" s="10">
        <v>149</v>
      </c>
      <c r="EE1" s="10">
        <v>150</v>
      </c>
      <c r="EF1" s="10">
        <v>151</v>
      </c>
      <c r="EG1" s="10">
        <v>152</v>
      </c>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147</v>
      </c>
      <c r="B3" s="85"/>
      <c r="C3" s="8"/>
      <c r="D3" s="8"/>
      <c r="E3" s="8"/>
      <c r="F3" s="8"/>
      <c r="G3" s="8"/>
      <c r="H3" s="8"/>
      <c r="I3" s="8"/>
      <c r="J3" s="8"/>
      <c r="K3" s="8"/>
      <c r="L3" s="8"/>
      <c r="M3" s="8"/>
      <c r="N3" s="8"/>
      <c r="O3" s="8"/>
      <c r="P3" s="8"/>
      <c r="Q3" s="8"/>
      <c r="R3" s="8"/>
      <c r="S3" s="8"/>
    </row>
    <row r="4" spans="1:143" s="12" customFormat="1" ht="13" x14ac:dyDescent="0.3">
      <c r="A4" s="9" t="s">
        <v>148</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151</v>
      </c>
      <c r="B7" s="28">
        <v>47122</v>
      </c>
      <c r="C7" s="28">
        <v>50864</v>
      </c>
      <c r="D7" s="28">
        <v>54486</v>
      </c>
      <c r="E7" s="28">
        <v>58490</v>
      </c>
      <c r="F7" s="28">
        <v>62845</v>
      </c>
      <c r="G7" s="28">
        <v>64786</v>
      </c>
      <c r="H7" s="28">
        <v>71903</v>
      </c>
      <c r="I7" s="28">
        <v>77274</v>
      </c>
      <c r="J7" s="28">
        <v>87536</v>
      </c>
      <c r="K7" s="28">
        <v>88917</v>
      </c>
      <c r="L7" s="28">
        <v>86823</v>
      </c>
      <c r="M7" s="28">
        <v>110697</v>
      </c>
      <c r="N7" s="28">
        <v>123144</v>
      </c>
      <c r="O7" s="28">
        <v>119620</v>
      </c>
      <c r="P7" s="28">
        <v>108299</v>
      </c>
      <c r="Q7" s="28">
        <v>118518</v>
      </c>
      <c r="R7" s="28">
        <v>140186</v>
      </c>
      <c r="S7" s="28">
        <v>165342</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v>0.121</v>
      </c>
      <c r="C8" s="99">
        <v>0.100013</v>
      </c>
      <c r="D8" s="99">
        <v>0.113858</v>
      </c>
      <c r="E8" s="99">
        <v>0.59259700000000004</v>
      </c>
      <c r="F8" s="99">
        <v>0.80627800000000005</v>
      </c>
      <c r="G8" s="99">
        <v>0.85546299999999997</v>
      </c>
      <c r="H8" s="99">
        <v>3.7785320000000007</v>
      </c>
      <c r="I8" s="99">
        <v>0.81615400000000016</v>
      </c>
      <c r="J8" s="99">
        <v>0.30719600000000002</v>
      </c>
      <c r="K8" s="99">
        <v>1.5903989999999999</v>
      </c>
      <c r="L8" s="99">
        <v>2.0234209999999999</v>
      </c>
      <c r="M8" s="99">
        <v>7.3095879999999989</v>
      </c>
      <c r="N8" s="99">
        <v>0.98778699999999997</v>
      </c>
      <c r="O8" s="99">
        <v>0.72168299999999996</v>
      </c>
      <c r="P8" s="99">
        <v>0.5655190000000001</v>
      </c>
      <c r="Q8" s="99">
        <v>0</v>
      </c>
      <c r="R8" s="99">
        <v>0</v>
      </c>
      <c r="S8" s="99">
        <v>0</v>
      </c>
    </row>
    <row r="9" spans="1:143" s="17" customFormat="1" ht="12" x14ac:dyDescent="0.3">
      <c r="A9" s="98" t="s">
        <v>153</v>
      </c>
      <c r="B9" s="99">
        <v>6.9000000000000006E-2</v>
      </c>
      <c r="C9" s="99">
        <v>0.86328399999999994</v>
      </c>
      <c r="D9" s="99">
        <v>0.26660700000000004</v>
      </c>
      <c r="E9" s="99">
        <v>0.15876899999999999</v>
      </c>
      <c r="F9" s="99">
        <v>0.96434699999999995</v>
      </c>
      <c r="G9" s="99">
        <v>0.23188300000000001</v>
      </c>
      <c r="H9" s="99">
        <v>2.7914240000000006</v>
      </c>
      <c r="I9" s="99">
        <v>1.335286</v>
      </c>
      <c r="J9" s="99">
        <v>1.0391219999999999</v>
      </c>
      <c r="K9" s="99">
        <v>0.30417000000000005</v>
      </c>
      <c r="L9" s="99">
        <v>0.53167799999999998</v>
      </c>
      <c r="M9" s="99">
        <v>0.12980499999999998</v>
      </c>
      <c r="N9" s="99">
        <v>0.90981200000000018</v>
      </c>
      <c r="O9" s="99">
        <v>3.0678070000000002</v>
      </c>
      <c r="P9" s="99">
        <v>3.7000310000000001</v>
      </c>
      <c r="Q9" s="99">
        <v>7.2436200000000008</v>
      </c>
      <c r="R9" s="99">
        <v>5.2237699999999991</v>
      </c>
      <c r="S9" s="99">
        <v>18.968776999999999</v>
      </c>
    </row>
    <row r="10" spans="1:143" s="17" customFormat="1" ht="12" customHeight="1" x14ac:dyDescent="0.3">
      <c r="A10" s="18" t="s">
        <v>154</v>
      </c>
      <c r="B10" s="19">
        <v>2E-3</v>
      </c>
      <c r="C10" s="19">
        <v>3.8470000000000002E-3</v>
      </c>
      <c r="D10" s="19">
        <v>0</v>
      </c>
      <c r="E10" s="19">
        <v>1.0449E-2</v>
      </c>
      <c r="F10" s="19">
        <v>2.1000000000000003E-3</v>
      </c>
      <c r="G10" s="19">
        <v>1.0224E-2</v>
      </c>
      <c r="H10" s="19">
        <v>6.5721999999999989E-2</v>
      </c>
      <c r="I10" s="19">
        <v>0</v>
      </c>
      <c r="J10" s="19">
        <v>0.41695300000000002</v>
      </c>
      <c r="K10" s="19">
        <v>0.22390000000000002</v>
      </c>
      <c r="L10" s="19">
        <v>1.307291</v>
      </c>
      <c r="M10" s="19">
        <v>0.52996200000000004</v>
      </c>
      <c r="N10" s="19">
        <v>1.1194519999999999</v>
      </c>
      <c r="O10" s="19">
        <v>0.66982399999999997</v>
      </c>
      <c r="P10" s="19">
        <v>11.021124</v>
      </c>
      <c r="Q10" s="19">
        <v>1.234612</v>
      </c>
      <c r="R10" s="19">
        <v>1.264913</v>
      </c>
      <c r="S10" s="19">
        <v>0.58658100000000002</v>
      </c>
    </row>
    <row r="11" spans="1:143" s="17" customFormat="1" ht="12" customHeight="1" x14ac:dyDescent="0.3">
      <c r="A11" s="18" t="s">
        <v>155</v>
      </c>
      <c r="B11" s="19">
        <v>27.702999999999999</v>
      </c>
      <c r="C11" s="19">
        <v>57.395519999999998</v>
      </c>
      <c r="D11" s="19">
        <v>50.831184</v>
      </c>
      <c r="E11" s="19">
        <v>30.596664999999998</v>
      </c>
      <c r="F11" s="19">
        <v>24.534708999999999</v>
      </c>
      <c r="G11" s="19">
        <v>30.319766000000001</v>
      </c>
      <c r="H11" s="19">
        <v>10.860223</v>
      </c>
      <c r="I11" s="19">
        <v>19.501403</v>
      </c>
      <c r="J11" s="19">
        <v>29.376143999999996</v>
      </c>
      <c r="K11" s="19">
        <v>54.895403000000002</v>
      </c>
      <c r="L11" s="19">
        <v>54.941760999999993</v>
      </c>
      <c r="M11" s="19">
        <v>44.81202900000001</v>
      </c>
      <c r="N11" s="19">
        <v>69.698801000000003</v>
      </c>
      <c r="O11" s="19">
        <v>78.318020999999987</v>
      </c>
      <c r="P11" s="19">
        <v>52.384944000000004</v>
      </c>
      <c r="Q11" s="19">
        <v>69.554792000000006</v>
      </c>
      <c r="R11" s="19">
        <v>89.341598000000005</v>
      </c>
      <c r="S11" s="19">
        <v>111.867395</v>
      </c>
    </row>
    <row r="12" spans="1:143" s="17" customFormat="1" ht="12" customHeight="1" x14ac:dyDescent="0.3">
      <c r="A12" s="18" t="s">
        <v>156</v>
      </c>
      <c r="B12" s="19">
        <v>18.416</v>
      </c>
      <c r="C12" s="19">
        <v>19.104698999999993</v>
      </c>
      <c r="D12" s="19">
        <v>23.849710999999999</v>
      </c>
      <c r="E12" s="19">
        <v>15.931609</v>
      </c>
      <c r="F12" s="19">
        <v>24.770578</v>
      </c>
      <c r="G12" s="19">
        <v>26.727528999999997</v>
      </c>
      <c r="H12" s="19">
        <v>24.569514999999992</v>
      </c>
      <c r="I12" s="19">
        <v>26.350598000000005</v>
      </c>
      <c r="J12" s="19">
        <v>11.039504999999998</v>
      </c>
      <c r="K12" s="19">
        <v>19.096900999999999</v>
      </c>
      <c r="L12" s="19">
        <v>14.692852000000006</v>
      </c>
      <c r="M12" s="19">
        <v>104.47424700000001</v>
      </c>
      <c r="N12" s="19">
        <v>51.518302999999996</v>
      </c>
      <c r="O12" s="19">
        <v>74.122912999999969</v>
      </c>
      <c r="P12" s="19">
        <v>56.325168000000005</v>
      </c>
      <c r="Q12" s="19">
        <v>15.620447999999998</v>
      </c>
      <c r="R12" s="19">
        <v>17.505053000000004</v>
      </c>
      <c r="S12" s="19">
        <v>10.725147</v>
      </c>
    </row>
    <row r="13" spans="1:143" s="16" customFormat="1" ht="12" customHeight="1" x14ac:dyDescent="0.3">
      <c r="A13" s="18" t="s">
        <v>157</v>
      </c>
      <c r="B13" s="19">
        <v>7.1999999999999995E-2</v>
      </c>
      <c r="C13" s="19">
        <v>1.6344610000000002</v>
      </c>
      <c r="D13" s="19">
        <v>1.2003280000000001</v>
      </c>
      <c r="E13" s="19">
        <v>0.22390599999999999</v>
      </c>
      <c r="F13" s="19">
        <v>0.14737999999999998</v>
      </c>
      <c r="G13" s="19">
        <v>1.0775749999999997</v>
      </c>
      <c r="H13" s="19">
        <v>8.1970810000000007</v>
      </c>
      <c r="I13" s="19">
        <v>3.4475290000000003</v>
      </c>
      <c r="J13" s="19">
        <v>4.4951470000000002</v>
      </c>
      <c r="K13" s="19">
        <v>1.6001540000000001</v>
      </c>
      <c r="L13" s="19">
        <v>1.8716759999999999</v>
      </c>
      <c r="M13" s="19">
        <v>2.4195990000000003</v>
      </c>
      <c r="N13" s="19">
        <v>3.7120549999999999</v>
      </c>
      <c r="O13" s="19">
        <v>3.8089629999999999</v>
      </c>
      <c r="P13" s="19">
        <v>5.161262999999999</v>
      </c>
      <c r="Q13" s="19">
        <v>2.7035340000000008</v>
      </c>
      <c r="R13" s="19">
        <v>2.3959060000000001</v>
      </c>
      <c r="S13" s="19">
        <v>4.7969930000000005</v>
      </c>
    </row>
    <row r="14" spans="1:143" s="17" customFormat="1" ht="12" customHeight="1" x14ac:dyDescent="0.3">
      <c r="A14" s="18" t="s">
        <v>158</v>
      </c>
      <c r="B14" s="19">
        <v>4.1000000000000002E-2</v>
      </c>
      <c r="C14" s="19">
        <v>7.7101000000000003E-2</v>
      </c>
      <c r="D14" s="19">
        <v>3.4390000000000004E-2</v>
      </c>
      <c r="E14" s="19">
        <v>9.1553999999999996E-2</v>
      </c>
      <c r="F14" s="19">
        <v>0</v>
      </c>
      <c r="G14" s="19">
        <v>8.5289000000000004E-2</v>
      </c>
      <c r="H14" s="19">
        <v>9.0041999999999997E-2</v>
      </c>
      <c r="I14" s="19">
        <v>6.3199999999999997E-4</v>
      </c>
      <c r="J14" s="19">
        <v>3.4762999999999995E-2</v>
      </c>
      <c r="K14" s="19">
        <v>7.3305000000000009E-2</v>
      </c>
      <c r="L14" s="19">
        <v>0.20291100000000001</v>
      </c>
      <c r="M14" s="19">
        <v>8.3516999999999994E-2</v>
      </c>
      <c r="N14" s="19">
        <v>0.13664500000000002</v>
      </c>
      <c r="O14" s="19">
        <v>0</v>
      </c>
      <c r="P14" s="19">
        <v>6.5257999999999997E-2</v>
      </c>
      <c r="Q14" s="19">
        <v>0</v>
      </c>
      <c r="R14" s="19">
        <v>4.6457999999999999E-2</v>
      </c>
      <c r="S14" s="19">
        <v>4.9895000000000002E-2</v>
      </c>
    </row>
    <row r="15" spans="1:143" s="16" customFormat="1" ht="12" customHeight="1" x14ac:dyDescent="0.3">
      <c r="A15" s="18" t="s">
        <v>139</v>
      </c>
      <c r="B15" s="19">
        <v>0</v>
      </c>
      <c r="C15" s="19">
        <v>0</v>
      </c>
      <c r="D15" s="19">
        <v>0</v>
      </c>
      <c r="E15" s="19">
        <v>0</v>
      </c>
      <c r="F15" s="19">
        <v>0</v>
      </c>
      <c r="G15" s="19">
        <v>0</v>
      </c>
      <c r="H15" s="19">
        <v>0</v>
      </c>
      <c r="I15" s="19">
        <v>0</v>
      </c>
      <c r="J15" s="19">
        <v>0</v>
      </c>
      <c r="K15" s="19">
        <v>0</v>
      </c>
      <c r="L15" s="19">
        <v>0</v>
      </c>
      <c r="M15" s="19">
        <v>0</v>
      </c>
      <c r="N15" s="19">
        <v>0</v>
      </c>
      <c r="O15" s="19">
        <v>0</v>
      </c>
      <c r="P15" s="19">
        <v>1.148954</v>
      </c>
      <c r="Q15" s="19">
        <v>4.3994249999999999</v>
      </c>
      <c r="R15" s="19">
        <v>17.595410000000001</v>
      </c>
      <c r="S15" s="19">
        <v>6.3622820000000004</v>
      </c>
    </row>
    <row r="16" spans="1:143" s="17" customFormat="1" ht="12" customHeight="1" x14ac:dyDescent="0.3">
      <c r="A16" s="18" t="s">
        <v>159</v>
      </c>
      <c r="B16" s="19">
        <v>1.6E-2</v>
      </c>
      <c r="C16" s="19">
        <v>5.6249999999999994E-2</v>
      </c>
      <c r="D16" s="19">
        <v>4.5801000000000001E-2</v>
      </c>
      <c r="E16" s="19">
        <v>6.3656000000000004E-2</v>
      </c>
      <c r="F16" s="19">
        <v>6.7187999999999998E-2</v>
      </c>
      <c r="G16" s="19">
        <v>1.3500000000000001E-3</v>
      </c>
      <c r="H16" s="19">
        <v>0.64270700000000003</v>
      </c>
      <c r="I16" s="19">
        <v>0.18302900000000003</v>
      </c>
      <c r="J16" s="19">
        <v>0.28885200000000005</v>
      </c>
      <c r="K16" s="19">
        <v>0.20852599999999996</v>
      </c>
      <c r="L16" s="19">
        <v>1.543806</v>
      </c>
      <c r="M16" s="19">
        <v>0.85636800000000002</v>
      </c>
      <c r="N16" s="19">
        <v>0.97748900000000016</v>
      </c>
      <c r="O16" s="19">
        <v>1.8338229999999998</v>
      </c>
      <c r="P16" s="19">
        <v>0.99796600000000002</v>
      </c>
      <c r="Q16" s="19">
        <v>1.9213450000000001</v>
      </c>
      <c r="R16" s="19">
        <v>0.116315</v>
      </c>
      <c r="S16" s="19">
        <v>0.68614300000000006</v>
      </c>
    </row>
    <row r="17" spans="1:19" s="17" customFormat="1" ht="12" customHeight="1" x14ac:dyDescent="0.3">
      <c r="A17" s="18" t="s">
        <v>160</v>
      </c>
      <c r="B17" s="19">
        <v>131.148</v>
      </c>
      <c r="C17" s="19">
        <v>157.93747399999998</v>
      </c>
      <c r="D17" s="19">
        <v>108.73017299999999</v>
      </c>
      <c r="E17" s="19">
        <v>78.537686000000008</v>
      </c>
      <c r="F17" s="19">
        <v>108.869772</v>
      </c>
      <c r="G17" s="19">
        <v>93.112006000000008</v>
      </c>
      <c r="H17" s="19">
        <v>133.60766800000002</v>
      </c>
      <c r="I17" s="19">
        <v>99.978631999999976</v>
      </c>
      <c r="J17" s="19">
        <v>118.509063</v>
      </c>
      <c r="K17" s="19">
        <v>134.79658099999997</v>
      </c>
      <c r="L17" s="19">
        <v>98.353738000000007</v>
      </c>
      <c r="M17" s="19">
        <v>100.76803899999999</v>
      </c>
      <c r="N17" s="19">
        <v>83.198592000000048</v>
      </c>
      <c r="O17" s="19">
        <v>63.59937799999998</v>
      </c>
      <c r="P17" s="19">
        <v>86.954469000000003</v>
      </c>
      <c r="Q17" s="19">
        <v>79.502072999999996</v>
      </c>
      <c r="R17" s="19">
        <v>154.748593</v>
      </c>
      <c r="S17" s="19">
        <v>181.34054600000002</v>
      </c>
    </row>
    <row r="18" spans="1:19" s="16" customFormat="1" ht="12" customHeight="1" x14ac:dyDescent="0.3">
      <c r="A18" s="18" t="s">
        <v>161</v>
      </c>
      <c r="B18" s="20"/>
      <c r="C18" s="20"/>
      <c r="D18" s="19">
        <v>0</v>
      </c>
      <c r="E18" s="19">
        <v>0</v>
      </c>
      <c r="F18" s="19">
        <v>0</v>
      </c>
      <c r="G18" s="19">
        <v>3.8599999999999997E-3</v>
      </c>
      <c r="H18" s="19">
        <v>3.5332999999999996E-2</v>
      </c>
      <c r="I18" s="19">
        <v>0.25312899999999999</v>
      </c>
      <c r="J18" s="19">
        <v>0.44736300000000001</v>
      </c>
      <c r="K18" s="19">
        <v>0.45712999999999998</v>
      </c>
      <c r="L18" s="19">
        <v>0.94726500000000002</v>
      </c>
      <c r="M18" s="19">
        <v>0.63824700000000001</v>
      </c>
      <c r="N18" s="19">
        <v>1.306781</v>
      </c>
      <c r="O18" s="19">
        <v>0.283858</v>
      </c>
      <c r="P18" s="19">
        <v>1.5993599999999999</v>
      </c>
      <c r="Q18" s="19">
        <v>1.8642059999999998</v>
      </c>
      <c r="R18" s="19">
        <v>11.183809000000002</v>
      </c>
      <c r="S18" s="19">
        <v>1.322309</v>
      </c>
    </row>
    <row r="19" spans="1:19" s="17" customFormat="1" ht="12" customHeight="1" x14ac:dyDescent="0.3">
      <c r="A19" s="18" t="s">
        <v>162</v>
      </c>
      <c r="B19" s="19">
        <v>16.68</v>
      </c>
      <c r="C19" s="19">
        <v>30.15737</v>
      </c>
      <c r="D19" s="19">
        <v>22.647929000000001</v>
      </c>
      <c r="E19" s="19">
        <v>26.667214000000008</v>
      </c>
      <c r="F19" s="19">
        <v>24.587479999999999</v>
      </c>
      <c r="G19" s="19">
        <v>30.103175999999994</v>
      </c>
      <c r="H19" s="19">
        <v>39.560404999999996</v>
      </c>
      <c r="I19" s="19">
        <v>24.928549</v>
      </c>
      <c r="J19" s="19">
        <v>23.476945999999995</v>
      </c>
      <c r="K19" s="19">
        <v>42.729695999999997</v>
      </c>
      <c r="L19" s="19">
        <v>44.474648999999999</v>
      </c>
      <c r="M19" s="19">
        <v>53.720164000000004</v>
      </c>
      <c r="N19" s="19">
        <v>67.358077000000009</v>
      </c>
      <c r="O19" s="19">
        <v>38.137949000000006</v>
      </c>
      <c r="P19" s="19">
        <v>55.313702000000006</v>
      </c>
      <c r="Q19" s="19">
        <v>68.494316000000012</v>
      </c>
      <c r="R19" s="19">
        <v>65.981528000000026</v>
      </c>
      <c r="S19" s="19">
        <v>74.646015000000006</v>
      </c>
    </row>
    <row r="20" spans="1:19" s="17" customFormat="1" ht="12" customHeight="1" x14ac:dyDescent="0.3">
      <c r="A20" s="18" t="s">
        <v>163</v>
      </c>
      <c r="B20" s="20"/>
      <c r="C20" s="20"/>
      <c r="D20" s="19">
        <v>0</v>
      </c>
      <c r="E20" s="19">
        <v>0</v>
      </c>
      <c r="F20" s="19">
        <v>1.8353999999999999E-2</v>
      </c>
      <c r="G20" s="19">
        <v>0</v>
      </c>
      <c r="H20" s="19">
        <v>0.300259</v>
      </c>
      <c r="I20" s="19">
        <v>0.26217499999999999</v>
      </c>
      <c r="J20" s="19">
        <v>1.5800070000000002</v>
      </c>
      <c r="K20" s="19">
        <v>0.838673</v>
      </c>
      <c r="L20" s="19">
        <v>1.3131110000000001</v>
      </c>
      <c r="M20" s="19">
        <v>1.4410399999999997</v>
      </c>
      <c r="N20" s="19">
        <v>4.8593009999999994</v>
      </c>
      <c r="O20" s="19">
        <v>7.2549049999999999</v>
      </c>
      <c r="P20" s="19">
        <v>9.6400030000000001</v>
      </c>
      <c r="Q20" s="19">
        <v>6.4413970000000011</v>
      </c>
      <c r="R20" s="19">
        <v>3.0274529999999995</v>
      </c>
      <c r="S20" s="19">
        <v>11.383058999999999</v>
      </c>
    </row>
    <row r="21" spans="1:19" s="17" customFormat="1" ht="12" customHeight="1" x14ac:dyDescent="0.3">
      <c r="A21" s="18" t="s">
        <v>164</v>
      </c>
      <c r="B21" s="19">
        <v>1.0469999999999999</v>
      </c>
      <c r="C21" s="19">
        <v>1.3898450000000002</v>
      </c>
      <c r="D21" s="19">
        <v>0.62120600000000004</v>
      </c>
      <c r="E21" s="19">
        <v>1.938396</v>
      </c>
      <c r="F21" s="19">
        <v>1.2976889999999996</v>
      </c>
      <c r="G21" s="19">
        <v>1.418264</v>
      </c>
      <c r="H21" s="19">
        <v>1.1123350000000001</v>
      </c>
      <c r="I21" s="19">
        <v>1.2730950000000001</v>
      </c>
      <c r="J21" s="19">
        <v>1.9047649999999998</v>
      </c>
      <c r="K21" s="19">
        <v>4.7265799999999993</v>
      </c>
      <c r="L21" s="19">
        <v>2.2994949999999998</v>
      </c>
      <c r="M21" s="19">
        <v>6.464303000000001</v>
      </c>
      <c r="N21" s="19">
        <v>9.3514150000000029</v>
      </c>
      <c r="O21" s="19">
        <v>6.7123780000000002</v>
      </c>
      <c r="P21" s="19">
        <v>13.854329</v>
      </c>
      <c r="Q21" s="19">
        <v>14.439879999999999</v>
      </c>
      <c r="R21" s="19">
        <v>6.5055290000000001</v>
      </c>
      <c r="S21" s="19">
        <v>3.7821630000000002</v>
      </c>
    </row>
    <row r="22" spans="1:19" s="17" customFormat="1" ht="12" customHeight="1" x14ac:dyDescent="0.3">
      <c r="A22" s="18" t="s">
        <v>165</v>
      </c>
      <c r="B22" s="19">
        <v>129.84800000000001</v>
      </c>
      <c r="C22" s="19">
        <v>193.18062499999999</v>
      </c>
      <c r="D22" s="19">
        <v>125.890818</v>
      </c>
      <c r="E22" s="19">
        <v>48.153740000000006</v>
      </c>
      <c r="F22" s="19">
        <v>41.594134000000004</v>
      </c>
      <c r="G22" s="19">
        <v>36.28279899999999</v>
      </c>
      <c r="H22" s="19">
        <v>41.783647999999999</v>
      </c>
      <c r="I22" s="19">
        <v>55.671387000000003</v>
      </c>
      <c r="J22" s="19">
        <v>97.002184999999997</v>
      </c>
      <c r="K22" s="19">
        <v>101.49200299999998</v>
      </c>
      <c r="L22" s="19">
        <v>62.980846000000014</v>
      </c>
      <c r="M22" s="19">
        <v>83.204217999999997</v>
      </c>
      <c r="N22" s="19">
        <v>101.125485</v>
      </c>
      <c r="O22" s="19">
        <v>99.63579399999999</v>
      </c>
      <c r="P22" s="19">
        <v>106.51398500000002</v>
      </c>
      <c r="Q22" s="19">
        <v>109.87990899999998</v>
      </c>
      <c r="R22" s="19">
        <v>114.66034700000002</v>
      </c>
      <c r="S22" s="19">
        <v>125.86428399999998</v>
      </c>
    </row>
    <row r="23" spans="1:19" s="17" customFormat="1" ht="12" customHeight="1" x14ac:dyDescent="0.3">
      <c r="A23" s="18" t="s">
        <v>166</v>
      </c>
      <c r="B23" s="19">
        <v>95.537999999999997</v>
      </c>
      <c r="C23" s="19">
        <v>64.090297999999976</v>
      </c>
      <c r="D23" s="19">
        <v>95.078926000000024</v>
      </c>
      <c r="E23" s="19">
        <v>77.788230999999968</v>
      </c>
      <c r="F23" s="19">
        <v>78.111466000000007</v>
      </c>
      <c r="G23" s="19">
        <v>120.68142900000001</v>
      </c>
      <c r="H23" s="19">
        <v>121.34071299999998</v>
      </c>
      <c r="I23" s="19">
        <v>224.41399499999994</v>
      </c>
      <c r="J23" s="19">
        <v>253.47294199999993</v>
      </c>
      <c r="K23" s="19">
        <v>307.03838400000006</v>
      </c>
      <c r="L23" s="19">
        <v>262.57755599999996</v>
      </c>
      <c r="M23" s="19">
        <v>322.68249999999995</v>
      </c>
      <c r="N23" s="19">
        <v>350.59029099999998</v>
      </c>
      <c r="O23" s="19">
        <v>322.17545300000006</v>
      </c>
      <c r="P23" s="19">
        <v>224.47994800000001</v>
      </c>
      <c r="Q23" s="19">
        <v>269.48866999999996</v>
      </c>
      <c r="R23" s="19">
        <v>235.10370799999998</v>
      </c>
      <c r="S23" s="19">
        <v>183.95574599999995</v>
      </c>
    </row>
    <row r="24" spans="1:19" s="17" customFormat="1" ht="12" customHeight="1" x14ac:dyDescent="0.3">
      <c r="A24" s="18" t="s">
        <v>167</v>
      </c>
      <c r="B24" s="19">
        <v>2.1259999999999999</v>
      </c>
      <c r="C24" s="19">
        <v>1.7640100000000003</v>
      </c>
      <c r="D24" s="19">
        <v>1.8326760000000004</v>
      </c>
      <c r="E24" s="19">
        <v>2.1548539999999998</v>
      </c>
      <c r="F24" s="19">
        <v>1.7643870000000001</v>
      </c>
      <c r="G24" s="19">
        <v>1.9034069999999998</v>
      </c>
      <c r="H24" s="19">
        <v>2.2411060000000003</v>
      </c>
      <c r="I24" s="19">
        <v>2.9043829999999997</v>
      </c>
      <c r="J24" s="19">
        <v>3.5028950000000005</v>
      </c>
      <c r="K24" s="19">
        <v>3.9947369999999998</v>
      </c>
      <c r="L24" s="19">
        <v>7.6660129999999986</v>
      </c>
      <c r="M24" s="19">
        <v>7.1600070000000011</v>
      </c>
      <c r="N24" s="19">
        <v>4.7617570000000002</v>
      </c>
      <c r="O24" s="19">
        <v>4.5853290000000007</v>
      </c>
      <c r="P24" s="19">
        <v>6.061172</v>
      </c>
      <c r="Q24" s="19">
        <v>3.051612</v>
      </c>
      <c r="R24" s="19">
        <v>2.7768169999999999</v>
      </c>
      <c r="S24" s="19">
        <v>4.4143480000000013</v>
      </c>
    </row>
    <row r="25" spans="1:19" s="16" customFormat="1" ht="12" customHeight="1" x14ac:dyDescent="0.3">
      <c r="A25" s="18" t="s">
        <v>168</v>
      </c>
      <c r="B25" s="20"/>
      <c r="C25" s="20"/>
      <c r="D25" s="19">
        <v>0</v>
      </c>
      <c r="E25" s="19">
        <v>0</v>
      </c>
      <c r="F25" s="19">
        <v>1.1353E-2</v>
      </c>
      <c r="G25" s="19">
        <v>5.5640000000000004E-3</v>
      </c>
      <c r="H25" s="19">
        <v>2.1942999999999997E-2</v>
      </c>
      <c r="I25" s="19">
        <v>4.8651000000000007E-2</v>
      </c>
      <c r="J25" s="19">
        <v>0.26848099999999997</v>
      </c>
      <c r="K25" s="19">
        <v>5.9930999999999998E-2</v>
      </c>
      <c r="L25" s="19">
        <v>0.77108500000000002</v>
      </c>
      <c r="M25" s="19">
        <v>0.26229399999999997</v>
      </c>
      <c r="N25" s="19">
        <v>1.598428</v>
      </c>
      <c r="O25" s="19">
        <v>0.30233699999999997</v>
      </c>
      <c r="P25" s="19">
        <v>0.40229199999999998</v>
      </c>
      <c r="Q25" s="19">
        <v>0.28146699999999997</v>
      </c>
      <c r="R25" s="19">
        <v>0.204988</v>
      </c>
      <c r="S25" s="19">
        <v>0.49280600000000002</v>
      </c>
    </row>
    <row r="26" spans="1:19" s="17" customFormat="1" ht="12" customHeight="1" x14ac:dyDescent="0.3">
      <c r="A26" s="18" t="s">
        <v>169</v>
      </c>
      <c r="B26" s="19">
        <v>405.31400000000002</v>
      </c>
      <c r="C26" s="19">
        <v>497.05618099999998</v>
      </c>
      <c r="D26" s="19">
        <v>482.928494</v>
      </c>
      <c r="E26" s="19">
        <v>669.70398600000021</v>
      </c>
      <c r="F26" s="19">
        <v>535.23148600000002</v>
      </c>
      <c r="G26" s="19">
        <v>434.89777099999986</v>
      </c>
      <c r="H26" s="19">
        <v>548.99110200000007</v>
      </c>
      <c r="I26" s="19">
        <v>825.23164599999996</v>
      </c>
      <c r="J26" s="19">
        <v>925.83773800000017</v>
      </c>
      <c r="K26" s="19">
        <v>1211.1305450000004</v>
      </c>
      <c r="L26" s="19">
        <v>1134.9273050000002</v>
      </c>
      <c r="M26" s="19">
        <v>1012.214666</v>
      </c>
      <c r="N26" s="19">
        <v>905.36014299999977</v>
      </c>
      <c r="O26" s="19">
        <v>947.72479399999997</v>
      </c>
      <c r="P26" s="19">
        <v>693.45079599999997</v>
      </c>
      <c r="Q26" s="19">
        <v>740.71905699999991</v>
      </c>
      <c r="R26" s="19">
        <v>997.9109430000002</v>
      </c>
      <c r="S26" s="19">
        <v>1099.1264470000001</v>
      </c>
    </row>
    <row r="27" spans="1:19" s="17" customFormat="1" ht="12" customHeight="1" x14ac:dyDescent="0.3">
      <c r="A27" s="18" t="s">
        <v>170</v>
      </c>
      <c r="B27" s="19">
        <v>0</v>
      </c>
      <c r="C27" s="19">
        <v>1.0681E-2</v>
      </c>
      <c r="D27" s="19">
        <v>3.0238000000000001E-2</v>
      </c>
      <c r="E27" s="19">
        <v>5.1855999999999999E-2</v>
      </c>
      <c r="F27" s="19">
        <v>0.63770499999999997</v>
      </c>
      <c r="G27" s="19">
        <v>0.494201</v>
      </c>
      <c r="H27" s="19">
        <v>9.9147999999999986E-2</v>
      </c>
      <c r="I27" s="19">
        <v>0.20785100000000001</v>
      </c>
      <c r="J27" s="19">
        <v>6.7367999999999997E-2</v>
      </c>
      <c r="K27" s="19">
        <v>9.9575999999999998E-2</v>
      </c>
      <c r="L27" s="19">
        <v>1.5875999999999998E-2</v>
      </c>
      <c r="M27" s="19">
        <v>7.3069999999999996E-2</v>
      </c>
      <c r="N27" s="19">
        <v>0.57200499999999999</v>
      </c>
      <c r="O27" s="19">
        <v>1.4538630000000001</v>
      </c>
      <c r="P27" s="19">
        <v>0.26924899999999996</v>
      </c>
      <c r="Q27" s="19">
        <v>6.5980000000000011E-2</v>
      </c>
      <c r="R27" s="19">
        <v>0.80403500000000006</v>
      </c>
      <c r="S27" s="19">
        <v>0.13844000000000001</v>
      </c>
    </row>
    <row r="28" spans="1:19" s="16" customFormat="1" ht="12" customHeight="1" x14ac:dyDescent="0.3">
      <c r="A28" s="18" t="s">
        <v>171</v>
      </c>
      <c r="B28" s="19">
        <v>0.03</v>
      </c>
      <c r="C28" s="19">
        <v>5.0000000000000001E-3</v>
      </c>
      <c r="D28" s="19">
        <v>4.9619999999999994E-3</v>
      </c>
      <c r="E28" s="19">
        <v>0.49351100000000003</v>
      </c>
      <c r="F28" s="19">
        <v>0.77779200000000004</v>
      </c>
      <c r="G28" s="19">
        <v>0.30483899999999997</v>
      </c>
      <c r="H28" s="19">
        <v>5.1798999999999998E-2</v>
      </c>
      <c r="I28" s="19">
        <v>0.14969300000000002</v>
      </c>
      <c r="J28" s="19">
        <v>1.2528920000000001</v>
      </c>
      <c r="K28" s="19">
        <v>0.28445199999999998</v>
      </c>
      <c r="L28" s="19">
        <v>0.24123599999999992</v>
      </c>
      <c r="M28" s="19">
        <v>0.32179399999999997</v>
      </c>
      <c r="N28" s="19">
        <v>0.88563599999999998</v>
      </c>
      <c r="O28" s="19">
        <v>1.272222</v>
      </c>
      <c r="P28" s="19">
        <v>0.87572499999999998</v>
      </c>
      <c r="Q28" s="19">
        <v>0.39837</v>
      </c>
      <c r="R28" s="19">
        <v>0.36001</v>
      </c>
      <c r="S28" s="19">
        <v>1.6964030000000003</v>
      </c>
    </row>
    <row r="29" spans="1:19" s="16" customFormat="1" ht="12" customHeight="1" x14ac:dyDescent="0.3">
      <c r="A29" s="18" t="s">
        <v>172</v>
      </c>
      <c r="B29" s="19">
        <v>0.17799999999999999</v>
      </c>
      <c r="C29" s="19">
        <v>1.5880000000000002E-2</v>
      </c>
      <c r="D29" s="19">
        <v>0.20602299999999998</v>
      </c>
      <c r="E29" s="19">
        <v>9.6637000000000001E-2</v>
      </c>
      <c r="F29" s="19">
        <v>0.30818699999999999</v>
      </c>
      <c r="G29" s="19">
        <v>0.50630900000000001</v>
      </c>
      <c r="H29" s="19">
        <v>0.346246</v>
      </c>
      <c r="I29" s="19">
        <v>0.13081000000000001</v>
      </c>
      <c r="J29" s="19">
        <v>4.957192</v>
      </c>
      <c r="K29" s="19">
        <v>1.4686329999999999</v>
      </c>
      <c r="L29" s="19">
        <v>2.3325659999999999</v>
      </c>
      <c r="M29" s="19">
        <v>2.8983270000000005</v>
      </c>
      <c r="N29" s="19">
        <v>1.028346</v>
      </c>
      <c r="O29" s="19">
        <v>1.0257019999999997</v>
      </c>
      <c r="P29" s="19">
        <v>0.70243699999999987</v>
      </c>
      <c r="Q29" s="19">
        <v>8.1135660000000005</v>
      </c>
      <c r="R29" s="19">
        <v>1.5848450000000001</v>
      </c>
      <c r="S29" s="19">
        <v>2.0574970000000001</v>
      </c>
    </row>
    <row r="30" spans="1:19" s="17" customFormat="1" ht="12" customHeight="1" x14ac:dyDescent="0.3">
      <c r="A30" s="18" t="s">
        <v>173</v>
      </c>
      <c r="B30" s="19">
        <v>9.5000000000000001E-2</v>
      </c>
      <c r="C30" s="19">
        <v>8.8324999999999987E-2</v>
      </c>
      <c r="D30" s="19">
        <v>4.2630000000000003E-3</v>
      </c>
      <c r="E30" s="19">
        <v>0.286024</v>
      </c>
      <c r="F30" s="19">
        <v>0.10351899999999997</v>
      </c>
      <c r="G30" s="19">
        <v>2.4427999999999998E-2</v>
      </c>
      <c r="H30" s="19">
        <v>8.9601E-2</v>
      </c>
      <c r="I30" s="19">
        <v>0.19748099999999999</v>
      </c>
      <c r="J30" s="19">
        <v>1.2631180000000002</v>
      </c>
      <c r="K30" s="19">
        <v>8.9744000000000018E-2</v>
      </c>
      <c r="L30" s="19">
        <v>1.5418000000000001E-2</v>
      </c>
      <c r="M30" s="19">
        <v>4.3528999999999998E-2</v>
      </c>
      <c r="N30" s="19">
        <v>1.8135000000000002E-2</v>
      </c>
      <c r="O30" s="19">
        <v>8.9478000000000002E-2</v>
      </c>
      <c r="P30" s="19">
        <v>5.5740000000000005E-2</v>
      </c>
      <c r="Q30" s="19">
        <v>0.48524900000000004</v>
      </c>
      <c r="R30" s="19">
        <v>0.10203799999999999</v>
      </c>
      <c r="S30" s="19">
        <v>9.8709999999999978E-3</v>
      </c>
    </row>
    <row r="31" spans="1:19" s="17" customFormat="1" ht="12" customHeight="1" x14ac:dyDescent="0.3">
      <c r="A31" s="18" t="s">
        <v>174</v>
      </c>
      <c r="B31" s="19">
        <v>2.5000000000000001E-2</v>
      </c>
      <c r="C31" s="19">
        <v>0.11000799999999998</v>
      </c>
      <c r="D31" s="19">
        <v>0.142899</v>
      </c>
      <c r="E31" s="19">
        <v>0.66293299999999988</v>
      </c>
      <c r="F31" s="19">
        <v>0.27086699999999997</v>
      </c>
      <c r="G31" s="19">
        <v>1.4920740000000001</v>
      </c>
      <c r="H31" s="19">
        <v>0.62828700000000015</v>
      </c>
      <c r="I31" s="19">
        <v>0.59953600000000018</v>
      </c>
      <c r="J31" s="19">
        <v>2.1521480000000004</v>
      </c>
      <c r="K31" s="19">
        <v>1.8006520000000001</v>
      </c>
      <c r="L31" s="19">
        <v>1.4268319999999999</v>
      </c>
      <c r="M31" s="19">
        <v>0.79025000000000001</v>
      </c>
      <c r="N31" s="19">
        <v>0.595808</v>
      </c>
      <c r="O31" s="19">
        <v>0.32971600000000001</v>
      </c>
      <c r="P31" s="19">
        <v>0.16530799999999998</v>
      </c>
      <c r="Q31" s="19">
        <v>0.24150099999999997</v>
      </c>
      <c r="R31" s="19">
        <v>0.25107699999999999</v>
      </c>
      <c r="S31" s="19">
        <v>0.66107099999999996</v>
      </c>
    </row>
    <row r="32" spans="1:19" s="17" customFormat="1" ht="12" customHeight="1" x14ac:dyDescent="0.3">
      <c r="A32" s="18" t="s">
        <v>175</v>
      </c>
      <c r="B32" s="20"/>
      <c r="C32" s="20"/>
      <c r="D32" s="19">
        <v>0</v>
      </c>
      <c r="E32" s="19">
        <v>0</v>
      </c>
      <c r="F32" s="19">
        <v>0.17025000000000001</v>
      </c>
      <c r="G32" s="19">
        <v>0.31761500000000004</v>
      </c>
      <c r="H32" s="19">
        <v>0.43965599999999999</v>
      </c>
      <c r="I32" s="19">
        <v>0.19985700000000001</v>
      </c>
      <c r="J32" s="19">
        <v>2.4806300000000001</v>
      </c>
      <c r="K32" s="19">
        <v>4.295515</v>
      </c>
      <c r="L32" s="19">
        <v>3.7723620000000002</v>
      </c>
      <c r="M32" s="19">
        <v>5.4235409999999993</v>
      </c>
      <c r="N32" s="19">
        <v>0.33428099999999994</v>
      </c>
      <c r="O32" s="19">
        <v>2.8230099999999996</v>
      </c>
      <c r="P32" s="19">
        <v>0.67345299999999997</v>
      </c>
      <c r="Q32" s="19">
        <v>3.6193659999999999</v>
      </c>
      <c r="R32" s="19">
        <v>1.5557450000000004</v>
      </c>
      <c r="S32" s="19">
        <v>2.5905839999999998</v>
      </c>
    </row>
    <row r="33" spans="1:19" s="17" customFormat="1" ht="12" customHeight="1" x14ac:dyDescent="0.3">
      <c r="A33" s="18" t="s">
        <v>176</v>
      </c>
      <c r="B33" s="19">
        <v>0.99900000000000011</v>
      </c>
      <c r="C33" s="19">
        <v>1.1697880000000003</v>
      </c>
      <c r="D33" s="19">
        <v>2.9533959999999997</v>
      </c>
      <c r="E33" s="19">
        <v>1.1855470000000001</v>
      </c>
      <c r="F33" s="19">
        <v>1.164757</v>
      </c>
      <c r="G33" s="19">
        <v>4.6853240000000005</v>
      </c>
      <c r="H33" s="19">
        <v>3.3130640000000002</v>
      </c>
      <c r="I33" s="19">
        <v>1.4217069999999998</v>
      </c>
      <c r="J33" s="19">
        <v>1.9152000000000002</v>
      </c>
      <c r="K33" s="19">
        <v>6.2752369999999997</v>
      </c>
      <c r="L33" s="19">
        <v>2.053496</v>
      </c>
      <c r="M33" s="19">
        <v>1.9234020000000001</v>
      </c>
      <c r="N33" s="19">
        <v>3.5102469999999992</v>
      </c>
      <c r="O33" s="19">
        <v>4.1187779999999998</v>
      </c>
      <c r="P33" s="19">
        <v>2.1396259999999998</v>
      </c>
      <c r="Q33" s="19">
        <v>5.5923230000000004</v>
      </c>
      <c r="R33" s="19">
        <v>2.0888790000000004</v>
      </c>
      <c r="S33" s="19">
        <v>5.7337899999999999</v>
      </c>
    </row>
    <row r="34" spans="1:19" s="17" customFormat="1" ht="12" customHeight="1" x14ac:dyDescent="0.3">
      <c r="A34" s="18" t="s">
        <v>177</v>
      </c>
      <c r="B34" s="19">
        <v>115.108</v>
      </c>
      <c r="C34" s="19">
        <v>99.519114000000016</v>
      </c>
      <c r="D34" s="19">
        <v>177.574659</v>
      </c>
      <c r="E34" s="19">
        <v>238.86859399999994</v>
      </c>
      <c r="F34" s="19">
        <v>375.23890800000004</v>
      </c>
      <c r="G34" s="19">
        <v>274.42453900000004</v>
      </c>
      <c r="H34" s="19">
        <v>327.964606</v>
      </c>
      <c r="I34" s="19">
        <v>395.93894299999977</v>
      </c>
      <c r="J34" s="19">
        <v>376.72681399999999</v>
      </c>
      <c r="K34" s="19">
        <v>448.91088000000002</v>
      </c>
      <c r="L34" s="19">
        <v>392.44504999999998</v>
      </c>
      <c r="M34" s="19">
        <v>571.22112299999992</v>
      </c>
      <c r="N34" s="19">
        <v>473.94159599999972</v>
      </c>
      <c r="O34" s="19">
        <v>400.98429299999992</v>
      </c>
      <c r="P34" s="19">
        <v>462.70712100000003</v>
      </c>
      <c r="Q34" s="19">
        <v>560.84306300000003</v>
      </c>
      <c r="R34" s="19">
        <v>861.50055599999996</v>
      </c>
      <c r="S34" s="19">
        <v>891.69905400000027</v>
      </c>
    </row>
    <row r="35" spans="1:19" s="17" customFormat="1" ht="12" customHeight="1" x14ac:dyDescent="0.3">
      <c r="A35" s="18" t="s">
        <v>178</v>
      </c>
      <c r="B35" s="19">
        <v>12.97</v>
      </c>
      <c r="C35" s="19">
        <v>13.796701000000004</v>
      </c>
      <c r="D35" s="19">
        <v>16.388172000000001</v>
      </c>
      <c r="E35" s="19">
        <v>37.740596999999994</v>
      </c>
      <c r="F35" s="19">
        <v>58.091223999999983</v>
      </c>
      <c r="G35" s="19">
        <v>53.911400000000008</v>
      </c>
      <c r="H35" s="19">
        <v>64.958660999999978</v>
      </c>
      <c r="I35" s="19">
        <v>69.974561000000023</v>
      </c>
      <c r="J35" s="19">
        <v>57.826269999999987</v>
      </c>
      <c r="K35" s="19">
        <v>46.153043999999994</v>
      </c>
      <c r="L35" s="19">
        <v>46.916500000000006</v>
      </c>
      <c r="M35" s="19">
        <v>42.220343000000007</v>
      </c>
      <c r="N35" s="19">
        <v>46.309869000000006</v>
      </c>
      <c r="O35" s="19">
        <v>52.013646000000001</v>
      </c>
      <c r="P35" s="19">
        <v>43.932535000000001</v>
      </c>
      <c r="Q35" s="19">
        <v>39.923084999999993</v>
      </c>
      <c r="R35" s="19">
        <v>29.992637999999992</v>
      </c>
      <c r="S35" s="19">
        <v>26.511393999999996</v>
      </c>
    </row>
    <row r="36" spans="1:19" s="17" customFormat="1" ht="12" customHeight="1" x14ac:dyDescent="0.3">
      <c r="A36" s="18" t="s">
        <v>179</v>
      </c>
      <c r="B36" s="19">
        <v>7.7240000000000002</v>
      </c>
      <c r="C36" s="19">
        <v>8.4186340000000008</v>
      </c>
      <c r="D36" s="19">
        <v>7.0761130000000003</v>
      </c>
      <c r="E36" s="19">
        <v>16.745328000000001</v>
      </c>
      <c r="F36" s="19">
        <v>12.082390999999999</v>
      </c>
      <c r="G36" s="19">
        <v>22.468253000000001</v>
      </c>
      <c r="H36" s="19">
        <v>47.033524999999997</v>
      </c>
      <c r="I36" s="19">
        <v>16.426754999999996</v>
      </c>
      <c r="J36" s="19">
        <v>17.997872000000005</v>
      </c>
      <c r="K36" s="19">
        <v>38.818092999999998</v>
      </c>
      <c r="L36" s="19">
        <v>3.3608929999999999</v>
      </c>
      <c r="M36" s="19">
        <v>3.1096889999999999</v>
      </c>
      <c r="N36" s="19">
        <v>21.290367999999997</v>
      </c>
      <c r="O36" s="19">
        <v>46.935542999999996</v>
      </c>
      <c r="P36" s="19">
        <v>69.364050000000006</v>
      </c>
      <c r="Q36" s="19">
        <v>74.92827299999999</v>
      </c>
      <c r="R36" s="19">
        <v>74.524620000000027</v>
      </c>
      <c r="S36" s="19">
        <v>55.999940000000002</v>
      </c>
    </row>
    <row r="37" spans="1:19" s="17" customFormat="1" ht="12" customHeight="1" x14ac:dyDescent="0.3">
      <c r="A37" s="18" t="s">
        <v>180</v>
      </c>
      <c r="B37" s="19">
        <v>2.4E-2</v>
      </c>
      <c r="C37" s="19">
        <v>4.471E-2</v>
      </c>
      <c r="D37" s="19">
        <v>1.2134000000000001E-2</v>
      </c>
      <c r="E37" s="19">
        <v>1.4952E-2</v>
      </c>
      <c r="F37" s="19">
        <v>3.2288999999999991E-2</v>
      </c>
      <c r="G37" s="19">
        <v>0.67229199999999989</v>
      </c>
      <c r="H37" s="19">
        <v>0.16042500000000001</v>
      </c>
      <c r="I37" s="19">
        <v>0.80021299999999995</v>
      </c>
      <c r="J37" s="19">
        <v>1.8658149999999998</v>
      </c>
      <c r="K37" s="19">
        <v>0.63471299999999997</v>
      </c>
      <c r="L37" s="19">
        <v>0.40439299999999995</v>
      </c>
      <c r="M37" s="19">
        <v>0.114081</v>
      </c>
      <c r="N37" s="19">
        <v>0.28136699999999998</v>
      </c>
      <c r="O37" s="19">
        <v>0.70610000000000006</v>
      </c>
      <c r="P37" s="19">
        <v>0.39893200000000001</v>
      </c>
      <c r="Q37" s="19">
        <v>1.1645029999999998</v>
      </c>
      <c r="R37" s="19">
        <v>1.4722469999999999</v>
      </c>
      <c r="S37" s="19">
        <v>2.0848549999999997</v>
      </c>
    </row>
    <row r="38" spans="1:19" s="17" customFormat="1" ht="12" customHeight="1" x14ac:dyDescent="0.3">
      <c r="A38" s="18" t="s">
        <v>181</v>
      </c>
      <c r="B38" s="19">
        <v>4.4999999999999998E-2</v>
      </c>
      <c r="C38" s="19">
        <v>0.16542699999999999</v>
      </c>
      <c r="D38" s="19">
        <v>9.1400000000000006E-3</v>
      </c>
      <c r="E38" s="19">
        <v>6.1170999999999996E-2</v>
      </c>
      <c r="F38" s="19">
        <v>0.26675500000000002</v>
      </c>
      <c r="G38" s="19">
        <v>0.428037</v>
      </c>
      <c r="H38" s="19">
        <v>0.38067800000000002</v>
      </c>
      <c r="I38" s="19">
        <v>0.57656400000000008</v>
      </c>
      <c r="J38" s="19">
        <v>0.18359299999999998</v>
      </c>
      <c r="K38" s="19">
        <v>6.3658999999999993E-2</v>
      </c>
      <c r="L38" s="19">
        <v>0.184006</v>
      </c>
      <c r="M38" s="19">
        <v>0.14463800000000002</v>
      </c>
      <c r="N38" s="19">
        <v>0.11164499999999999</v>
      </c>
      <c r="O38" s="19">
        <v>9.3356999999999996E-2</v>
      </c>
      <c r="P38" s="19">
        <v>0.18950400000000001</v>
      </c>
      <c r="Q38" s="19">
        <v>1.3784339999999999</v>
      </c>
      <c r="R38" s="19">
        <v>0.70789499999999994</v>
      </c>
      <c r="S38" s="19">
        <v>0.12468100000000001</v>
      </c>
    </row>
    <row r="39" spans="1:19" s="17" customFormat="1" ht="12" customHeight="1" x14ac:dyDescent="0.3">
      <c r="A39" s="18" t="s">
        <v>182</v>
      </c>
      <c r="B39" s="19">
        <v>2E-3</v>
      </c>
      <c r="C39" s="19">
        <v>0</v>
      </c>
      <c r="D39" s="19">
        <v>0</v>
      </c>
      <c r="E39" s="19">
        <v>7.9229999999999995E-3</v>
      </c>
      <c r="F39" s="19">
        <v>0.54693199999999997</v>
      </c>
      <c r="G39" s="19">
        <v>0</v>
      </c>
      <c r="H39" s="19">
        <v>0.35</v>
      </c>
      <c r="I39" s="19">
        <v>0</v>
      </c>
      <c r="J39" s="19">
        <v>0.22184800000000002</v>
      </c>
      <c r="K39" s="19">
        <v>0</v>
      </c>
      <c r="L39" s="19">
        <v>0</v>
      </c>
      <c r="M39" s="19">
        <v>7.8906000000000004E-2</v>
      </c>
      <c r="N39" s="19">
        <v>4.9360000000000003E-3</v>
      </c>
      <c r="O39" s="19">
        <v>4.4249999999999998E-2</v>
      </c>
      <c r="P39" s="19">
        <v>0</v>
      </c>
      <c r="Q39" s="19">
        <v>0.40504899999999999</v>
      </c>
      <c r="R39" s="19">
        <v>0</v>
      </c>
      <c r="S39" s="19">
        <v>1.8943000000000002E-2</v>
      </c>
    </row>
    <row r="40" spans="1:19" s="17" customFormat="1" ht="12" customHeight="1" x14ac:dyDescent="0.3">
      <c r="A40" s="18" t="s">
        <v>183</v>
      </c>
      <c r="B40" s="19">
        <v>0.64400000000000002</v>
      </c>
      <c r="C40" s="19">
        <v>1.646771</v>
      </c>
      <c r="D40" s="19">
        <v>4.017601</v>
      </c>
      <c r="E40" s="19">
        <v>82.051742999999973</v>
      </c>
      <c r="F40" s="19">
        <v>10.739676999999999</v>
      </c>
      <c r="G40" s="19">
        <v>13.347521</v>
      </c>
      <c r="H40" s="19">
        <v>21.304901999999998</v>
      </c>
      <c r="I40" s="19">
        <v>19.735828999999999</v>
      </c>
      <c r="J40" s="19">
        <v>11.614378</v>
      </c>
      <c r="K40" s="19">
        <v>12.841674999999999</v>
      </c>
      <c r="L40" s="19">
        <v>10.825074000000001</v>
      </c>
      <c r="M40" s="19">
        <v>11.016170999999998</v>
      </c>
      <c r="N40" s="19">
        <v>11.433301999999999</v>
      </c>
      <c r="O40" s="19">
        <v>14.423414000000003</v>
      </c>
      <c r="P40" s="19">
        <v>17.598465999999998</v>
      </c>
      <c r="Q40" s="19">
        <v>26.142766000000002</v>
      </c>
      <c r="R40" s="19">
        <v>47.004281999999996</v>
      </c>
      <c r="S40" s="19">
        <v>45.467948000000014</v>
      </c>
    </row>
    <row r="41" spans="1:19" s="17" customFormat="1" ht="12" customHeight="1" x14ac:dyDescent="0.3">
      <c r="A41" s="18" t="s">
        <v>184</v>
      </c>
      <c r="B41" s="19">
        <v>1.7999999999999999E-2</v>
      </c>
      <c r="C41" s="19">
        <v>4.5950999999999999E-2</v>
      </c>
      <c r="D41" s="19">
        <v>1.3074000000000001E-2</v>
      </c>
      <c r="E41" s="19">
        <v>5.2970000000000005E-3</v>
      </c>
      <c r="F41" s="19">
        <v>0.59886100000000009</v>
      </c>
      <c r="G41" s="19">
        <v>0.84168499999999991</v>
      </c>
      <c r="H41" s="19">
        <v>0.11926900000000001</v>
      </c>
      <c r="I41" s="19">
        <v>0.40614400000000001</v>
      </c>
      <c r="J41" s="19">
        <v>0.96475000000000022</v>
      </c>
      <c r="K41" s="19">
        <v>0.45654200000000017</v>
      </c>
      <c r="L41" s="19">
        <v>1.100233</v>
      </c>
      <c r="M41" s="19">
        <v>0.38094299999999998</v>
      </c>
      <c r="N41" s="19">
        <v>3.0419469999999995</v>
      </c>
      <c r="O41" s="19">
        <v>2.5829209999999998</v>
      </c>
      <c r="P41" s="19">
        <v>2.5458149999999997</v>
      </c>
      <c r="Q41" s="19">
        <v>1.0339970000000001</v>
      </c>
      <c r="R41" s="19">
        <v>11.715774999999999</v>
      </c>
      <c r="S41" s="19">
        <v>2.2237550000000001</v>
      </c>
    </row>
    <row r="42" spans="1:19" s="17" customFormat="1" ht="12" customHeight="1" x14ac:dyDescent="0.3">
      <c r="A42" s="18" t="s">
        <v>185</v>
      </c>
      <c r="B42" s="19">
        <v>624.33000000000004</v>
      </c>
      <c r="C42" s="19">
        <v>839.29793499999982</v>
      </c>
      <c r="D42" s="19">
        <v>820.56538200000011</v>
      </c>
      <c r="E42" s="19">
        <v>945.25053199999991</v>
      </c>
      <c r="F42" s="19">
        <v>1237.1079070000001</v>
      </c>
      <c r="G42" s="19">
        <v>1104.2633149999999</v>
      </c>
      <c r="H42" s="19">
        <v>1212.462</v>
      </c>
      <c r="I42" s="19">
        <v>1299.6038040000001</v>
      </c>
      <c r="J42" s="19">
        <v>1154.701521</v>
      </c>
      <c r="K42" s="19">
        <v>1325.5431809999998</v>
      </c>
      <c r="L42" s="19">
        <v>1206.4943550000003</v>
      </c>
      <c r="M42" s="19">
        <v>1448.7706539999999</v>
      </c>
      <c r="N42" s="19">
        <v>1815.5020319999996</v>
      </c>
      <c r="O42" s="19">
        <v>1872.4932040000003</v>
      </c>
      <c r="P42" s="19">
        <v>1740.4542089999995</v>
      </c>
      <c r="Q42" s="19">
        <v>1963.8412390000001</v>
      </c>
      <c r="R42" s="19">
        <v>1788.9326939999999</v>
      </c>
      <c r="S42" s="19">
        <v>1678.5435030000001</v>
      </c>
    </row>
    <row r="43" spans="1:19" s="17" customFormat="1" ht="12" customHeight="1" x14ac:dyDescent="0.3">
      <c r="A43" s="18" t="s">
        <v>186</v>
      </c>
      <c r="B43" s="19">
        <v>4.0000000000000001E-3</v>
      </c>
      <c r="C43" s="19">
        <v>2.1779999999999998E-3</v>
      </c>
      <c r="D43" s="19">
        <v>0.49419000000000002</v>
      </c>
      <c r="E43" s="19">
        <v>0.470022</v>
      </c>
      <c r="F43" s="19">
        <v>2.1065E-2</v>
      </c>
      <c r="G43" s="19">
        <v>2.6751999999999998E-2</v>
      </c>
      <c r="H43" s="19">
        <v>7.2992000000000001E-2</v>
      </c>
      <c r="I43" s="19">
        <v>0.127605</v>
      </c>
      <c r="J43" s="19">
        <v>0.176647</v>
      </c>
      <c r="K43" s="19">
        <v>4.8458000000000008E-2</v>
      </c>
      <c r="L43" s="19">
        <v>0.47800400000000004</v>
      </c>
      <c r="M43" s="19">
        <v>5.7933000000000005E-2</v>
      </c>
      <c r="N43" s="19">
        <v>0.26344099999999998</v>
      </c>
      <c r="O43" s="19">
        <v>0.21628400000000003</v>
      </c>
      <c r="P43" s="19">
        <v>0.787852</v>
      </c>
      <c r="Q43" s="19">
        <v>28.408604</v>
      </c>
      <c r="R43" s="19">
        <v>0.91306300000000007</v>
      </c>
      <c r="S43" s="19">
        <v>0.51180700000000001</v>
      </c>
    </row>
    <row r="44" spans="1:19" s="17" customFormat="1" ht="12" customHeight="1" x14ac:dyDescent="0.3">
      <c r="A44" s="18" t="s">
        <v>187</v>
      </c>
      <c r="B44" s="19">
        <v>1.4E-2</v>
      </c>
      <c r="C44" s="19">
        <v>1.5865999999999998E-2</v>
      </c>
      <c r="D44" s="19">
        <v>0.11855400000000001</v>
      </c>
      <c r="E44" s="19">
        <v>4.9500000000000002E-2</v>
      </c>
      <c r="F44" s="19">
        <v>4.9176999999999998E-2</v>
      </c>
      <c r="G44" s="19">
        <v>0.16375099999999998</v>
      </c>
      <c r="H44" s="19">
        <v>0.24018199999999998</v>
      </c>
      <c r="I44" s="19">
        <v>6.5319000000000002E-2</v>
      </c>
      <c r="J44" s="19">
        <v>4.4893000000000002E-2</v>
      </c>
      <c r="K44" s="19">
        <v>3.6374999999999998E-2</v>
      </c>
      <c r="L44" s="19">
        <v>4.7710999999999996E-2</v>
      </c>
      <c r="M44" s="19">
        <v>0.44225700000000001</v>
      </c>
      <c r="N44" s="19">
        <v>4.0085999999999997E-2</v>
      </c>
      <c r="O44" s="19">
        <v>1.053283</v>
      </c>
      <c r="P44" s="19">
        <v>9.6564000000000011E-2</v>
      </c>
      <c r="Q44" s="19">
        <v>0.17297700000000002</v>
      </c>
      <c r="R44" s="19">
        <v>0.24226600000000001</v>
      </c>
      <c r="S44" s="19">
        <v>0.120879</v>
      </c>
    </row>
    <row r="45" spans="1:19" s="16" customFormat="1" ht="12" customHeight="1" x14ac:dyDescent="0.3">
      <c r="A45" s="18" t="s">
        <v>188</v>
      </c>
      <c r="B45" s="19">
        <v>2.7E-2</v>
      </c>
      <c r="C45" s="19">
        <v>1.9946999999999999E-2</v>
      </c>
      <c r="D45" s="19">
        <v>2.2393E-2</v>
      </c>
      <c r="E45" s="19">
        <v>2.5884000000000001E-2</v>
      </c>
      <c r="F45" s="19">
        <v>5.5789999999999998E-3</v>
      </c>
      <c r="G45" s="19">
        <v>6.1415999999999998E-2</v>
      </c>
      <c r="H45" s="19">
        <v>8.1735000000000016E-2</v>
      </c>
      <c r="I45" s="19">
        <v>1.3976000000000001E-2</v>
      </c>
      <c r="J45" s="19">
        <v>6.5619999999999993E-3</v>
      </c>
      <c r="K45" s="19">
        <v>0.227683</v>
      </c>
      <c r="L45" s="19">
        <v>0.81002400000000008</v>
      </c>
      <c r="M45" s="19">
        <v>0.15308700000000003</v>
      </c>
      <c r="N45" s="19">
        <v>0.82810099999999998</v>
      </c>
      <c r="O45" s="19">
        <v>6.5779460000000007</v>
      </c>
      <c r="P45" s="19">
        <v>7.4131000000000002E-2</v>
      </c>
      <c r="Q45" s="19">
        <v>1.003806</v>
      </c>
      <c r="R45" s="19">
        <v>1.7205430000000002</v>
      </c>
      <c r="S45" s="19">
        <v>3.9031819999999997</v>
      </c>
    </row>
    <row r="46" spans="1:19" s="17" customFormat="1" ht="12" customHeight="1" x14ac:dyDescent="0.3">
      <c r="A46" s="18" t="s">
        <v>189</v>
      </c>
      <c r="B46" s="19">
        <v>30.516999999999999</v>
      </c>
      <c r="C46" s="19">
        <v>32.169676000000003</v>
      </c>
      <c r="D46" s="19">
        <v>54.450549000000009</v>
      </c>
      <c r="E46" s="19">
        <v>61.909845000000018</v>
      </c>
      <c r="F46" s="19">
        <v>110.50944300000003</v>
      </c>
      <c r="G46" s="19">
        <v>113.334401</v>
      </c>
      <c r="H46" s="19">
        <v>145.46866599999998</v>
      </c>
      <c r="I46" s="19">
        <v>177.77706700000005</v>
      </c>
      <c r="J46" s="19">
        <v>163.85756899999996</v>
      </c>
      <c r="K46" s="19">
        <v>235.27801499999993</v>
      </c>
      <c r="L46" s="19">
        <v>127.33850100000001</v>
      </c>
      <c r="M46" s="19">
        <v>150.51160199999995</v>
      </c>
      <c r="N46" s="19">
        <v>137.46094099999999</v>
      </c>
      <c r="O46" s="19">
        <v>152.90382600000001</v>
      </c>
      <c r="P46" s="19">
        <v>123.66161800000002</v>
      </c>
      <c r="Q46" s="19">
        <v>153.84741699999998</v>
      </c>
      <c r="R46" s="19">
        <v>183.79176399999997</v>
      </c>
      <c r="S46" s="19">
        <v>233.33386199999995</v>
      </c>
    </row>
    <row r="47" spans="1:19" s="16" customFormat="1" ht="12" customHeight="1" x14ac:dyDescent="0.3">
      <c r="A47" s="18" t="s">
        <v>190</v>
      </c>
      <c r="B47" s="19">
        <v>1193.2850000000001</v>
      </c>
      <c r="C47" s="19">
        <v>1292.7876249999997</v>
      </c>
      <c r="D47" s="19">
        <v>1523.601118000001</v>
      </c>
      <c r="E47" s="19">
        <v>1875.1045319999994</v>
      </c>
      <c r="F47" s="19">
        <v>2297.0973179999996</v>
      </c>
      <c r="G47" s="19">
        <v>2815.1483909999997</v>
      </c>
      <c r="H47" s="19">
        <v>3131.7260690000007</v>
      </c>
      <c r="I47" s="19">
        <v>3877.5406359999993</v>
      </c>
      <c r="J47" s="19">
        <v>3976.5872189999982</v>
      </c>
      <c r="K47" s="19">
        <v>3792.0315459999983</v>
      </c>
      <c r="L47" s="19">
        <v>4091.0827489999983</v>
      </c>
      <c r="M47" s="19">
        <v>6008.7855779999991</v>
      </c>
      <c r="N47" s="19">
        <v>7581.6618879999987</v>
      </c>
      <c r="O47" s="19">
        <v>8373.1512120000007</v>
      </c>
      <c r="P47" s="19">
        <v>9088.8316279999999</v>
      </c>
      <c r="Q47" s="19">
        <v>11012.484173999999</v>
      </c>
      <c r="R47" s="19">
        <v>16127.537013000001</v>
      </c>
      <c r="S47" s="19">
        <v>20374.892607999998</v>
      </c>
    </row>
    <row r="48" spans="1:19" s="17" customFormat="1" ht="12" customHeight="1" x14ac:dyDescent="0.3">
      <c r="A48" s="18" t="s">
        <v>191</v>
      </c>
      <c r="B48" s="19">
        <v>2.363</v>
      </c>
      <c r="C48" s="19">
        <v>4.1725440000000003</v>
      </c>
      <c r="D48" s="19">
        <v>11.782003</v>
      </c>
      <c r="E48" s="19">
        <v>8.6209830000000025</v>
      </c>
      <c r="F48" s="19">
        <v>21.569666000000002</v>
      </c>
      <c r="G48" s="19">
        <v>27.444599000000004</v>
      </c>
      <c r="H48" s="19">
        <v>19.578967000000002</v>
      </c>
      <c r="I48" s="19">
        <v>18.912914999999998</v>
      </c>
      <c r="J48" s="19">
        <v>17.685594000000005</v>
      </c>
      <c r="K48" s="19">
        <v>11.990224999999999</v>
      </c>
      <c r="L48" s="19">
        <v>14.077911999999998</v>
      </c>
      <c r="M48" s="19">
        <v>17.466987999999997</v>
      </c>
      <c r="N48" s="19">
        <v>16.763115000000003</v>
      </c>
      <c r="O48" s="19">
        <v>47.375243000000005</v>
      </c>
      <c r="P48" s="19">
        <v>17.370031999999995</v>
      </c>
      <c r="Q48" s="19">
        <v>21.093060999999999</v>
      </c>
      <c r="R48" s="19">
        <v>23.494210000000006</v>
      </c>
      <c r="S48" s="19">
        <v>26.296338999999993</v>
      </c>
    </row>
    <row r="49" spans="1:19" s="17" customFormat="1" ht="12" customHeight="1" x14ac:dyDescent="0.3">
      <c r="A49" s="18" t="s">
        <v>192</v>
      </c>
      <c r="B49" s="19">
        <v>2.4279999999999999</v>
      </c>
      <c r="C49" s="19">
        <v>2.8059649999999996</v>
      </c>
      <c r="D49" s="19">
        <v>6.4942279999999997</v>
      </c>
      <c r="E49" s="19">
        <v>6.3022269999999994</v>
      </c>
      <c r="F49" s="19">
        <v>5.886305000000001</v>
      </c>
      <c r="G49" s="19">
        <v>6.3691819999999986</v>
      </c>
      <c r="H49" s="19">
        <v>4.1532939999999998</v>
      </c>
      <c r="I49" s="19">
        <v>5.1403730000000003</v>
      </c>
      <c r="J49" s="19">
        <v>4.2923800000000005</v>
      </c>
      <c r="K49" s="19">
        <v>4.2142230000000005</v>
      </c>
      <c r="L49" s="19">
        <v>4.2845050000000011</v>
      </c>
      <c r="M49" s="19">
        <v>8.0800669999999997</v>
      </c>
      <c r="N49" s="19">
        <v>11.801928999999999</v>
      </c>
      <c r="O49" s="19">
        <v>7.686992</v>
      </c>
      <c r="P49" s="19">
        <v>4.5835139999999983</v>
      </c>
      <c r="Q49" s="19">
        <v>8.5296109999999974</v>
      </c>
      <c r="R49" s="19">
        <v>6.2841439999999986</v>
      </c>
      <c r="S49" s="19">
        <v>6.10745</v>
      </c>
    </row>
    <row r="50" spans="1:19" s="16" customFormat="1" ht="12" customHeight="1" x14ac:dyDescent="0.3">
      <c r="A50" s="18" t="s">
        <v>193</v>
      </c>
      <c r="B50" s="19">
        <v>24.6</v>
      </c>
      <c r="C50" s="19">
        <v>7.1745070000000002</v>
      </c>
      <c r="D50" s="19">
        <v>9.563989000000003</v>
      </c>
      <c r="E50" s="19">
        <v>9.7955890000000014</v>
      </c>
      <c r="F50" s="19">
        <v>18.735718000000002</v>
      </c>
      <c r="G50" s="19">
        <v>56.375674999999994</v>
      </c>
      <c r="H50" s="19">
        <v>21.502279999999999</v>
      </c>
      <c r="I50" s="19">
        <v>37.140682999999996</v>
      </c>
      <c r="J50" s="19">
        <v>62.161404000000012</v>
      </c>
      <c r="K50" s="19">
        <v>19.428901</v>
      </c>
      <c r="L50" s="19">
        <v>27.532068999999996</v>
      </c>
      <c r="M50" s="19">
        <v>13.303057000000001</v>
      </c>
      <c r="N50" s="19">
        <v>27.899439000000001</v>
      </c>
      <c r="O50" s="19">
        <v>31.512792000000001</v>
      </c>
      <c r="P50" s="19">
        <v>79.696439999999996</v>
      </c>
      <c r="Q50" s="19">
        <v>34.772777000000005</v>
      </c>
      <c r="R50" s="19">
        <v>19.370596999999997</v>
      </c>
      <c r="S50" s="19">
        <v>31.75517</v>
      </c>
    </row>
    <row r="51" spans="1:19" s="17" customFormat="1" ht="12" customHeight="1" x14ac:dyDescent="0.3">
      <c r="A51" s="18" t="s">
        <v>194</v>
      </c>
      <c r="B51" s="19">
        <v>0.45400000000000001</v>
      </c>
      <c r="C51" s="19">
        <v>0.14484</v>
      </c>
      <c r="D51" s="19">
        <v>9.4500000000000001E-3</v>
      </c>
      <c r="E51" s="19">
        <v>0.59944600000000003</v>
      </c>
      <c r="F51" s="19">
        <v>1.5990000000000001E-2</v>
      </c>
      <c r="G51" s="19">
        <v>5.3117000000000004E-2</v>
      </c>
      <c r="H51" s="19">
        <v>1.6449999999999999E-2</v>
      </c>
      <c r="I51" s="19">
        <v>0.37973499999999999</v>
      </c>
      <c r="J51" s="19">
        <v>0.24385499999999999</v>
      </c>
      <c r="K51" s="19">
        <v>0.405221</v>
      </c>
      <c r="L51" s="19">
        <v>0.17667700000000003</v>
      </c>
      <c r="M51" s="19">
        <v>4.9569589999999994</v>
      </c>
      <c r="N51" s="19">
        <v>0.18602400000000002</v>
      </c>
      <c r="O51" s="19">
        <v>0.25104000000000004</v>
      </c>
      <c r="P51" s="19">
        <v>0.36252799999999996</v>
      </c>
      <c r="Q51" s="19">
        <v>9.4186999999999993E-2</v>
      </c>
      <c r="R51" s="19">
        <v>0</v>
      </c>
      <c r="S51" s="19">
        <v>1.1200999999999999E-2</v>
      </c>
    </row>
    <row r="52" spans="1:19" s="17" customFormat="1" ht="12" customHeight="1" x14ac:dyDescent="0.3">
      <c r="A52" s="18" t="s">
        <v>195</v>
      </c>
      <c r="B52" s="19">
        <v>2.2879999999999998</v>
      </c>
      <c r="C52" s="19">
        <v>3.1093020000000005</v>
      </c>
      <c r="D52" s="19">
        <v>3.9443230000000002</v>
      </c>
      <c r="E52" s="19">
        <v>7.6931900000000004</v>
      </c>
      <c r="F52" s="19">
        <v>4.0668790000000001</v>
      </c>
      <c r="G52" s="19">
        <v>4.3161539999999992</v>
      </c>
      <c r="H52" s="19">
        <v>11.498029000000001</v>
      </c>
      <c r="I52" s="19">
        <v>3.6169790000000002</v>
      </c>
      <c r="J52" s="19">
        <v>5.118888000000001</v>
      </c>
      <c r="K52" s="19">
        <v>6.2679660000000004</v>
      </c>
      <c r="L52" s="19">
        <v>4.4875420000000004</v>
      </c>
      <c r="M52" s="19">
        <v>6.0832319999999989</v>
      </c>
      <c r="N52" s="19">
        <v>7.0028269999999981</v>
      </c>
      <c r="O52" s="19">
        <v>8.0127599999999983</v>
      </c>
      <c r="P52" s="19">
        <v>8.8522950000000016</v>
      </c>
      <c r="Q52" s="19">
        <v>7.8740490000000012</v>
      </c>
      <c r="R52" s="19">
        <v>7.4156500000000012</v>
      </c>
      <c r="S52" s="19">
        <v>7.4267089999999989</v>
      </c>
    </row>
    <row r="53" spans="1:19" s="17" customFormat="1" ht="12" customHeight="1" x14ac:dyDescent="0.3">
      <c r="A53" s="18" t="s">
        <v>196</v>
      </c>
      <c r="B53" s="19">
        <v>0.80500000000000005</v>
      </c>
      <c r="C53" s="19">
        <v>0.37995600000000002</v>
      </c>
      <c r="D53" s="19">
        <v>0.22563700000000003</v>
      </c>
      <c r="E53" s="19">
        <v>0.29776800000000003</v>
      </c>
      <c r="F53" s="19">
        <v>0.93670399999999998</v>
      </c>
      <c r="G53" s="19">
        <v>0.47096999999999989</v>
      </c>
      <c r="H53" s="19">
        <v>0.60087200000000007</v>
      </c>
      <c r="I53" s="19">
        <v>0.83184999999999987</v>
      </c>
      <c r="J53" s="19">
        <v>2.4837860000000007</v>
      </c>
      <c r="K53" s="19">
        <v>2.5606279999999999</v>
      </c>
      <c r="L53" s="19">
        <v>3.0206529999999998</v>
      </c>
      <c r="M53" s="19">
        <v>5.7850979999999987</v>
      </c>
      <c r="N53" s="19">
        <v>7.4025130000000008</v>
      </c>
      <c r="O53" s="19">
        <v>2.8742279999999996</v>
      </c>
      <c r="P53" s="19">
        <v>2.666512</v>
      </c>
      <c r="Q53" s="19">
        <v>5.8888930000000004</v>
      </c>
      <c r="R53" s="19">
        <v>6.6891719999999992</v>
      </c>
      <c r="S53" s="19">
        <v>15.104226999999998</v>
      </c>
    </row>
    <row r="54" spans="1:19" s="17" customFormat="1" ht="12" customHeight="1" x14ac:dyDescent="0.3">
      <c r="A54" s="18" t="s">
        <v>197</v>
      </c>
      <c r="B54" s="19">
        <v>0.27100000000000002</v>
      </c>
      <c r="C54" s="19">
        <v>0.12417199999999999</v>
      </c>
      <c r="D54" s="19">
        <v>8.4132999999999999E-2</v>
      </c>
      <c r="E54" s="19">
        <v>2.0088620000000001</v>
      </c>
      <c r="F54" s="19">
        <v>0.53534199999999998</v>
      </c>
      <c r="G54" s="19">
        <v>2.3574010000000003</v>
      </c>
      <c r="H54" s="19">
        <v>0.63807799999999992</v>
      </c>
      <c r="I54" s="19">
        <v>0.343746</v>
      </c>
      <c r="J54" s="19">
        <v>1.0131760000000001</v>
      </c>
      <c r="K54" s="19">
        <v>2.1694579999999997</v>
      </c>
      <c r="L54" s="19">
        <v>6.283392000000001</v>
      </c>
      <c r="M54" s="19">
        <v>2.5706540000000002</v>
      </c>
      <c r="N54" s="19">
        <v>2.2902680000000006</v>
      </c>
      <c r="O54" s="19">
        <v>4.0779800000000002</v>
      </c>
      <c r="P54" s="19">
        <v>1.474102</v>
      </c>
      <c r="Q54" s="19">
        <v>3.9159469999999992</v>
      </c>
      <c r="R54" s="19">
        <v>2.8036600000000003</v>
      </c>
      <c r="S54" s="19">
        <v>2.5791410000000003</v>
      </c>
    </row>
    <row r="55" spans="1:19" s="17" customFormat="1" ht="12" customHeight="1" x14ac:dyDescent="0.3">
      <c r="A55" s="18" t="s">
        <v>198</v>
      </c>
      <c r="B55" s="20"/>
      <c r="C55" s="20"/>
      <c r="D55" s="19">
        <v>0</v>
      </c>
      <c r="E55" s="19">
        <v>3.4118499999999998</v>
      </c>
      <c r="F55" s="19">
        <v>3.2357179999999999</v>
      </c>
      <c r="G55" s="19">
        <v>3.6957560000000003</v>
      </c>
      <c r="H55" s="19">
        <v>12.664683000000004</v>
      </c>
      <c r="I55" s="19">
        <v>3.1510750000000001</v>
      </c>
      <c r="J55" s="19">
        <v>12.342100000000002</v>
      </c>
      <c r="K55" s="19">
        <v>7.1640879999999996</v>
      </c>
      <c r="L55" s="19">
        <v>1.9696399999999994</v>
      </c>
      <c r="M55" s="19">
        <v>3.8331810000000006</v>
      </c>
      <c r="N55" s="19">
        <v>5.5297549999999998</v>
      </c>
      <c r="O55" s="19">
        <v>14.759237000000002</v>
      </c>
      <c r="P55" s="19">
        <v>13.571824000000001</v>
      </c>
      <c r="Q55" s="19">
        <v>6.9645669999999988</v>
      </c>
      <c r="R55" s="19">
        <v>4.1849349999999985</v>
      </c>
      <c r="S55" s="19">
        <v>19.965070999999998</v>
      </c>
    </row>
    <row r="56" spans="1:19" s="17" customFormat="1" ht="12" customHeight="1" x14ac:dyDescent="0.3">
      <c r="A56" s="18" t="s">
        <v>199</v>
      </c>
      <c r="B56" s="19">
        <v>2.2480000000000002</v>
      </c>
      <c r="C56" s="19">
        <v>0.51449199999999995</v>
      </c>
      <c r="D56" s="19">
        <v>0.36648200000000003</v>
      </c>
      <c r="E56" s="19">
        <v>2.0063999999999999E-2</v>
      </c>
      <c r="F56" s="19">
        <v>0.200904</v>
      </c>
      <c r="G56" s="19">
        <v>0.28605899999999995</v>
      </c>
      <c r="H56" s="19">
        <v>0.70022299999999993</v>
      </c>
      <c r="I56" s="19">
        <v>5.8295360000000009</v>
      </c>
      <c r="J56" s="19">
        <v>1.400042</v>
      </c>
      <c r="K56" s="19">
        <v>2.5667569999999995</v>
      </c>
      <c r="L56" s="19">
        <v>1.4973230000000002</v>
      </c>
      <c r="M56" s="19">
        <v>2.0743969999999998</v>
      </c>
      <c r="N56" s="19">
        <v>21.14987</v>
      </c>
      <c r="O56" s="19">
        <v>22.541382000000002</v>
      </c>
      <c r="P56" s="19">
        <v>5.412541</v>
      </c>
      <c r="Q56" s="19">
        <v>3.1049760000000002</v>
      </c>
      <c r="R56" s="19">
        <v>8.2112949999999998</v>
      </c>
      <c r="S56" s="19">
        <v>6.0536139999999996</v>
      </c>
    </row>
    <row r="57" spans="1:19" s="16" customFormat="1" ht="12" customHeight="1" x14ac:dyDescent="0.3">
      <c r="A57" s="18" t="s">
        <v>200</v>
      </c>
      <c r="B57" s="19">
        <v>1.65</v>
      </c>
      <c r="C57" s="19">
        <v>2.4070969999999994</v>
      </c>
      <c r="D57" s="19">
        <v>4.9373559999999985</v>
      </c>
      <c r="E57" s="19">
        <v>10.223987000000003</v>
      </c>
      <c r="F57" s="19">
        <v>9.6973459999999978</v>
      </c>
      <c r="G57" s="19">
        <v>30.734653999999999</v>
      </c>
      <c r="H57" s="19">
        <v>5.954352000000001</v>
      </c>
      <c r="I57" s="19">
        <v>9.5965249999999997</v>
      </c>
      <c r="J57" s="19">
        <v>12.174293</v>
      </c>
      <c r="K57" s="19">
        <v>11.952810000000001</v>
      </c>
      <c r="L57" s="19">
        <v>12.726075000000002</v>
      </c>
      <c r="M57" s="19">
        <v>13.435026999999998</v>
      </c>
      <c r="N57" s="19">
        <v>13.739471999999999</v>
      </c>
      <c r="O57" s="19">
        <v>13.101375999999997</v>
      </c>
      <c r="P57" s="19">
        <v>10.740044000000001</v>
      </c>
      <c r="Q57" s="19">
        <v>11.302721999999999</v>
      </c>
      <c r="R57" s="19">
        <v>10.438807000000001</v>
      </c>
      <c r="S57" s="19">
        <v>13.813872</v>
      </c>
    </row>
    <row r="58" spans="1:19" s="17" customFormat="1" ht="12" customHeight="1" x14ac:dyDescent="0.3">
      <c r="A58" s="18" t="s">
        <v>201</v>
      </c>
      <c r="B58" s="20"/>
      <c r="C58" s="20"/>
      <c r="D58" s="20"/>
      <c r="E58" s="19">
        <v>0</v>
      </c>
      <c r="F58" s="19">
        <v>19.433533999999998</v>
      </c>
      <c r="G58" s="19">
        <v>22.541276000000003</v>
      </c>
      <c r="H58" s="19">
        <v>17.217651000000004</v>
      </c>
      <c r="I58" s="19">
        <v>32.432441999999995</v>
      </c>
      <c r="J58" s="19">
        <v>46.733336999999999</v>
      </c>
      <c r="K58" s="19">
        <v>62.577635000000001</v>
      </c>
      <c r="L58" s="19">
        <v>42.919528</v>
      </c>
      <c r="M58" s="19">
        <v>74.156411000000006</v>
      </c>
      <c r="N58" s="19">
        <v>97.775552000000005</v>
      </c>
      <c r="O58" s="19">
        <v>76.734891000000005</v>
      </c>
      <c r="P58" s="19">
        <v>68.522770999999992</v>
      </c>
      <c r="Q58" s="19">
        <v>78.161426000000006</v>
      </c>
      <c r="R58" s="19">
        <v>65.367733000000001</v>
      </c>
      <c r="S58" s="19">
        <v>99.250128999999987</v>
      </c>
    </row>
    <row r="59" spans="1:19" s="17" customFormat="1" ht="12" customHeight="1" x14ac:dyDescent="0.3">
      <c r="A59" s="18" t="s">
        <v>202</v>
      </c>
      <c r="B59" s="19">
        <v>24.468</v>
      </c>
      <c r="C59" s="19">
        <v>36.897559000000008</v>
      </c>
      <c r="D59" s="19">
        <v>26.478874000000005</v>
      </c>
      <c r="E59" s="19">
        <v>8.6881649999999997</v>
      </c>
      <c r="F59" s="19">
        <v>0.243367</v>
      </c>
      <c r="G59" s="19">
        <v>0</v>
      </c>
      <c r="H59" s="19">
        <v>0.13033799999999998</v>
      </c>
      <c r="I59" s="19">
        <v>10.77402</v>
      </c>
      <c r="J59" s="19">
        <v>9.1483000000000009E-2</v>
      </c>
      <c r="K59" s="19">
        <v>5.4849999999999994E-3</v>
      </c>
      <c r="L59" s="19">
        <v>1.2480720000000001</v>
      </c>
      <c r="M59" s="19">
        <v>4.7686329999999995</v>
      </c>
      <c r="N59" s="19">
        <v>0</v>
      </c>
      <c r="O59" s="19">
        <v>0</v>
      </c>
      <c r="P59" s="19">
        <v>1.737438</v>
      </c>
      <c r="Q59" s="19">
        <v>10.038587</v>
      </c>
      <c r="R59" s="19">
        <v>0</v>
      </c>
      <c r="S59" s="19">
        <v>0</v>
      </c>
    </row>
    <row r="60" spans="1:19" s="16" customFormat="1" ht="12" customHeight="1" x14ac:dyDescent="0.3">
      <c r="A60" s="18" t="s">
        <v>203</v>
      </c>
      <c r="B60" s="19">
        <v>1.6E-2</v>
      </c>
      <c r="C60" s="19">
        <v>0.212141</v>
      </c>
      <c r="D60" s="19">
        <v>2.972E-2</v>
      </c>
      <c r="E60" s="19">
        <v>0.174008</v>
      </c>
      <c r="F60" s="19">
        <v>0.10535</v>
      </c>
      <c r="G60" s="19">
        <v>0.33852699999999991</v>
      </c>
      <c r="H60" s="19">
        <v>8.8543000000000011E-2</v>
      </c>
      <c r="I60" s="19">
        <v>0.25908900000000001</v>
      </c>
      <c r="J60" s="19">
        <v>0.83947700000000003</v>
      </c>
      <c r="K60" s="19">
        <v>0.96987000000000001</v>
      </c>
      <c r="L60" s="19">
        <v>0.19266700000000003</v>
      </c>
      <c r="M60" s="19">
        <v>0.92303299999999999</v>
      </c>
      <c r="N60" s="19">
        <v>0.90383600000000008</v>
      </c>
      <c r="O60" s="19">
        <v>7.5090450000000004</v>
      </c>
      <c r="P60" s="19">
        <v>0.41464800000000002</v>
      </c>
      <c r="Q60" s="19">
        <v>0.59491099999999997</v>
      </c>
      <c r="R60" s="19">
        <v>2.5019200000000006</v>
      </c>
      <c r="S60" s="19">
        <v>1.2129639999999997</v>
      </c>
    </row>
    <row r="61" spans="1:19" s="16" customFormat="1" ht="12" customHeight="1" x14ac:dyDescent="0.3">
      <c r="A61" s="18" t="s">
        <v>204</v>
      </c>
      <c r="B61" s="19">
        <v>90.661000000000001</v>
      </c>
      <c r="C61" s="19">
        <v>79.151160000000047</v>
      </c>
      <c r="D61" s="19">
        <v>94.154184000000015</v>
      </c>
      <c r="E61" s="19">
        <v>78.812633000000005</v>
      </c>
      <c r="F61" s="19">
        <v>57.481816000000002</v>
      </c>
      <c r="G61" s="19">
        <v>65.553167999999999</v>
      </c>
      <c r="H61" s="19">
        <v>111.46739899999997</v>
      </c>
      <c r="I61" s="19">
        <v>118.17707499999999</v>
      </c>
      <c r="J61" s="19">
        <v>84.322401999999983</v>
      </c>
      <c r="K61" s="19">
        <v>221.32720600000002</v>
      </c>
      <c r="L61" s="19">
        <v>73.833019000000007</v>
      </c>
      <c r="M61" s="19">
        <v>154.57819800000001</v>
      </c>
      <c r="N61" s="19">
        <v>103.20466200000001</v>
      </c>
      <c r="O61" s="19">
        <v>118.11485400000001</v>
      </c>
      <c r="P61" s="19">
        <v>152.55754499999995</v>
      </c>
      <c r="Q61" s="19">
        <v>165.096192</v>
      </c>
      <c r="R61" s="19">
        <v>184.82591500000007</v>
      </c>
      <c r="S61" s="19">
        <v>203.48190000000002</v>
      </c>
    </row>
    <row r="62" spans="1:19" s="17" customFormat="1" ht="12" customHeight="1" x14ac:dyDescent="0.3">
      <c r="A62" s="18" t="s">
        <v>205</v>
      </c>
      <c r="B62" s="19">
        <v>7.5999999999999998E-2</v>
      </c>
      <c r="C62" s="19">
        <v>0.13661599999999999</v>
      </c>
      <c r="D62" s="19">
        <v>0.27166600000000002</v>
      </c>
      <c r="E62" s="19">
        <v>0.29291800000000001</v>
      </c>
      <c r="F62" s="19">
        <v>0.143735</v>
      </c>
      <c r="G62" s="19">
        <v>0.32109699999999997</v>
      </c>
      <c r="H62" s="19">
        <v>0.17480500000000002</v>
      </c>
      <c r="I62" s="19">
        <v>0.77437800000000001</v>
      </c>
      <c r="J62" s="19">
        <v>0.18009999999999995</v>
      </c>
      <c r="K62" s="19">
        <v>0.81717999999999991</v>
      </c>
      <c r="L62" s="19">
        <v>0.63546299999999989</v>
      </c>
      <c r="M62" s="19">
        <v>1.6954529999999997</v>
      </c>
      <c r="N62" s="19">
        <v>0.67041699999999993</v>
      </c>
      <c r="O62" s="19">
        <v>2.4123730000000005</v>
      </c>
      <c r="P62" s="19">
        <v>0.259878</v>
      </c>
      <c r="Q62" s="19">
        <v>2.0396669999999997</v>
      </c>
      <c r="R62" s="19">
        <v>2.0195219999999998</v>
      </c>
      <c r="S62" s="19">
        <v>1.648901</v>
      </c>
    </row>
    <row r="63" spans="1:19" s="17" customFormat="1" ht="12" customHeight="1" x14ac:dyDescent="0.3">
      <c r="A63" s="18" t="s">
        <v>206</v>
      </c>
      <c r="B63" s="19">
        <v>2.5999999999999999E-2</v>
      </c>
      <c r="C63" s="19">
        <v>9.3932999999999989E-2</v>
      </c>
      <c r="D63" s="19">
        <v>0.17617300000000002</v>
      </c>
      <c r="E63" s="19">
        <v>0</v>
      </c>
      <c r="F63" s="19">
        <v>2.3639999999999998E-3</v>
      </c>
      <c r="G63" s="19">
        <v>9.9400000000000009E-4</v>
      </c>
      <c r="H63" s="19">
        <v>9.9699999999999997E-3</v>
      </c>
      <c r="I63" s="19">
        <v>9.6437999999999982E-2</v>
      </c>
      <c r="J63" s="19">
        <v>0.329818</v>
      </c>
      <c r="K63" s="19">
        <v>2.4753690000000006</v>
      </c>
      <c r="L63" s="19">
        <v>0.36934900000000004</v>
      </c>
      <c r="M63" s="19">
        <v>0.21137300000000001</v>
      </c>
      <c r="N63" s="19">
        <v>0.173566</v>
      </c>
      <c r="O63" s="19">
        <v>7.708000000000001E-2</v>
      </c>
      <c r="P63" s="19">
        <v>5.0436000000000002E-2</v>
      </c>
      <c r="Q63" s="19">
        <v>0.101837</v>
      </c>
      <c r="R63" s="19">
        <v>0.60359799999999997</v>
      </c>
      <c r="S63" s="19">
        <v>1.374868</v>
      </c>
    </row>
    <row r="64" spans="1:19" s="17" customFormat="1" ht="12" customHeight="1" x14ac:dyDescent="0.3">
      <c r="A64" s="18" t="s">
        <v>207</v>
      </c>
      <c r="B64" s="19">
        <v>1.6639999999999999</v>
      </c>
      <c r="C64" s="19">
        <v>2.2263329999999999</v>
      </c>
      <c r="D64" s="19">
        <v>0</v>
      </c>
      <c r="E64" s="19">
        <v>0.46034999999999998</v>
      </c>
      <c r="F64" s="19">
        <v>0.11650699999999999</v>
      </c>
      <c r="G64" s="19">
        <v>0.13486799999999999</v>
      </c>
      <c r="H64" s="19">
        <v>0.29760299999999995</v>
      </c>
      <c r="I64" s="19">
        <v>0.244501</v>
      </c>
      <c r="J64" s="19">
        <v>2.1598250000000001</v>
      </c>
      <c r="K64" s="19">
        <v>16.357793000000001</v>
      </c>
      <c r="L64" s="19">
        <v>8.793804999999999</v>
      </c>
      <c r="M64" s="19">
        <v>18.237329000000003</v>
      </c>
      <c r="N64" s="19">
        <v>10.687816999999999</v>
      </c>
      <c r="O64" s="19">
        <v>18.617339000000001</v>
      </c>
      <c r="P64" s="19">
        <v>5.7606960000000003</v>
      </c>
      <c r="Q64" s="19">
        <v>4.5956450000000011</v>
      </c>
      <c r="R64" s="19">
        <v>5.889622000000001</v>
      </c>
      <c r="S64" s="19">
        <v>7.5884019999999994</v>
      </c>
    </row>
    <row r="65" spans="1:19" s="17" customFormat="1" ht="12" customHeight="1" x14ac:dyDescent="0.3">
      <c r="A65" s="18" t="s">
        <v>208</v>
      </c>
      <c r="B65" s="19">
        <v>7.1829999999999998</v>
      </c>
      <c r="C65" s="19">
        <v>6.9406300000000023</v>
      </c>
      <c r="D65" s="19">
        <v>4.9199450000000002</v>
      </c>
      <c r="E65" s="19">
        <v>6.9532189999999989</v>
      </c>
      <c r="F65" s="19">
        <v>5.2246749999999995</v>
      </c>
      <c r="G65" s="19">
        <v>38.225754000000002</v>
      </c>
      <c r="H65" s="19">
        <v>1.3941860000000001</v>
      </c>
      <c r="I65" s="19">
        <v>15.809517</v>
      </c>
      <c r="J65" s="19">
        <v>27.422072</v>
      </c>
      <c r="K65" s="19">
        <v>17.041166</v>
      </c>
      <c r="L65" s="19">
        <v>4.3696270000000004</v>
      </c>
      <c r="M65" s="19">
        <v>5.2847839999999993</v>
      </c>
      <c r="N65" s="19">
        <v>15.876071000000001</v>
      </c>
      <c r="O65" s="19">
        <v>10.859088</v>
      </c>
      <c r="P65" s="19">
        <v>15.206052000000003</v>
      </c>
      <c r="Q65" s="19">
        <v>25.741595999999998</v>
      </c>
      <c r="R65" s="19">
        <v>5.2083170000000001</v>
      </c>
      <c r="S65" s="19">
        <v>8.3491309999999999</v>
      </c>
    </row>
    <row r="66" spans="1:19" s="17" customFormat="1" ht="12" customHeight="1" x14ac:dyDescent="0.3">
      <c r="A66" s="18" t="s">
        <v>209</v>
      </c>
      <c r="B66" s="19">
        <v>458.26400000000001</v>
      </c>
      <c r="C66" s="19">
        <v>416.09765199999998</v>
      </c>
      <c r="D66" s="19">
        <v>266.31918800000005</v>
      </c>
      <c r="E66" s="19">
        <v>299.94414699999999</v>
      </c>
      <c r="F66" s="19">
        <v>373.53756199999998</v>
      </c>
      <c r="G66" s="19">
        <v>268.22445399999998</v>
      </c>
      <c r="H66" s="19">
        <v>122.20052500000003</v>
      </c>
      <c r="I66" s="19">
        <v>435.24516699999998</v>
      </c>
      <c r="J66" s="19">
        <v>453.93284199999999</v>
      </c>
      <c r="K66" s="19">
        <v>533.29124000000002</v>
      </c>
      <c r="L66" s="19">
        <v>472.359578</v>
      </c>
      <c r="M66" s="19">
        <v>554.39546199999995</v>
      </c>
      <c r="N66" s="19">
        <v>739.95414799999992</v>
      </c>
      <c r="O66" s="19">
        <v>667.20806000000016</v>
      </c>
      <c r="P66" s="19">
        <v>235.16805899999994</v>
      </c>
      <c r="Q66" s="19">
        <v>645.78780100000029</v>
      </c>
      <c r="R66" s="19">
        <v>353.40989700000006</v>
      </c>
      <c r="S66" s="19">
        <v>416.98848300000003</v>
      </c>
    </row>
    <row r="67" spans="1:19" s="17" customFormat="1" ht="12" customHeight="1" x14ac:dyDescent="0.3">
      <c r="A67" s="18" t="s">
        <v>210</v>
      </c>
      <c r="B67" s="19">
        <v>8.1000000000000003E-2</v>
      </c>
      <c r="C67" s="19">
        <v>3.7183000000000001E-2</v>
      </c>
      <c r="D67" s="19">
        <v>3.7455000000000002E-2</v>
      </c>
      <c r="E67" s="19">
        <v>0.15574100000000002</v>
      </c>
      <c r="F67" s="19">
        <v>3.2704999999999998E-2</v>
      </c>
      <c r="G67" s="19">
        <v>0.173262</v>
      </c>
      <c r="H67" s="19">
        <v>0.10643799999999999</v>
      </c>
      <c r="I67" s="19">
        <v>0.44087100000000001</v>
      </c>
      <c r="J67" s="19">
        <v>0.13145400000000002</v>
      </c>
      <c r="K67" s="19">
        <v>4.0766869999999997</v>
      </c>
      <c r="L67" s="19">
        <v>7.8413150000000016</v>
      </c>
      <c r="M67" s="19">
        <v>12.440526</v>
      </c>
      <c r="N67" s="19">
        <v>12.912692999999999</v>
      </c>
      <c r="O67" s="19">
        <v>9.1482399999999995</v>
      </c>
      <c r="P67" s="19">
        <v>9.232208</v>
      </c>
      <c r="Q67" s="19">
        <v>9.6153710000000014</v>
      </c>
      <c r="R67" s="19">
        <v>10.793099999999999</v>
      </c>
      <c r="S67" s="19">
        <v>18.107612</v>
      </c>
    </row>
    <row r="68" spans="1:19" s="17" customFormat="1" ht="12" customHeight="1" x14ac:dyDescent="0.3">
      <c r="A68" s="18" t="s">
        <v>211</v>
      </c>
      <c r="B68" s="19">
        <v>0</v>
      </c>
      <c r="C68" s="19">
        <v>0</v>
      </c>
      <c r="D68" s="19">
        <v>1.2695E-2</v>
      </c>
      <c r="E68" s="19">
        <v>0</v>
      </c>
      <c r="F68" s="19">
        <v>0</v>
      </c>
      <c r="G68" s="19">
        <v>0</v>
      </c>
      <c r="H68" s="19">
        <v>0</v>
      </c>
      <c r="I68" s="19">
        <v>0.66473499999999996</v>
      </c>
      <c r="J68" s="19">
        <v>2.5965999999999999E-2</v>
      </c>
      <c r="K68" s="19">
        <v>0</v>
      </c>
      <c r="L68" s="19">
        <v>0.138234</v>
      </c>
      <c r="M68" s="19">
        <v>7.1499999999999992E-4</v>
      </c>
      <c r="N68" s="19">
        <v>1.9397999999999999E-2</v>
      </c>
      <c r="O68" s="19">
        <v>2.1928999999999997E-2</v>
      </c>
      <c r="P68" s="19">
        <v>0.30476599999999998</v>
      </c>
      <c r="Q68" s="19">
        <v>0.13297100000000001</v>
      </c>
      <c r="R68" s="19">
        <v>3.4387999999999995E-2</v>
      </c>
      <c r="S68" s="19">
        <v>0.93719699999999984</v>
      </c>
    </row>
    <row r="69" spans="1:19" s="17" customFormat="1" ht="12" customHeight="1" x14ac:dyDescent="0.3">
      <c r="A69" s="18" t="s">
        <v>212</v>
      </c>
      <c r="B69" s="19">
        <v>0</v>
      </c>
      <c r="C69" s="19">
        <v>0</v>
      </c>
      <c r="D69" s="19">
        <v>0</v>
      </c>
      <c r="E69" s="19">
        <v>0</v>
      </c>
      <c r="F69" s="19">
        <v>0</v>
      </c>
      <c r="G69" s="19">
        <v>0.29813699999999999</v>
      </c>
      <c r="H69" s="19">
        <v>5.0438999999999998E-2</v>
      </c>
      <c r="I69" s="19">
        <v>0.221501</v>
      </c>
      <c r="J69" s="19">
        <v>0.32316099999999992</v>
      </c>
      <c r="K69" s="19">
        <v>4.0340000000000001E-2</v>
      </c>
      <c r="L69" s="19">
        <v>0.33846799999999999</v>
      </c>
      <c r="M69" s="19">
        <v>1.983355</v>
      </c>
      <c r="N69" s="19">
        <v>0.72501299999999991</v>
      </c>
      <c r="O69" s="19">
        <v>0.7914509999999999</v>
      </c>
      <c r="P69" s="19">
        <v>5.3951099999999999</v>
      </c>
      <c r="Q69" s="19">
        <v>0.84501100000000007</v>
      </c>
      <c r="R69" s="19">
        <v>0.53950500000000001</v>
      </c>
      <c r="S69" s="19">
        <v>0.95664000000000005</v>
      </c>
    </row>
    <row r="70" spans="1:19" s="17" customFormat="1" ht="12" customHeight="1" x14ac:dyDescent="0.3">
      <c r="A70" s="18" t="s">
        <v>213</v>
      </c>
      <c r="B70" s="20"/>
      <c r="C70" s="20"/>
      <c r="D70" s="19">
        <v>0</v>
      </c>
      <c r="E70" s="19">
        <v>1.8753999999999996E-2</v>
      </c>
      <c r="F70" s="19">
        <v>5.9157000000000001E-2</v>
      </c>
      <c r="G70" s="19">
        <v>5.4599000000000002E-2</v>
      </c>
      <c r="H70" s="19">
        <v>1.4568730000000003</v>
      </c>
      <c r="I70" s="19">
        <v>8.3519999999999983E-2</v>
      </c>
      <c r="J70" s="19">
        <v>5.4376219999999993</v>
      </c>
      <c r="K70" s="19">
        <v>3.3646299999999996</v>
      </c>
      <c r="L70" s="19">
        <v>0.75492199999999998</v>
      </c>
      <c r="M70" s="19">
        <v>0.43491599999999997</v>
      </c>
      <c r="N70" s="19">
        <v>0.97194000000000014</v>
      </c>
      <c r="O70" s="19">
        <v>0.58342200000000011</v>
      </c>
      <c r="P70" s="19">
        <v>0.85709100000000016</v>
      </c>
      <c r="Q70" s="19">
        <v>1.7346920000000003</v>
      </c>
      <c r="R70" s="19">
        <v>2.0705619999999998</v>
      </c>
      <c r="S70" s="19">
        <v>9.4673460000000009</v>
      </c>
    </row>
    <row r="71" spans="1:19" s="16" customFormat="1" ht="12" customHeight="1" x14ac:dyDescent="0.3">
      <c r="A71" s="18" t="s">
        <v>214</v>
      </c>
      <c r="B71" s="19">
        <v>0.69599999999999995</v>
      </c>
      <c r="C71" s="19">
        <v>0.112849</v>
      </c>
      <c r="D71" s="19">
        <v>5.3813389999999997</v>
      </c>
      <c r="E71" s="19">
        <v>0.26020500000000002</v>
      </c>
      <c r="F71" s="19">
        <v>7.5858000000000009E-2</v>
      </c>
      <c r="G71" s="19">
        <v>0.142843</v>
      </c>
      <c r="H71" s="19">
        <v>1.15954</v>
      </c>
      <c r="I71" s="19">
        <v>0.13251199999999999</v>
      </c>
      <c r="J71" s="19">
        <v>1.5088349999999999</v>
      </c>
      <c r="K71" s="19">
        <v>0.77616300000000005</v>
      </c>
      <c r="L71" s="19">
        <v>0.57250199999999996</v>
      </c>
      <c r="M71" s="19">
        <v>0.47344200000000003</v>
      </c>
      <c r="N71" s="19">
        <v>1.2074500000000001</v>
      </c>
      <c r="O71" s="19">
        <v>0.58175900000000003</v>
      </c>
      <c r="P71" s="19">
        <v>0.31407000000000002</v>
      </c>
      <c r="Q71" s="19">
        <v>1.190272</v>
      </c>
      <c r="R71" s="19">
        <v>0.56987100000000002</v>
      </c>
      <c r="S71" s="19">
        <v>0.32836199999999999</v>
      </c>
    </row>
    <row r="72" spans="1:19" s="17" customFormat="1" ht="12" customHeight="1" x14ac:dyDescent="0.3">
      <c r="A72" s="18" t="s">
        <v>215</v>
      </c>
      <c r="B72" s="19">
        <v>4.8419999999999996</v>
      </c>
      <c r="C72" s="19">
        <v>3.1381630000000005</v>
      </c>
      <c r="D72" s="19">
        <v>0.48007699999999998</v>
      </c>
      <c r="E72" s="19">
        <v>20.599214</v>
      </c>
      <c r="F72" s="19">
        <v>7.0073819999999998</v>
      </c>
      <c r="G72" s="19">
        <v>9.6577409999999979</v>
      </c>
      <c r="H72" s="19">
        <v>12.193104</v>
      </c>
      <c r="I72" s="19">
        <v>3.6848350000000001</v>
      </c>
      <c r="J72" s="19">
        <v>2.0234380000000001</v>
      </c>
      <c r="K72" s="19">
        <v>21.506087000000001</v>
      </c>
      <c r="L72" s="19">
        <v>12.657522</v>
      </c>
      <c r="M72" s="19">
        <v>10.787709</v>
      </c>
      <c r="N72" s="19">
        <v>6.2234790000000002</v>
      </c>
      <c r="O72" s="19">
        <v>8.4155809999999995</v>
      </c>
      <c r="P72" s="19">
        <v>6.8458529999999973</v>
      </c>
      <c r="Q72" s="19">
        <v>7.2429360000000003</v>
      </c>
      <c r="R72" s="19">
        <v>3.4979220000000004</v>
      </c>
      <c r="S72" s="19">
        <v>5.6810789999999987</v>
      </c>
    </row>
    <row r="73" spans="1:19" s="17" customFormat="1" ht="12" customHeight="1" x14ac:dyDescent="0.3">
      <c r="A73" s="18" t="s">
        <v>216</v>
      </c>
      <c r="B73" s="19">
        <v>0.13400000000000001</v>
      </c>
      <c r="C73" s="19">
        <v>0.31435599999999997</v>
      </c>
      <c r="D73" s="19">
        <v>0.14005199999999998</v>
      </c>
      <c r="E73" s="19">
        <v>0.95127099999999998</v>
      </c>
      <c r="F73" s="19">
        <v>6.3682000000000002E-2</v>
      </c>
      <c r="G73" s="19">
        <v>0.31146300000000005</v>
      </c>
      <c r="H73" s="19">
        <v>1.7920000000000002E-2</v>
      </c>
      <c r="I73" s="19">
        <v>5.3942999999999998E-2</v>
      </c>
      <c r="J73" s="19">
        <v>3.2260999999999998E-2</v>
      </c>
      <c r="K73" s="19">
        <v>3.1951E-2</v>
      </c>
      <c r="L73" s="19">
        <v>0.17373</v>
      </c>
      <c r="M73" s="19">
        <v>0.21135200000000004</v>
      </c>
      <c r="N73" s="19">
        <v>0.20345499999999997</v>
      </c>
      <c r="O73" s="19">
        <v>0.29562099999999997</v>
      </c>
      <c r="P73" s="19">
        <v>0.10001499999999999</v>
      </c>
      <c r="Q73" s="19">
        <v>0.10604999999999999</v>
      </c>
      <c r="R73" s="19">
        <v>0.67290499999999998</v>
      </c>
      <c r="S73" s="19">
        <v>0.31281100000000006</v>
      </c>
    </row>
    <row r="74" spans="1:19" s="17" customFormat="1" ht="12" customHeight="1" x14ac:dyDescent="0.3">
      <c r="A74" s="18" t="s">
        <v>217</v>
      </c>
      <c r="B74" s="19">
        <v>2.198</v>
      </c>
      <c r="C74" s="19">
        <v>4.0954730000000001</v>
      </c>
      <c r="D74" s="19">
        <v>8.1063919999999996</v>
      </c>
      <c r="E74" s="19">
        <v>6.8315230000000016</v>
      </c>
      <c r="F74" s="19">
        <v>9.3072429999999997</v>
      </c>
      <c r="G74" s="19">
        <v>10.906994000000003</v>
      </c>
      <c r="H74" s="19">
        <v>9.3555350000000015</v>
      </c>
      <c r="I74" s="19">
        <v>9.3854989999999994</v>
      </c>
      <c r="J74" s="19">
        <v>15.453785000000002</v>
      </c>
      <c r="K74" s="19">
        <v>11.372020000000001</v>
      </c>
      <c r="L74" s="19">
        <v>15.975201999999998</v>
      </c>
      <c r="M74" s="19">
        <v>16.289631</v>
      </c>
      <c r="N74" s="19">
        <v>18.711107999999999</v>
      </c>
      <c r="O74" s="19">
        <v>13.322829</v>
      </c>
      <c r="P74" s="19">
        <v>12.064259999999999</v>
      </c>
      <c r="Q74" s="19">
        <v>10.852109</v>
      </c>
      <c r="R74" s="19">
        <v>5.4091670000000009</v>
      </c>
      <c r="S74" s="19">
        <v>9.4293569999999978</v>
      </c>
    </row>
    <row r="75" spans="1:19" s="17" customFormat="1" ht="12" customHeight="1" x14ac:dyDescent="0.3">
      <c r="A75" s="18" t="s">
        <v>218</v>
      </c>
      <c r="B75" s="19">
        <v>182.65100000000001</v>
      </c>
      <c r="C75" s="19">
        <v>229.44221299999992</v>
      </c>
      <c r="D75" s="19">
        <v>233.48332600000003</v>
      </c>
      <c r="E75" s="19">
        <v>292.01669400000009</v>
      </c>
      <c r="F75" s="19">
        <v>331.39011600000003</v>
      </c>
      <c r="G75" s="19">
        <v>350.97725199999996</v>
      </c>
      <c r="H75" s="19">
        <v>421.81879600000008</v>
      </c>
      <c r="I75" s="19">
        <v>510.76209000000006</v>
      </c>
      <c r="J75" s="19">
        <v>532.76120400000002</v>
      </c>
      <c r="K75" s="19">
        <v>533.31457099999989</v>
      </c>
      <c r="L75" s="19">
        <v>609.92505099999994</v>
      </c>
      <c r="M75" s="19">
        <v>591.51347700000008</v>
      </c>
      <c r="N75" s="19">
        <v>592.24814599999979</v>
      </c>
      <c r="O75" s="19">
        <v>529.29163000000005</v>
      </c>
      <c r="P75" s="19">
        <v>485.38703499999997</v>
      </c>
      <c r="Q75" s="19">
        <v>400.82232499999975</v>
      </c>
      <c r="R75" s="19">
        <v>413.7343639999998</v>
      </c>
      <c r="S75" s="19">
        <v>448.50268699999992</v>
      </c>
    </row>
    <row r="76" spans="1:19" s="17" customFormat="1" ht="12" customHeight="1" x14ac:dyDescent="0.3">
      <c r="A76" s="18" t="s">
        <v>219</v>
      </c>
      <c r="B76" s="19">
        <v>101.8</v>
      </c>
      <c r="C76" s="19">
        <v>69.890351999999979</v>
      </c>
      <c r="D76" s="19">
        <v>87.443858999999961</v>
      </c>
      <c r="E76" s="19">
        <v>146.539142</v>
      </c>
      <c r="F76" s="19">
        <v>94.964485999999994</v>
      </c>
      <c r="G76" s="19">
        <v>162.27082300000001</v>
      </c>
      <c r="H76" s="19">
        <v>317.1937420000001</v>
      </c>
      <c r="I76" s="19">
        <v>320.58377300000001</v>
      </c>
      <c r="J76" s="19">
        <v>289.30568799999998</v>
      </c>
      <c r="K76" s="19">
        <v>258.167439</v>
      </c>
      <c r="L76" s="19">
        <v>238.01570300000012</v>
      </c>
      <c r="M76" s="19">
        <v>446.79142600000006</v>
      </c>
      <c r="N76" s="19">
        <v>405.13169999999985</v>
      </c>
      <c r="O76" s="19">
        <v>429.87421399999994</v>
      </c>
      <c r="P76" s="19">
        <v>530.48779400000001</v>
      </c>
      <c r="Q76" s="19">
        <v>560.82412600000021</v>
      </c>
      <c r="R76" s="19">
        <v>642.79707199999984</v>
      </c>
      <c r="S76" s="19">
        <v>1533.4182919999998</v>
      </c>
    </row>
    <row r="77" spans="1:19" s="17" customFormat="1" ht="12" customHeight="1" x14ac:dyDescent="0.3">
      <c r="A77" s="18" t="s">
        <v>220</v>
      </c>
      <c r="B77" s="19">
        <v>2.121</v>
      </c>
      <c r="C77" s="19">
        <v>2.6815269999999991</v>
      </c>
      <c r="D77" s="19">
        <v>2.8500060000000005</v>
      </c>
      <c r="E77" s="19">
        <v>6.0197449999999986</v>
      </c>
      <c r="F77" s="19">
        <v>2.9426429999999999</v>
      </c>
      <c r="G77" s="19">
        <v>6.4386179999999982</v>
      </c>
      <c r="H77" s="19">
        <v>3.5072489999999998</v>
      </c>
      <c r="I77" s="19">
        <v>9.8891850000000012</v>
      </c>
      <c r="J77" s="19">
        <v>36.929368000000004</v>
      </c>
      <c r="K77" s="19">
        <v>39.566527000000001</v>
      </c>
      <c r="L77" s="19">
        <v>61.049862000000005</v>
      </c>
      <c r="M77" s="19">
        <v>87.568885999999992</v>
      </c>
      <c r="N77" s="19">
        <v>130.004119</v>
      </c>
      <c r="O77" s="19">
        <v>145.457481</v>
      </c>
      <c r="P77" s="19">
        <v>146.94035299999993</v>
      </c>
      <c r="Q77" s="19">
        <v>192.70573099999996</v>
      </c>
      <c r="R77" s="19">
        <v>218.36253100000002</v>
      </c>
      <c r="S77" s="19">
        <v>294.40194500000001</v>
      </c>
    </row>
    <row r="78" spans="1:19" s="17" customFormat="1" ht="12" customHeight="1" x14ac:dyDescent="0.3">
      <c r="A78" s="18" t="s">
        <v>221</v>
      </c>
      <c r="B78" s="19">
        <v>915.51099999999997</v>
      </c>
      <c r="C78" s="19">
        <v>782.63701699999979</v>
      </c>
      <c r="D78" s="19">
        <v>859.03133600000012</v>
      </c>
      <c r="E78" s="19">
        <v>997.13382700000011</v>
      </c>
      <c r="F78" s="19">
        <v>781.9840989999999</v>
      </c>
      <c r="G78" s="19">
        <v>762.97730000000024</v>
      </c>
      <c r="H78" s="19">
        <v>762.24645299999986</v>
      </c>
      <c r="I78" s="19">
        <v>683.28640899999971</v>
      </c>
      <c r="J78" s="19">
        <v>903.28040800000042</v>
      </c>
      <c r="K78" s="19">
        <v>892.54473200000007</v>
      </c>
      <c r="L78" s="19">
        <v>879.3751279999999</v>
      </c>
      <c r="M78" s="19">
        <v>909.66393000000039</v>
      </c>
      <c r="N78" s="19">
        <v>1198.3573710000001</v>
      </c>
      <c r="O78" s="19">
        <v>1421.1063720000002</v>
      </c>
      <c r="P78" s="19">
        <v>994.46337200000016</v>
      </c>
      <c r="Q78" s="19">
        <v>947.9746580000002</v>
      </c>
      <c r="R78" s="19">
        <v>1104.4511560000001</v>
      </c>
      <c r="S78" s="19">
        <v>1256.0505470000001</v>
      </c>
    </row>
    <row r="79" spans="1:19" s="17" customFormat="1" ht="12" customHeight="1" x14ac:dyDescent="0.3">
      <c r="A79" s="18" t="s">
        <v>222</v>
      </c>
      <c r="B79" s="19">
        <v>0.80300000000000005</v>
      </c>
      <c r="C79" s="19">
        <v>1.4580950000000004</v>
      </c>
      <c r="D79" s="19">
        <v>1.1804780000000001</v>
      </c>
      <c r="E79" s="19">
        <v>0.46185999999999999</v>
      </c>
      <c r="F79" s="19">
        <v>1.025055</v>
      </c>
      <c r="G79" s="19">
        <v>0.230934</v>
      </c>
      <c r="H79" s="19">
        <v>12.59076</v>
      </c>
      <c r="I79" s="19">
        <v>0.26371599999999995</v>
      </c>
      <c r="J79" s="19">
        <v>0.43743500000000002</v>
      </c>
      <c r="K79" s="19">
        <v>24.954633000000001</v>
      </c>
      <c r="L79" s="19">
        <v>23.034440000000004</v>
      </c>
      <c r="M79" s="19">
        <v>5.4586620000000003</v>
      </c>
      <c r="N79" s="19">
        <v>1.8570239999999998</v>
      </c>
      <c r="O79" s="19">
        <v>1.8816030000000001</v>
      </c>
      <c r="P79" s="19">
        <v>2.6231779999999998</v>
      </c>
      <c r="Q79" s="19">
        <v>1.2978880000000002</v>
      </c>
      <c r="R79" s="19">
        <v>34.070766999999996</v>
      </c>
      <c r="S79" s="19">
        <v>1.8290499999999996</v>
      </c>
    </row>
    <row r="80" spans="1:19" s="17" customFormat="1" ht="12" customHeight="1" x14ac:dyDescent="0.3">
      <c r="A80" s="18" t="s">
        <v>223</v>
      </c>
      <c r="B80" s="19">
        <v>0.02</v>
      </c>
      <c r="C80" s="19">
        <v>2.0894000000000003E-2</v>
      </c>
      <c r="D80" s="19">
        <v>0.13031000000000001</v>
      </c>
      <c r="E80" s="19">
        <v>2.8457E-2</v>
      </c>
      <c r="F80" s="19">
        <v>5.7854999999999997E-2</v>
      </c>
      <c r="G80" s="19">
        <v>8.1844E-2</v>
      </c>
      <c r="H80" s="19">
        <v>1.778608</v>
      </c>
      <c r="I80" s="19">
        <v>0.17889100000000002</v>
      </c>
      <c r="J80" s="19">
        <v>0.47452999999999995</v>
      </c>
      <c r="K80" s="19">
        <v>9.1716999999999993E-2</v>
      </c>
      <c r="L80" s="19">
        <v>0.127691</v>
      </c>
      <c r="M80" s="19">
        <v>5.7011000000000006E-2</v>
      </c>
      <c r="N80" s="19">
        <v>5.3959999999999998E-3</v>
      </c>
      <c r="O80" s="19">
        <v>2.4812999999999998E-2</v>
      </c>
      <c r="P80" s="19">
        <v>1.4930000000000001E-2</v>
      </c>
      <c r="Q80" s="19">
        <v>9.8810000000000009E-2</v>
      </c>
      <c r="R80" s="19">
        <v>0.28551100000000001</v>
      </c>
      <c r="S80" s="19">
        <v>0.98175699999999999</v>
      </c>
    </row>
    <row r="81" spans="1:19" s="16" customFormat="1" ht="12" customHeight="1" x14ac:dyDescent="0.3">
      <c r="A81" s="18" t="s">
        <v>224</v>
      </c>
      <c r="B81" s="19">
        <v>69.138000000000005</v>
      </c>
      <c r="C81" s="19">
        <v>87.549676000000019</v>
      </c>
      <c r="D81" s="19">
        <v>62.908236000000002</v>
      </c>
      <c r="E81" s="19">
        <v>83.363894000000002</v>
      </c>
      <c r="F81" s="19">
        <v>64.644492000000014</v>
      </c>
      <c r="G81" s="19">
        <v>75.725278999999986</v>
      </c>
      <c r="H81" s="19">
        <v>83.806345999999976</v>
      </c>
      <c r="I81" s="19">
        <v>77.159503000000015</v>
      </c>
      <c r="J81" s="19">
        <v>116.54709099999999</v>
      </c>
      <c r="K81" s="19">
        <v>109.18958699999997</v>
      </c>
      <c r="L81" s="19">
        <v>121.764295</v>
      </c>
      <c r="M81" s="19">
        <v>228.98500199999998</v>
      </c>
      <c r="N81" s="19">
        <v>222.59462100000002</v>
      </c>
      <c r="O81" s="19">
        <v>246.07490200000001</v>
      </c>
      <c r="P81" s="19">
        <v>293.16761200000002</v>
      </c>
      <c r="Q81" s="19">
        <v>162.69507500000006</v>
      </c>
      <c r="R81" s="19">
        <v>72.530405000000016</v>
      </c>
      <c r="S81" s="19">
        <v>72.98312700000001</v>
      </c>
    </row>
    <row r="82" spans="1:19" s="17" customFormat="1" ht="12" customHeight="1" x14ac:dyDescent="0.3">
      <c r="A82" s="18" t="s">
        <v>225</v>
      </c>
      <c r="B82" s="19">
        <v>0</v>
      </c>
      <c r="C82" s="19">
        <v>0</v>
      </c>
      <c r="D82" s="19">
        <v>0</v>
      </c>
      <c r="E82" s="19">
        <v>0</v>
      </c>
      <c r="F82" s="19">
        <v>0</v>
      </c>
      <c r="G82" s="19">
        <v>0</v>
      </c>
      <c r="H82" s="19">
        <v>0</v>
      </c>
      <c r="I82" s="19">
        <v>0</v>
      </c>
      <c r="J82" s="19">
        <v>0</v>
      </c>
      <c r="K82" s="19">
        <v>0</v>
      </c>
      <c r="L82" s="19">
        <v>0</v>
      </c>
      <c r="M82" s="19">
        <v>0</v>
      </c>
      <c r="N82" s="19">
        <v>0</v>
      </c>
      <c r="O82" s="19">
        <v>0</v>
      </c>
      <c r="P82" s="19">
        <v>0</v>
      </c>
      <c r="Q82" s="19">
        <v>0</v>
      </c>
      <c r="R82" s="19">
        <v>0</v>
      </c>
      <c r="S82" s="19">
        <v>0</v>
      </c>
    </row>
    <row r="83" spans="1:19" s="17" customFormat="1" ht="12" customHeight="1" x14ac:dyDescent="0.3">
      <c r="A83" s="18" t="s">
        <v>226</v>
      </c>
      <c r="B83" s="19">
        <v>1.7000000000000001E-2</v>
      </c>
      <c r="C83" s="19">
        <v>2.6980000000000003E-3</v>
      </c>
      <c r="D83" s="19">
        <v>7.3763000000000009E-2</v>
      </c>
      <c r="E83" s="19">
        <v>0</v>
      </c>
      <c r="F83" s="19">
        <v>1.3194000000000001E-2</v>
      </c>
      <c r="G83" s="19">
        <v>7.4126999999999998E-2</v>
      </c>
      <c r="H83" s="19">
        <v>3.4356000000000005E-2</v>
      </c>
      <c r="I83" s="19">
        <v>0.29230900000000004</v>
      </c>
      <c r="J83" s="19">
        <v>0.84903000000000006</v>
      </c>
      <c r="K83" s="19">
        <v>1.2151909999999999</v>
      </c>
      <c r="L83" s="19">
        <v>0.85160300000000011</v>
      </c>
      <c r="M83" s="19">
        <v>1.4456239999999998</v>
      </c>
      <c r="N83" s="19">
        <v>1.529747</v>
      </c>
      <c r="O83" s="19">
        <v>0.54165599999999992</v>
      </c>
      <c r="P83" s="19">
        <v>0.37781900000000002</v>
      </c>
      <c r="Q83" s="19">
        <v>0.72839599999999993</v>
      </c>
      <c r="R83" s="19">
        <v>0.72071400000000008</v>
      </c>
      <c r="S83" s="19">
        <v>1.042654</v>
      </c>
    </row>
    <row r="84" spans="1:19" s="17" customFormat="1" ht="12" customHeight="1" x14ac:dyDescent="0.3">
      <c r="A84" s="18" t="s">
        <v>227</v>
      </c>
      <c r="B84" s="19">
        <v>0.17699999999999999</v>
      </c>
      <c r="C84" s="19">
        <v>2.3279999999999998E-3</v>
      </c>
      <c r="D84" s="19">
        <v>5.6211999999999998E-2</v>
      </c>
      <c r="E84" s="19">
        <v>1.5389E-2</v>
      </c>
      <c r="F84" s="19">
        <v>1.462E-3</v>
      </c>
      <c r="G84" s="19">
        <v>0.11790300000000001</v>
      </c>
      <c r="H84" s="19">
        <v>8.0669999999999995E-3</v>
      </c>
      <c r="I84" s="19">
        <v>3.4541000000000002E-2</v>
      </c>
      <c r="J84" s="19">
        <v>0.28641100000000003</v>
      </c>
      <c r="K84" s="19">
        <v>0.53820299999999999</v>
      </c>
      <c r="L84" s="19">
        <v>3.8444000000000006E-2</v>
      </c>
      <c r="M84" s="19">
        <v>1.2404869999999997</v>
      </c>
      <c r="N84" s="19">
        <v>4.8929E-2</v>
      </c>
      <c r="O84" s="19">
        <v>0.19955199999999998</v>
      </c>
      <c r="P84" s="19">
        <v>0.40515099999999998</v>
      </c>
      <c r="Q84" s="19">
        <v>0.25373200000000001</v>
      </c>
      <c r="R84" s="19">
        <v>6.2431380000000001</v>
      </c>
      <c r="S84" s="19">
        <v>0.152583</v>
      </c>
    </row>
    <row r="85" spans="1:19" s="17" customFormat="1" ht="12" customHeight="1" x14ac:dyDescent="0.3">
      <c r="A85" s="18" t="s">
        <v>228</v>
      </c>
      <c r="B85" s="19">
        <v>0</v>
      </c>
      <c r="C85" s="19">
        <v>0</v>
      </c>
      <c r="D85" s="19">
        <v>0</v>
      </c>
      <c r="E85" s="19">
        <v>0</v>
      </c>
      <c r="F85" s="19">
        <v>0</v>
      </c>
      <c r="G85" s="19">
        <v>0</v>
      </c>
      <c r="H85" s="19">
        <v>0</v>
      </c>
      <c r="I85" s="19">
        <v>0</v>
      </c>
      <c r="J85" s="19">
        <v>8.4000000000000005E-2</v>
      </c>
      <c r="K85" s="19">
        <v>0.28870100000000004</v>
      </c>
      <c r="L85" s="19">
        <v>8.5265999999999995E-2</v>
      </c>
      <c r="M85" s="19">
        <v>1.1806700000000001</v>
      </c>
      <c r="N85" s="19">
        <v>6.2387649999999999</v>
      </c>
      <c r="O85" s="19">
        <v>4.2969869999999988</v>
      </c>
      <c r="P85" s="19">
        <v>4.7039359999999997</v>
      </c>
      <c r="Q85" s="19">
        <v>0</v>
      </c>
      <c r="R85" s="19">
        <v>0</v>
      </c>
      <c r="S85" s="19">
        <v>0</v>
      </c>
    </row>
    <row r="86" spans="1:19" s="16" customFormat="1" ht="12" customHeight="1" x14ac:dyDescent="0.3">
      <c r="A86" s="18" t="s">
        <v>229</v>
      </c>
      <c r="B86" s="20"/>
      <c r="C86" s="20"/>
      <c r="D86" s="19">
        <v>0</v>
      </c>
      <c r="E86" s="19">
        <v>0</v>
      </c>
      <c r="F86" s="19">
        <v>8.0549999999999997E-3</v>
      </c>
      <c r="G86" s="19">
        <v>0.55899700000000008</v>
      </c>
      <c r="H86" s="19">
        <v>1.911308</v>
      </c>
      <c r="I86" s="19">
        <v>0.50925100000000001</v>
      </c>
      <c r="J86" s="19">
        <v>1.3033809999999999</v>
      </c>
      <c r="K86" s="19">
        <v>1.4234020000000001</v>
      </c>
      <c r="L86" s="19">
        <v>3.0996419999999993</v>
      </c>
      <c r="M86" s="19">
        <v>3.1878169999999999</v>
      </c>
      <c r="N86" s="19">
        <v>3.6377109999999999</v>
      </c>
      <c r="O86" s="19">
        <v>6.4569679999999998</v>
      </c>
      <c r="P86" s="19">
        <v>1.903187</v>
      </c>
      <c r="Q86" s="19">
        <v>2.6214899999999997</v>
      </c>
      <c r="R86" s="19">
        <v>6.5565769999999999</v>
      </c>
      <c r="S86" s="19">
        <v>6.3131339999999989</v>
      </c>
    </row>
    <row r="87" spans="1:19" s="17" customFormat="1" ht="12" customHeight="1" x14ac:dyDescent="0.3">
      <c r="A87" s="18" t="s">
        <v>230</v>
      </c>
      <c r="B87" s="19">
        <v>1195.944</v>
      </c>
      <c r="C87" s="19">
        <v>1184.4299669999998</v>
      </c>
      <c r="D87" s="19">
        <v>1017.8402459999999</v>
      </c>
      <c r="E87" s="19">
        <v>1096.8167430000005</v>
      </c>
      <c r="F87" s="19">
        <v>951.99891400000001</v>
      </c>
      <c r="G87" s="19">
        <v>1043.724688</v>
      </c>
      <c r="H87" s="19">
        <v>1144.7112459999998</v>
      </c>
      <c r="I87" s="19">
        <v>1071.4504909999996</v>
      </c>
      <c r="J87" s="19">
        <v>1110.9435779999999</v>
      </c>
      <c r="K87" s="19">
        <v>1402.1366780000005</v>
      </c>
      <c r="L87" s="19">
        <v>1275.347923</v>
      </c>
      <c r="M87" s="19">
        <v>1311.6906360000003</v>
      </c>
      <c r="N87" s="19">
        <v>1473.973704</v>
      </c>
      <c r="O87" s="19">
        <v>1607.216271</v>
      </c>
      <c r="P87" s="19">
        <v>1299.3930750000006</v>
      </c>
      <c r="Q87" s="19">
        <v>1344.4156019999998</v>
      </c>
      <c r="R87" s="19">
        <v>1385.044093</v>
      </c>
      <c r="S87" s="19">
        <v>1412.6307280000003</v>
      </c>
    </row>
    <row r="88" spans="1:19" s="17" customFormat="1" ht="12" customHeight="1" x14ac:dyDescent="0.3">
      <c r="A88" s="18" t="s">
        <v>231</v>
      </c>
      <c r="B88" s="19">
        <v>3.3380000000000001</v>
      </c>
      <c r="C88" s="19">
        <v>37.226061999999999</v>
      </c>
      <c r="D88" s="19">
        <v>19.779626999999998</v>
      </c>
      <c r="E88" s="19">
        <v>14.273142000000005</v>
      </c>
      <c r="F88" s="19">
        <v>49.128663000000003</v>
      </c>
      <c r="G88" s="19">
        <v>26.198494</v>
      </c>
      <c r="H88" s="19">
        <v>33.170116</v>
      </c>
      <c r="I88" s="19">
        <v>34.613024000000003</v>
      </c>
      <c r="J88" s="19">
        <v>73.309509999999989</v>
      </c>
      <c r="K88" s="19">
        <v>54.264431999999999</v>
      </c>
      <c r="L88" s="19">
        <v>56.618005000000004</v>
      </c>
      <c r="M88" s="19">
        <v>56.955620999999994</v>
      </c>
      <c r="N88" s="19">
        <v>67.946021999999999</v>
      </c>
      <c r="O88" s="19">
        <v>58.112872999999986</v>
      </c>
      <c r="P88" s="19">
        <v>67.139859000000001</v>
      </c>
      <c r="Q88" s="19">
        <v>93.617005999999989</v>
      </c>
      <c r="R88" s="19">
        <v>98.600892000000044</v>
      </c>
      <c r="S88" s="19">
        <v>92.879747999999992</v>
      </c>
    </row>
    <row r="89" spans="1:19" s="17" customFormat="1" ht="12" customHeight="1" x14ac:dyDescent="0.3">
      <c r="A89" s="18" t="s">
        <v>232</v>
      </c>
      <c r="B89" s="19">
        <v>2.3E-2</v>
      </c>
      <c r="C89" s="19">
        <v>0</v>
      </c>
      <c r="D89" s="19">
        <v>1.459E-3</v>
      </c>
      <c r="E89" s="19">
        <v>1.8595599999999999</v>
      </c>
      <c r="F89" s="19">
        <v>1.4825599999999999</v>
      </c>
      <c r="G89" s="19">
        <v>2.124E-3</v>
      </c>
      <c r="H89" s="19">
        <v>1.9612999999999998E-2</v>
      </c>
      <c r="I89" s="19">
        <v>7.2986999999999996E-2</v>
      </c>
      <c r="J89" s="19">
        <v>4.8689360000000006</v>
      </c>
      <c r="K89" s="19">
        <v>28.141957999999999</v>
      </c>
      <c r="L89" s="19">
        <v>6.8797610000000002</v>
      </c>
      <c r="M89" s="19">
        <v>0.72672399999999993</v>
      </c>
      <c r="N89" s="19">
        <v>1.3921460000000001</v>
      </c>
      <c r="O89" s="19">
        <v>2.9430999999999998</v>
      </c>
      <c r="P89" s="19">
        <v>3.947584</v>
      </c>
      <c r="Q89" s="19">
        <v>3.3188229999999992</v>
      </c>
      <c r="R89" s="19">
        <v>4.7965080000000002</v>
      </c>
      <c r="S89" s="19">
        <v>2.426682</v>
      </c>
    </row>
    <row r="90" spans="1:19" s="17" customFormat="1" ht="12" customHeight="1" x14ac:dyDescent="0.3">
      <c r="A90" s="18" t="s">
        <v>233</v>
      </c>
      <c r="B90" s="19">
        <v>57.091999999999999</v>
      </c>
      <c r="C90" s="19">
        <v>43.411229999999982</v>
      </c>
      <c r="D90" s="19">
        <v>34.131418999999994</v>
      </c>
      <c r="E90" s="19">
        <v>44.892952999999984</v>
      </c>
      <c r="F90" s="19">
        <v>35.126730000000002</v>
      </c>
      <c r="G90" s="19">
        <v>16.252868000000003</v>
      </c>
      <c r="H90" s="19">
        <v>26.406544999999998</v>
      </c>
      <c r="I90" s="19">
        <v>37.970458999999998</v>
      </c>
      <c r="J90" s="19">
        <v>46.254945000000006</v>
      </c>
      <c r="K90" s="19">
        <v>59.102193</v>
      </c>
      <c r="L90" s="19">
        <v>55.950511000000006</v>
      </c>
      <c r="M90" s="19">
        <v>206.22460899999999</v>
      </c>
      <c r="N90" s="19">
        <v>104.910811</v>
      </c>
      <c r="O90" s="19">
        <v>48.621527999999991</v>
      </c>
      <c r="P90" s="19">
        <v>50.51213700000001</v>
      </c>
      <c r="Q90" s="19">
        <v>62.335467000000001</v>
      </c>
      <c r="R90" s="19">
        <v>103.19249799999999</v>
      </c>
      <c r="S90" s="19">
        <v>50.871163000000024</v>
      </c>
    </row>
    <row r="91" spans="1:19" s="17" customFormat="1" ht="12" customHeight="1" x14ac:dyDescent="0.3">
      <c r="A91" s="18" t="s">
        <v>234</v>
      </c>
      <c r="B91" s="19">
        <v>1.0999999999999999E-2</v>
      </c>
      <c r="C91" s="19">
        <v>2.0409999999999998E-3</v>
      </c>
      <c r="D91" s="19">
        <v>3.5444999999999997E-2</v>
      </c>
      <c r="E91" s="19">
        <v>7.3441000000000006E-2</v>
      </c>
      <c r="F91" s="19">
        <v>2.5013000000000001E-2</v>
      </c>
      <c r="G91" s="19">
        <v>4.4320000000000002E-3</v>
      </c>
      <c r="H91" s="19">
        <v>0.111152</v>
      </c>
      <c r="I91" s="19">
        <v>7.1719999999999992E-2</v>
      </c>
      <c r="J91" s="19">
        <v>2.9268000000000002E-2</v>
      </c>
      <c r="K91" s="19">
        <v>0.31398999999999999</v>
      </c>
      <c r="L91" s="19">
        <v>1.45048</v>
      </c>
      <c r="M91" s="19">
        <v>2.4646940000000002</v>
      </c>
      <c r="N91" s="19">
        <v>1.2957970000000001</v>
      </c>
      <c r="O91" s="19">
        <v>1.380814</v>
      </c>
      <c r="P91" s="19">
        <v>1.9152080000000002</v>
      </c>
      <c r="Q91" s="19">
        <v>1.468329</v>
      </c>
      <c r="R91" s="19">
        <v>0.31991399999999998</v>
      </c>
      <c r="S91" s="19">
        <v>0.17056400000000002</v>
      </c>
    </row>
    <row r="92" spans="1:19" s="17" customFormat="1" ht="12" customHeight="1" x14ac:dyDescent="0.3">
      <c r="A92" s="18" t="s">
        <v>235</v>
      </c>
      <c r="B92" s="19">
        <v>10.103</v>
      </c>
      <c r="C92" s="19">
        <v>13.434123</v>
      </c>
      <c r="D92" s="19">
        <v>22.715951999999998</v>
      </c>
      <c r="E92" s="19">
        <v>28.829758000000009</v>
      </c>
      <c r="F92" s="19">
        <v>19.339757000000002</v>
      </c>
      <c r="G92" s="19">
        <v>31.532090999999998</v>
      </c>
      <c r="H92" s="19">
        <v>14.222504999999998</v>
      </c>
      <c r="I92" s="19">
        <v>16.163502000000001</v>
      </c>
      <c r="J92" s="19">
        <v>17.233111000000001</v>
      </c>
      <c r="K92" s="19">
        <v>16.449857000000002</v>
      </c>
      <c r="L92" s="19">
        <v>18.390837999999999</v>
      </c>
      <c r="M92" s="19">
        <v>19.079954999999995</v>
      </c>
      <c r="N92" s="19">
        <v>19.120517000000003</v>
      </c>
      <c r="O92" s="19">
        <v>17.278760999999999</v>
      </c>
      <c r="P92" s="19">
        <v>18.150487999999999</v>
      </c>
      <c r="Q92" s="19">
        <v>14.481918000000002</v>
      </c>
      <c r="R92" s="19">
        <v>15.456575999999998</v>
      </c>
      <c r="S92" s="19">
        <v>14.759332000000004</v>
      </c>
    </row>
    <row r="93" spans="1:19" s="16" customFormat="1" ht="12" customHeight="1" x14ac:dyDescent="0.3">
      <c r="A93" s="18" t="s">
        <v>236</v>
      </c>
      <c r="B93" s="19">
        <v>0.21299999999999999</v>
      </c>
      <c r="C93" s="19">
        <v>6.9140000000000007E-2</v>
      </c>
      <c r="D93" s="19">
        <v>0.68654399999999993</v>
      </c>
      <c r="E93" s="19">
        <v>2.3653410000000004</v>
      </c>
      <c r="F93" s="19">
        <v>3.1581629999999996</v>
      </c>
      <c r="G93" s="19">
        <v>1.1705769999999998</v>
      </c>
      <c r="H93" s="19">
        <v>1.5995510000000002</v>
      </c>
      <c r="I93" s="19">
        <v>1.1358049999999997</v>
      </c>
      <c r="J93" s="19">
        <v>7.3279470000000009</v>
      </c>
      <c r="K93" s="19">
        <v>10.735340000000003</v>
      </c>
      <c r="L93" s="19">
        <v>17.123183000000001</v>
      </c>
      <c r="M93" s="19">
        <v>9.5779479999999992</v>
      </c>
      <c r="N93" s="19">
        <v>10.764031000000003</v>
      </c>
      <c r="O93" s="19">
        <v>13.001808999999998</v>
      </c>
      <c r="P93" s="19">
        <v>9.5139899999999997</v>
      </c>
      <c r="Q93" s="19">
        <v>9.4706670000000006</v>
      </c>
      <c r="R93" s="19">
        <v>15.772503</v>
      </c>
      <c r="S93" s="19">
        <v>22.913726999999998</v>
      </c>
    </row>
    <row r="94" spans="1:19" s="17" customFormat="1" ht="12" customHeight="1" x14ac:dyDescent="0.3">
      <c r="A94" s="18" t="s">
        <v>237</v>
      </c>
      <c r="B94" s="19">
        <v>1.0029999999999999</v>
      </c>
      <c r="C94" s="19">
        <v>0.17286099999999999</v>
      </c>
      <c r="D94" s="19">
        <v>0.64921499999999999</v>
      </c>
      <c r="E94" s="19">
        <v>1.6715960000000001</v>
      </c>
      <c r="F94" s="19">
        <v>1.1350349999999998</v>
      </c>
      <c r="G94" s="19">
        <v>1.230459</v>
      </c>
      <c r="H94" s="19">
        <v>0.78233699999999995</v>
      </c>
      <c r="I94" s="19">
        <v>1.1970710000000002</v>
      </c>
      <c r="J94" s="19">
        <v>0.92752099999999993</v>
      </c>
      <c r="K94" s="19">
        <v>2.2803310000000003</v>
      </c>
      <c r="L94" s="19">
        <v>5.4653339999999986</v>
      </c>
      <c r="M94" s="19">
        <v>3.2120489999999999</v>
      </c>
      <c r="N94" s="19">
        <v>10.713188000000001</v>
      </c>
      <c r="O94" s="19">
        <v>6.5520740000000002</v>
      </c>
      <c r="P94" s="19">
        <v>11.361834</v>
      </c>
      <c r="Q94" s="19">
        <v>7.8530489999999995</v>
      </c>
      <c r="R94" s="19">
        <v>7.842292999999998</v>
      </c>
      <c r="S94" s="19">
        <v>16.970374999999997</v>
      </c>
    </row>
    <row r="95" spans="1:19" s="17" customFormat="1" ht="12" customHeight="1" x14ac:dyDescent="0.3">
      <c r="A95" s="18" t="s">
        <v>238</v>
      </c>
      <c r="B95" s="19">
        <v>0.19</v>
      </c>
      <c r="C95" s="19">
        <v>0</v>
      </c>
      <c r="D95" s="19">
        <v>0.351746</v>
      </c>
      <c r="E95" s="19">
        <v>0.16758000000000001</v>
      </c>
      <c r="F95" s="19">
        <v>5.8E-4</v>
      </c>
      <c r="G95" s="19">
        <v>0.930477</v>
      </c>
      <c r="H95" s="19">
        <v>0.10518999999999999</v>
      </c>
      <c r="I95" s="19">
        <v>6.4084999999999989E-2</v>
      </c>
      <c r="J95" s="19">
        <v>2.1652999999999999E-2</v>
      </c>
      <c r="K95" s="19">
        <v>0</v>
      </c>
      <c r="L95" s="19">
        <v>1.5779999999999999E-2</v>
      </c>
      <c r="M95" s="19">
        <v>2.9549999999999996E-2</v>
      </c>
      <c r="N95" s="19">
        <v>8.4811000000000011E-2</v>
      </c>
      <c r="O95" s="19">
        <v>4.4457000000000003E-2</v>
      </c>
      <c r="P95" s="19">
        <v>0.218754</v>
      </c>
      <c r="Q95" s="19">
        <v>2.3671000000000001E-2</v>
      </c>
      <c r="R95" s="19">
        <v>5.0436999999999996E-2</v>
      </c>
      <c r="S95" s="19">
        <v>0.80421399999999998</v>
      </c>
    </row>
    <row r="96" spans="1:19" s="16" customFormat="1" ht="12" customHeight="1" x14ac:dyDescent="0.3">
      <c r="A96" s="18" t="s">
        <v>239</v>
      </c>
      <c r="B96" s="19">
        <v>1.4E-2</v>
      </c>
      <c r="C96" s="19">
        <v>3.7537000000000001E-2</v>
      </c>
      <c r="D96" s="19">
        <v>5.1366999999999996E-2</v>
      </c>
      <c r="E96" s="19">
        <v>0.28767799999999999</v>
      </c>
      <c r="F96" s="19">
        <v>0.79259999999999997</v>
      </c>
      <c r="G96" s="19">
        <v>2.825504</v>
      </c>
      <c r="H96" s="19">
        <v>0.83252100000000007</v>
      </c>
      <c r="I96" s="19">
        <v>0.32876300000000003</v>
      </c>
      <c r="J96" s="19">
        <v>0.52319599999999999</v>
      </c>
      <c r="K96" s="19">
        <v>3.7530890000000006</v>
      </c>
      <c r="L96" s="19">
        <v>2.8335809999999992</v>
      </c>
      <c r="M96" s="19">
        <v>4.3101940000000001</v>
      </c>
      <c r="N96" s="19">
        <v>2.7434799999999999</v>
      </c>
      <c r="O96" s="19">
        <v>2.1742599999999999</v>
      </c>
      <c r="P96" s="19">
        <v>4.2694939999999999</v>
      </c>
      <c r="Q96" s="19">
        <v>1.5050769999999998</v>
      </c>
      <c r="R96" s="19">
        <v>1.4353739999999999</v>
      </c>
      <c r="S96" s="19">
        <v>2.1467029999999996</v>
      </c>
    </row>
    <row r="97" spans="1:19" s="16" customFormat="1" ht="12" customHeight="1" x14ac:dyDescent="0.3">
      <c r="A97" s="18" t="s">
        <v>240</v>
      </c>
      <c r="B97" s="19">
        <v>5.3999999999999999E-2</v>
      </c>
      <c r="C97" s="19">
        <v>5.1107999999999994E-2</v>
      </c>
      <c r="D97" s="19">
        <v>2.7890999999999999E-2</v>
      </c>
      <c r="E97" s="19">
        <v>0.30299300000000001</v>
      </c>
      <c r="F97" s="19">
        <v>3.4068999999999995E-2</v>
      </c>
      <c r="G97" s="19">
        <v>5.1279999999999999E-2</v>
      </c>
      <c r="H97" s="19">
        <v>0.15109600000000001</v>
      </c>
      <c r="I97" s="19">
        <v>0.26286400000000004</v>
      </c>
      <c r="J97" s="19">
        <v>6.5633999999999998E-2</v>
      </c>
      <c r="K97" s="19">
        <v>0.78388599999999986</v>
      </c>
      <c r="L97" s="19">
        <v>0.14880399999999999</v>
      </c>
      <c r="M97" s="19">
        <v>8.6209000000000008E-2</v>
      </c>
      <c r="N97" s="19">
        <v>8.123837</v>
      </c>
      <c r="O97" s="19">
        <v>0.14692999999999998</v>
      </c>
      <c r="P97" s="19">
        <v>0.20622199999999999</v>
      </c>
      <c r="Q97" s="19">
        <v>1.3017830000000001</v>
      </c>
      <c r="R97" s="19">
        <v>0.34537299999999999</v>
      </c>
      <c r="S97" s="19">
        <v>0.45634999999999998</v>
      </c>
    </row>
    <row r="98" spans="1:19" s="17" customFormat="1" ht="12" customHeight="1" x14ac:dyDescent="0.3">
      <c r="A98" s="18" t="s">
        <v>241</v>
      </c>
      <c r="B98" s="19">
        <v>0.27700000000000002</v>
      </c>
      <c r="C98" s="19">
        <v>0.13613400000000001</v>
      </c>
      <c r="D98" s="19">
        <v>4.0395E-2</v>
      </c>
      <c r="E98" s="19">
        <v>0.25509300000000001</v>
      </c>
      <c r="F98" s="19">
        <v>0.28162300000000001</v>
      </c>
      <c r="G98" s="19">
        <v>0.37613099999999999</v>
      </c>
      <c r="H98" s="19">
        <v>0.15627599999999997</v>
      </c>
      <c r="I98" s="19">
        <v>2.4759999999999997E-2</v>
      </c>
      <c r="J98" s="19">
        <v>2.8191190000000002</v>
      </c>
      <c r="K98" s="19">
        <v>6.6297750000000013</v>
      </c>
      <c r="L98" s="19">
        <v>1.5850439999999999</v>
      </c>
      <c r="M98" s="19">
        <v>3.7680419999999999</v>
      </c>
      <c r="N98" s="19">
        <v>6.9132219999999993</v>
      </c>
      <c r="O98" s="19">
        <v>10.36576</v>
      </c>
      <c r="P98" s="19">
        <v>8.6321570000000012</v>
      </c>
      <c r="Q98" s="19">
        <v>4.7729660000000003</v>
      </c>
      <c r="R98" s="19">
        <v>5.9162240000000015</v>
      </c>
      <c r="S98" s="19">
        <v>8.1715250000000008</v>
      </c>
    </row>
    <row r="99" spans="1:19" s="17" customFormat="1" ht="12" customHeight="1" x14ac:dyDescent="0.3">
      <c r="A99" s="18" t="s">
        <v>242</v>
      </c>
      <c r="B99" s="19">
        <v>1565.865</v>
      </c>
      <c r="C99" s="19">
        <v>1306.5184239999999</v>
      </c>
      <c r="D99" s="19">
        <v>1912.1474920000003</v>
      </c>
      <c r="E99" s="19">
        <v>2354.2476599999995</v>
      </c>
      <c r="F99" s="19">
        <v>2716.9902649999995</v>
      </c>
      <c r="G99" s="19">
        <v>2654.7370569999998</v>
      </c>
      <c r="H99" s="19">
        <v>2881.3315170000001</v>
      </c>
      <c r="I99" s="19">
        <v>2997.6426379999998</v>
      </c>
      <c r="J99" s="19">
        <v>3796.9856910000003</v>
      </c>
      <c r="K99" s="19">
        <v>3546.0052779999996</v>
      </c>
      <c r="L99" s="19">
        <v>3020.4296139999988</v>
      </c>
      <c r="M99" s="19">
        <v>3576.3590630000003</v>
      </c>
      <c r="N99" s="19">
        <v>4189.730747999999</v>
      </c>
      <c r="O99" s="19">
        <v>3547.2772499999996</v>
      </c>
      <c r="P99" s="19">
        <v>2879.4836299999997</v>
      </c>
      <c r="Q99" s="19">
        <v>2732.6237799999994</v>
      </c>
      <c r="R99" s="19">
        <v>2678.0511880000004</v>
      </c>
      <c r="S99" s="19">
        <v>3159.6600039999998</v>
      </c>
    </row>
    <row r="100" spans="1:19" s="17" customFormat="1" ht="12" customHeight="1" x14ac:dyDescent="0.3">
      <c r="A100" s="18" t="s">
        <v>243</v>
      </c>
      <c r="B100" s="19">
        <v>1.4219999999999999</v>
      </c>
      <c r="C100" s="19">
        <v>1.5710629999999997</v>
      </c>
      <c r="D100" s="19">
        <v>2.0627970000000002</v>
      </c>
      <c r="E100" s="19">
        <v>16.600231999999998</v>
      </c>
      <c r="F100" s="19">
        <v>4.1030869999999995</v>
      </c>
      <c r="G100" s="19">
        <v>4.1916459999999995</v>
      </c>
      <c r="H100" s="19">
        <v>4.3203060000000004</v>
      </c>
      <c r="I100" s="19">
        <v>5.7876779999999988</v>
      </c>
      <c r="J100" s="19">
        <v>8.507164999999997</v>
      </c>
      <c r="K100" s="19">
        <v>12.744116000000002</v>
      </c>
      <c r="L100" s="19">
        <v>4.5810540000000008</v>
      </c>
      <c r="M100" s="19">
        <v>9.6029319999999991</v>
      </c>
      <c r="N100" s="19">
        <v>25.095953000000005</v>
      </c>
      <c r="O100" s="19">
        <v>25.200630999999998</v>
      </c>
      <c r="P100" s="19">
        <v>25.061026000000002</v>
      </c>
      <c r="Q100" s="19">
        <v>15.969968</v>
      </c>
      <c r="R100" s="19">
        <v>20.715374000000001</v>
      </c>
      <c r="S100" s="19">
        <v>24.798273000000005</v>
      </c>
    </row>
    <row r="101" spans="1:19" s="17" customFormat="1" ht="12" customHeight="1" x14ac:dyDescent="0.3">
      <c r="A101" s="18" t="s">
        <v>244</v>
      </c>
      <c r="B101" s="19">
        <v>0.35299999999999998</v>
      </c>
      <c r="C101" s="19">
        <v>0.52877199999999991</v>
      </c>
      <c r="D101" s="19">
        <v>0.64501099999999989</v>
      </c>
      <c r="E101" s="19">
        <v>0.66669299999999998</v>
      </c>
      <c r="F101" s="19">
        <v>0.24356599999999998</v>
      </c>
      <c r="G101" s="19">
        <v>0.58300300000000005</v>
      </c>
      <c r="H101" s="19">
        <v>1.5644549999999997</v>
      </c>
      <c r="I101" s="19">
        <v>2.7714889999999999</v>
      </c>
      <c r="J101" s="19">
        <v>4.562653000000001</v>
      </c>
      <c r="K101" s="19">
        <v>6.5957099999999977</v>
      </c>
      <c r="L101" s="19">
        <v>2.0202129999999996</v>
      </c>
      <c r="M101" s="19">
        <v>2.3127559999999998</v>
      </c>
      <c r="N101" s="19">
        <v>2.2054359999999997</v>
      </c>
      <c r="O101" s="19">
        <v>2.7335829999999999</v>
      </c>
      <c r="P101" s="19">
        <v>2.0309569999999999</v>
      </c>
      <c r="Q101" s="19">
        <v>2.8085070000000001</v>
      </c>
      <c r="R101" s="19">
        <v>6.1041349999999994</v>
      </c>
      <c r="S101" s="19">
        <v>15.5778</v>
      </c>
    </row>
    <row r="102" spans="1:19" s="17" customFormat="1" ht="12" customHeight="1" x14ac:dyDescent="0.3">
      <c r="A102" s="18" t="s">
        <v>245</v>
      </c>
      <c r="B102" s="19">
        <v>523.68200000000002</v>
      </c>
      <c r="C102" s="19">
        <v>641.61526500000014</v>
      </c>
      <c r="D102" s="19">
        <v>662.88004100000001</v>
      </c>
      <c r="E102" s="19">
        <v>840.23842300000035</v>
      </c>
      <c r="F102" s="19">
        <v>921.61570099999972</v>
      </c>
      <c r="G102" s="19">
        <v>874.09537499999988</v>
      </c>
      <c r="H102" s="19">
        <v>1101.1174110000002</v>
      </c>
      <c r="I102" s="19">
        <v>1224.507069</v>
      </c>
      <c r="J102" s="19">
        <v>1692.1023869999992</v>
      </c>
      <c r="K102" s="19">
        <v>2147.8310020000004</v>
      </c>
      <c r="L102" s="19">
        <v>1516.5239620000002</v>
      </c>
      <c r="M102" s="19">
        <v>1832.3555499999998</v>
      </c>
      <c r="N102" s="19">
        <v>2424.1887980000001</v>
      </c>
      <c r="O102" s="19">
        <v>2480.768849000001</v>
      </c>
      <c r="P102" s="19">
        <v>3338.2663260000018</v>
      </c>
      <c r="Q102" s="19">
        <v>5429.9990230000003</v>
      </c>
      <c r="R102" s="19">
        <v>6977.6035179999999</v>
      </c>
      <c r="S102" s="19">
        <v>8815.0704520000018</v>
      </c>
    </row>
    <row r="103" spans="1:19" s="17" customFormat="1" ht="12" customHeight="1" x14ac:dyDescent="0.3">
      <c r="A103" s="18" t="s">
        <v>246</v>
      </c>
      <c r="B103" s="19">
        <v>941.35500000000002</v>
      </c>
      <c r="C103" s="19">
        <v>1355.1527320000002</v>
      </c>
      <c r="D103" s="19">
        <v>1426.0132119999998</v>
      </c>
      <c r="E103" s="19">
        <v>1722.5490559999996</v>
      </c>
      <c r="F103" s="19">
        <v>1812.7260369999995</v>
      </c>
      <c r="G103" s="19">
        <v>1977.2321040000006</v>
      </c>
      <c r="H103" s="19">
        <v>2392.9926229999996</v>
      </c>
      <c r="I103" s="19">
        <v>3083.0441170000004</v>
      </c>
      <c r="J103" s="19">
        <v>3390.367189999999</v>
      </c>
      <c r="K103" s="19">
        <v>2152.9738789999997</v>
      </c>
      <c r="L103" s="19">
        <v>2146.3712329999998</v>
      </c>
      <c r="M103" s="19">
        <v>2892.6380789999998</v>
      </c>
      <c r="N103" s="19">
        <v>3219.5722299999998</v>
      </c>
      <c r="O103" s="19">
        <v>3059.3637699999999</v>
      </c>
      <c r="P103" s="19">
        <v>2784.3737319999996</v>
      </c>
      <c r="Q103" s="19">
        <v>3235.3601649999996</v>
      </c>
      <c r="R103" s="19">
        <v>3603.9443930000011</v>
      </c>
      <c r="S103" s="19">
        <v>4408.672783</v>
      </c>
    </row>
    <row r="104" spans="1:19" s="17" customFormat="1" ht="12" customHeight="1" x14ac:dyDescent="0.3">
      <c r="A104" s="18" t="s">
        <v>247</v>
      </c>
      <c r="B104" s="19">
        <v>370.72300000000001</v>
      </c>
      <c r="C104" s="19">
        <v>633.72853599999985</v>
      </c>
      <c r="D104" s="19">
        <v>353.90522800000002</v>
      </c>
      <c r="E104" s="19">
        <v>236.09846499999998</v>
      </c>
      <c r="F104" s="19">
        <v>435.94795400000004</v>
      </c>
      <c r="G104" s="19">
        <v>418.53763399999997</v>
      </c>
      <c r="H104" s="19">
        <v>348.93673899999999</v>
      </c>
      <c r="I104" s="19">
        <v>650.75008500000001</v>
      </c>
      <c r="J104" s="19">
        <v>694.53673500000014</v>
      </c>
      <c r="K104" s="19">
        <v>388.83642299999997</v>
      </c>
      <c r="L104" s="19">
        <v>446.154538</v>
      </c>
      <c r="M104" s="19">
        <v>604.12930200000005</v>
      </c>
      <c r="N104" s="19">
        <v>752.43378200000018</v>
      </c>
      <c r="O104" s="19">
        <v>615.87488100000007</v>
      </c>
      <c r="P104" s="19">
        <v>263.24995600000005</v>
      </c>
      <c r="Q104" s="19">
        <v>152.258015</v>
      </c>
      <c r="R104" s="19">
        <v>177.14452800000004</v>
      </c>
      <c r="S104" s="19">
        <v>333.84181999999998</v>
      </c>
    </row>
    <row r="105" spans="1:19" s="17" customFormat="1" ht="12" customHeight="1" x14ac:dyDescent="0.3">
      <c r="A105" s="18" t="s">
        <v>248</v>
      </c>
      <c r="B105" s="19">
        <v>378.91399999999999</v>
      </c>
      <c r="C105" s="19">
        <v>244.55276399999997</v>
      </c>
      <c r="D105" s="19">
        <v>42.34975</v>
      </c>
      <c r="E105" s="19">
        <v>144.18279700000002</v>
      </c>
      <c r="F105" s="19">
        <v>24.449073000000002</v>
      </c>
      <c r="G105" s="19">
        <v>72.888419999999996</v>
      </c>
      <c r="H105" s="19">
        <v>6.58019</v>
      </c>
      <c r="I105" s="19">
        <v>20.295749000000001</v>
      </c>
      <c r="J105" s="19">
        <v>300.84901000000002</v>
      </c>
      <c r="K105" s="19">
        <v>311.85129799999999</v>
      </c>
      <c r="L105" s="19">
        <v>256.76535899999999</v>
      </c>
      <c r="M105" s="19">
        <v>590.07040600000005</v>
      </c>
      <c r="N105" s="19">
        <v>827.33358999999996</v>
      </c>
      <c r="O105" s="19">
        <v>668.38702400000011</v>
      </c>
      <c r="P105" s="19">
        <v>244.72318699999997</v>
      </c>
      <c r="Q105" s="19">
        <v>467.84662100000003</v>
      </c>
      <c r="R105" s="19">
        <v>285.21478400000001</v>
      </c>
      <c r="S105" s="19">
        <v>121.434009</v>
      </c>
    </row>
    <row r="106" spans="1:19" s="17" customFormat="1" ht="12" customHeight="1" x14ac:dyDescent="0.3">
      <c r="A106" s="18" t="s">
        <v>249</v>
      </c>
      <c r="B106" s="19">
        <v>13.872</v>
      </c>
      <c r="C106" s="19">
        <v>14.397748999999997</v>
      </c>
      <c r="D106" s="19">
        <v>18.728726000000002</v>
      </c>
      <c r="E106" s="19">
        <v>20.289199999999997</v>
      </c>
      <c r="F106" s="19">
        <v>23.343285000000002</v>
      </c>
      <c r="G106" s="19">
        <v>30.919422000000004</v>
      </c>
      <c r="H106" s="19">
        <v>50.543729999999996</v>
      </c>
      <c r="I106" s="19">
        <v>50.472495000000002</v>
      </c>
      <c r="J106" s="19">
        <v>56.726835999999999</v>
      </c>
      <c r="K106" s="19">
        <v>93.197169999999986</v>
      </c>
      <c r="L106" s="19">
        <v>189.02848399999996</v>
      </c>
      <c r="M106" s="19">
        <v>145.15937699999998</v>
      </c>
      <c r="N106" s="19">
        <v>312.68268399999999</v>
      </c>
      <c r="O106" s="19">
        <v>185.39787100000001</v>
      </c>
      <c r="P106" s="19">
        <v>173.40194800000006</v>
      </c>
      <c r="Q106" s="19">
        <v>195.80715900000001</v>
      </c>
      <c r="R106" s="19">
        <v>153.83929200000003</v>
      </c>
      <c r="S106" s="19">
        <v>159.94560400000006</v>
      </c>
    </row>
    <row r="107" spans="1:19" s="17" customFormat="1" ht="12" customHeight="1" x14ac:dyDescent="0.3">
      <c r="A107" s="18" t="s">
        <v>250</v>
      </c>
      <c r="B107" s="19">
        <v>71.341999999999999</v>
      </c>
      <c r="C107" s="19">
        <v>56.763630000000006</v>
      </c>
      <c r="D107" s="19">
        <v>59.289407999999987</v>
      </c>
      <c r="E107" s="19">
        <v>66.796428999999975</v>
      </c>
      <c r="F107" s="19">
        <v>72.857332999999997</v>
      </c>
      <c r="G107" s="19">
        <v>76.329583</v>
      </c>
      <c r="H107" s="19">
        <v>83.291461000000012</v>
      </c>
      <c r="I107" s="19">
        <v>109.01162599999999</v>
      </c>
      <c r="J107" s="19">
        <v>108.04456999999999</v>
      </c>
      <c r="K107" s="19">
        <v>147.63164099999997</v>
      </c>
      <c r="L107" s="19">
        <v>149.53678400000004</v>
      </c>
      <c r="M107" s="19">
        <v>243.95469600000007</v>
      </c>
      <c r="N107" s="19">
        <v>278.158546</v>
      </c>
      <c r="O107" s="19">
        <v>248.40066500000009</v>
      </c>
      <c r="P107" s="19">
        <v>198.30015700000001</v>
      </c>
      <c r="Q107" s="19">
        <v>128.82361300000002</v>
      </c>
      <c r="R107" s="19">
        <v>157.25281299999997</v>
      </c>
      <c r="S107" s="19">
        <v>185.03146900000002</v>
      </c>
    </row>
    <row r="108" spans="1:19" s="17" customFormat="1" ht="12" customHeight="1" x14ac:dyDescent="0.3">
      <c r="A108" s="18" t="s">
        <v>251</v>
      </c>
      <c r="B108" s="19">
        <v>1023.731</v>
      </c>
      <c r="C108" s="19">
        <v>989.37572299999954</v>
      </c>
      <c r="D108" s="19">
        <v>912.9248080000001</v>
      </c>
      <c r="E108" s="19">
        <v>1009.6376419999998</v>
      </c>
      <c r="F108" s="19">
        <v>916.73139899999978</v>
      </c>
      <c r="G108" s="19">
        <v>1145.1955930000001</v>
      </c>
      <c r="H108" s="19">
        <v>1303.5542399999999</v>
      </c>
      <c r="I108" s="19">
        <v>1247.6960820000002</v>
      </c>
      <c r="J108" s="19">
        <v>1647.8346839999999</v>
      </c>
      <c r="K108" s="19">
        <v>1719.4809790000004</v>
      </c>
      <c r="L108" s="19">
        <v>1402.1134440000001</v>
      </c>
      <c r="M108" s="19">
        <v>1843.9607699999997</v>
      </c>
      <c r="N108" s="19">
        <v>2204.7656219999999</v>
      </c>
      <c r="O108" s="19">
        <v>2043.0394280000003</v>
      </c>
      <c r="P108" s="19">
        <v>1587.6144200000001</v>
      </c>
      <c r="Q108" s="19">
        <v>1410.853249</v>
      </c>
      <c r="R108" s="19">
        <v>1502.2624559999999</v>
      </c>
      <c r="S108" s="19">
        <v>1819.9536900000001</v>
      </c>
    </row>
    <row r="109" spans="1:19" s="17" customFormat="1" ht="12" customHeight="1" x14ac:dyDescent="0.3">
      <c r="A109" s="18" t="s">
        <v>252</v>
      </c>
      <c r="B109" s="19">
        <v>2.5299999999999998</v>
      </c>
      <c r="C109" s="19">
        <v>1.6512740000000004</v>
      </c>
      <c r="D109" s="19">
        <v>0.92725099999999994</v>
      </c>
      <c r="E109" s="19">
        <v>1.16923</v>
      </c>
      <c r="F109" s="19">
        <v>3.2673380000000001</v>
      </c>
      <c r="G109" s="19">
        <v>4.5430429999999999</v>
      </c>
      <c r="H109" s="19">
        <v>4.097569</v>
      </c>
      <c r="I109" s="19">
        <v>5.3620969999999994</v>
      </c>
      <c r="J109" s="19">
        <v>9.9460330000000017</v>
      </c>
      <c r="K109" s="19">
        <v>17.620413000000003</v>
      </c>
      <c r="L109" s="19">
        <v>32.378861999999998</v>
      </c>
      <c r="M109" s="19">
        <v>39.225553999999981</v>
      </c>
      <c r="N109" s="19">
        <v>31.314292000000002</v>
      </c>
      <c r="O109" s="19">
        <v>30.670204000000005</v>
      </c>
      <c r="P109" s="19">
        <v>27.522665</v>
      </c>
      <c r="Q109" s="19">
        <v>25.504549999999998</v>
      </c>
      <c r="R109" s="19">
        <v>21.651757999999997</v>
      </c>
      <c r="S109" s="19">
        <v>31.696405000000002</v>
      </c>
    </row>
    <row r="110" spans="1:19" s="17" customFormat="1" ht="12" customHeight="1" x14ac:dyDescent="0.3">
      <c r="A110" s="18" t="s">
        <v>253</v>
      </c>
      <c r="B110" s="19">
        <v>12440.966</v>
      </c>
      <c r="C110" s="19">
        <v>13441.315779000002</v>
      </c>
      <c r="D110" s="19">
        <v>14819.944656999998</v>
      </c>
      <c r="E110" s="19">
        <v>14748.515373</v>
      </c>
      <c r="F110" s="19">
        <v>15626.90597900001</v>
      </c>
      <c r="G110" s="19">
        <v>15992.489428999999</v>
      </c>
      <c r="H110" s="19">
        <v>16565.685952999997</v>
      </c>
      <c r="I110" s="19">
        <v>15565.246635000001</v>
      </c>
      <c r="J110" s="19">
        <v>16813.526031000001</v>
      </c>
      <c r="K110" s="19">
        <v>17383.595946999998</v>
      </c>
      <c r="L110" s="19">
        <v>16707.495158999998</v>
      </c>
      <c r="M110" s="19">
        <v>21803.117242999997</v>
      </c>
      <c r="N110" s="19">
        <v>23723.790285999992</v>
      </c>
      <c r="O110" s="19">
        <v>22174.377860000001</v>
      </c>
      <c r="P110" s="19">
        <v>19684.216142000001</v>
      </c>
      <c r="Q110" s="19">
        <v>22218.728617000001</v>
      </c>
      <c r="R110" s="19">
        <v>28462.534287000002</v>
      </c>
      <c r="S110" s="19">
        <v>32443.612062999997</v>
      </c>
    </row>
    <row r="111" spans="1:19" s="17" customFormat="1" ht="12" customHeight="1" x14ac:dyDescent="0.3">
      <c r="A111" s="18" t="s">
        <v>254</v>
      </c>
      <c r="B111" s="19">
        <v>6.6550000000000002</v>
      </c>
      <c r="C111" s="19">
        <v>23.90307</v>
      </c>
      <c r="D111" s="19">
        <v>21.622654999999998</v>
      </c>
      <c r="E111" s="19">
        <v>19.119384999999994</v>
      </c>
      <c r="F111" s="19">
        <v>62.609042000000017</v>
      </c>
      <c r="G111" s="19">
        <v>38.742813000000012</v>
      </c>
      <c r="H111" s="19">
        <v>82.701805000000022</v>
      </c>
      <c r="I111" s="19">
        <v>117.49882200000002</v>
      </c>
      <c r="J111" s="19">
        <v>51.210977</v>
      </c>
      <c r="K111" s="19">
        <v>73.859493000000001</v>
      </c>
      <c r="L111" s="19">
        <v>94.581634000000022</v>
      </c>
      <c r="M111" s="19">
        <v>102.23009300000002</v>
      </c>
      <c r="N111" s="19">
        <v>95.796858999999998</v>
      </c>
      <c r="O111" s="19">
        <v>114.525361</v>
      </c>
      <c r="P111" s="19">
        <v>129.81417999999996</v>
      </c>
      <c r="Q111" s="19">
        <v>118.806195</v>
      </c>
      <c r="R111" s="19">
        <v>89.600427999999994</v>
      </c>
      <c r="S111" s="19">
        <v>113.71803400000002</v>
      </c>
    </row>
    <row r="112" spans="1:19" s="17" customFormat="1" ht="12" customHeight="1" x14ac:dyDescent="0.3">
      <c r="A112" s="18" t="s">
        <v>255</v>
      </c>
      <c r="B112" s="20"/>
      <c r="C112" s="20"/>
      <c r="D112" s="19">
        <v>0</v>
      </c>
      <c r="E112" s="19">
        <v>5.6869999999999997E-2</v>
      </c>
      <c r="F112" s="19">
        <v>4.8326700000000002</v>
      </c>
      <c r="G112" s="19">
        <v>3.1329709999999991</v>
      </c>
      <c r="H112" s="19">
        <v>18.493918999999998</v>
      </c>
      <c r="I112" s="19">
        <v>1.2375030000000002</v>
      </c>
      <c r="J112" s="19">
        <v>0.60421100000000005</v>
      </c>
      <c r="K112" s="19">
        <v>1.5350840000000001</v>
      </c>
      <c r="L112" s="19">
        <v>0.81478499999999998</v>
      </c>
      <c r="M112" s="19">
        <v>4.7491139999999996</v>
      </c>
      <c r="N112" s="19">
        <v>10.887286999999999</v>
      </c>
      <c r="O112" s="19">
        <v>3.8142499999999995</v>
      </c>
      <c r="P112" s="19">
        <v>2.599927000000001</v>
      </c>
      <c r="Q112" s="19">
        <v>6.3482899999999987</v>
      </c>
      <c r="R112" s="19">
        <v>10.722771000000002</v>
      </c>
      <c r="S112" s="19">
        <v>7.4044529999999993</v>
      </c>
    </row>
    <row r="113" spans="1:19" s="17" customFormat="1" ht="12" customHeight="1" x14ac:dyDescent="0.3">
      <c r="A113" s="18" t="s">
        <v>256</v>
      </c>
      <c r="B113" s="19">
        <v>9.7170000000000005</v>
      </c>
      <c r="C113" s="19">
        <v>7.0129130000000011</v>
      </c>
      <c r="D113" s="19">
        <v>11.045500000000002</v>
      </c>
      <c r="E113" s="19">
        <v>6.7275030000000005</v>
      </c>
      <c r="F113" s="19">
        <v>6.4481540000000024</v>
      </c>
      <c r="G113" s="19">
        <v>11.232258999999997</v>
      </c>
      <c r="H113" s="19">
        <v>15.270965999999998</v>
      </c>
      <c r="I113" s="19">
        <v>43.576090000000001</v>
      </c>
      <c r="J113" s="19">
        <v>42.538953999999997</v>
      </c>
      <c r="K113" s="19">
        <v>40.641380999999996</v>
      </c>
      <c r="L113" s="19">
        <v>76.459585000000004</v>
      </c>
      <c r="M113" s="19">
        <v>93.219806000000005</v>
      </c>
      <c r="N113" s="19">
        <v>95.216951999999992</v>
      </c>
      <c r="O113" s="19">
        <v>80.179153999999997</v>
      </c>
      <c r="P113" s="19">
        <v>29.005269000000009</v>
      </c>
      <c r="Q113" s="19">
        <v>39.535845999999999</v>
      </c>
      <c r="R113" s="19">
        <v>42.583145999999999</v>
      </c>
      <c r="S113" s="19">
        <v>56.955536999999993</v>
      </c>
    </row>
    <row r="114" spans="1:19" s="17" customFormat="1" ht="12" customHeight="1" x14ac:dyDescent="0.3">
      <c r="A114" s="18" t="s">
        <v>257</v>
      </c>
      <c r="B114" s="19">
        <v>11.26</v>
      </c>
      <c r="C114" s="19">
        <v>13.049687</v>
      </c>
      <c r="D114" s="19">
        <v>13.222744000000002</v>
      </c>
      <c r="E114" s="19">
        <v>13.992902000000004</v>
      </c>
      <c r="F114" s="19">
        <v>16.634392999999996</v>
      </c>
      <c r="G114" s="19">
        <v>21.646110999999998</v>
      </c>
      <c r="H114" s="19">
        <v>20.358955999999999</v>
      </c>
      <c r="I114" s="19">
        <v>23.232405000000004</v>
      </c>
      <c r="J114" s="19">
        <v>20.515964</v>
      </c>
      <c r="K114" s="19">
        <v>26.306915000000004</v>
      </c>
      <c r="L114" s="19">
        <v>26.671397999999996</v>
      </c>
      <c r="M114" s="19">
        <v>30.403180999999993</v>
      </c>
      <c r="N114" s="19">
        <v>33.792020999999998</v>
      </c>
      <c r="O114" s="19">
        <v>42.313633000000003</v>
      </c>
      <c r="P114" s="19">
        <v>30.168419000000004</v>
      </c>
      <c r="Q114" s="19">
        <v>27.998307</v>
      </c>
      <c r="R114" s="19">
        <v>30.511069000000003</v>
      </c>
      <c r="S114" s="19">
        <v>27.232239999999994</v>
      </c>
    </row>
    <row r="115" spans="1:19" s="16" customFormat="1" ht="12" customHeight="1" x14ac:dyDescent="0.3">
      <c r="A115" s="18" t="s">
        <v>258</v>
      </c>
      <c r="B115" s="19">
        <v>78.739999999999995</v>
      </c>
      <c r="C115" s="19">
        <v>31.480889999999992</v>
      </c>
      <c r="D115" s="19">
        <v>25.870635</v>
      </c>
      <c r="E115" s="19">
        <v>82.426039000000003</v>
      </c>
      <c r="F115" s="19">
        <v>90.066141999999999</v>
      </c>
      <c r="G115" s="19">
        <v>83.57107400000001</v>
      </c>
      <c r="H115" s="19">
        <v>83.002330000000001</v>
      </c>
      <c r="I115" s="19">
        <v>162.21491599999999</v>
      </c>
      <c r="J115" s="19">
        <v>180.59454499999998</v>
      </c>
      <c r="K115" s="19">
        <v>239.26228399999999</v>
      </c>
      <c r="L115" s="19">
        <v>293.59212999999994</v>
      </c>
      <c r="M115" s="19">
        <v>321.69395800000001</v>
      </c>
      <c r="N115" s="19">
        <v>483.23722799999996</v>
      </c>
      <c r="O115" s="19">
        <v>527.98568399999976</v>
      </c>
      <c r="P115" s="19">
        <v>555.1549819999999</v>
      </c>
      <c r="Q115" s="19">
        <v>517.71057599999995</v>
      </c>
      <c r="R115" s="19">
        <v>472.02031300000004</v>
      </c>
      <c r="S115" s="19">
        <v>524.4260680000001</v>
      </c>
    </row>
    <row r="116" spans="1:19" s="17" customFormat="1" ht="12" customHeight="1" x14ac:dyDescent="0.3">
      <c r="A116" s="18" t="s">
        <v>259</v>
      </c>
      <c r="B116" s="20"/>
      <c r="C116" s="20"/>
      <c r="D116" s="19">
        <v>0</v>
      </c>
      <c r="E116" s="19">
        <v>0</v>
      </c>
      <c r="F116" s="19">
        <v>0</v>
      </c>
      <c r="G116" s="19">
        <v>2.5274999999999999E-2</v>
      </c>
      <c r="H116" s="19">
        <v>7.8863000000000003E-2</v>
      </c>
      <c r="I116" s="19">
        <v>1.3550000000000001E-3</v>
      </c>
      <c r="J116" s="19">
        <v>0.36762099999999998</v>
      </c>
      <c r="K116" s="19">
        <v>2.6650500000000004</v>
      </c>
      <c r="L116" s="19">
        <v>5.9373000000000002E-2</v>
      </c>
      <c r="M116" s="19">
        <v>0.59192299999999998</v>
      </c>
      <c r="N116" s="19">
        <v>0.7106610000000001</v>
      </c>
      <c r="O116" s="19">
        <v>0.74213499999999999</v>
      </c>
      <c r="P116" s="19">
        <v>0.18346499999999996</v>
      </c>
      <c r="Q116" s="19">
        <v>7.2786000000000003E-2</v>
      </c>
      <c r="R116" s="19">
        <v>0.24243400000000001</v>
      </c>
      <c r="S116" s="19">
        <v>0.66604699999999994</v>
      </c>
    </row>
    <row r="117" spans="1:19" s="16" customFormat="1" ht="12" customHeight="1" x14ac:dyDescent="0.3">
      <c r="A117" s="18" t="s">
        <v>260</v>
      </c>
      <c r="B117" s="19">
        <v>0.58099999999999996</v>
      </c>
      <c r="C117" s="19">
        <v>1.6454849999999999</v>
      </c>
      <c r="D117" s="19">
        <v>0.47154000000000001</v>
      </c>
      <c r="E117" s="19">
        <v>20.391359999999999</v>
      </c>
      <c r="F117" s="19">
        <v>16.223680999999999</v>
      </c>
      <c r="G117" s="19">
        <v>38.599995</v>
      </c>
      <c r="H117" s="19">
        <v>28.365363999999996</v>
      </c>
      <c r="I117" s="19">
        <v>4.9467299999999996</v>
      </c>
      <c r="J117" s="19">
        <v>7.2405009999999992</v>
      </c>
      <c r="K117" s="19">
        <v>3.3275169999999998</v>
      </c>
      <c r="L117" s="19">
        <v>3.5224069999999998</v>
      </c>
      <c r="M117" s="19">
        <v>6.7906170000000001</v>
      </c>
      <c r="N117" s="19">
        <v>14.429912</v>
      </c>
      <c r="O117" s="19">
        <v>21.123250999999996</v>
      </c>
      <c r="P117" s="19">
        <v>11.321887000000002</v>
      </c>
      <c r="Q117" s="19">
        <v>22.886920000000003</v>
      </c>
      <c r="R117" s="19">
        <v>23.645066999999997</v>
      </c>
      <c r="S117" s="19">
        <v>24.668481999999997</v>
      </c>
    </row>
    <row r="118" spans="1:19" s="17" customFormat="1" ht="12" customHeight="1" x14ac:dyDescent="0.3">
      <c r="A118" s="18" t="s">
        <v>261</v>
      </c>
      <c r="B118" s="20"/>
      <c r="C118" s="20"/>
      <c r="D118" s="19">
        <v>0</v>
      </c>
      <c r="E118" s="19">
        <v>0.2029</v>
      </c>
      <c r="F118" s="19">
        <v>1.0302370000000001</v>
      </c>
      <c r="G118" s="19">
        <v>2.8632979999999999</v>
      </c>
      <c r="H118" s="19">
        <v>23.486114000000001</v>
      </c>
      <c r="I118" s="19">
        <v>3.1418080000000002</v>
      </c>
      <c r="J118" s="19">
        <v>3.1150630000000006</v>
      </c>
      <c r="K118" s="19">
        <v>9.3006179999999983</v>
      </c>
      <c r="L118" s="19">
        <v>7.2416509999999992</v>
      </c>
      <c r="M118" s="19">
        <v>7.4147649999999992</v>
      </c>
      <c r="N118" s="19">
        <v>6.9842609999999992</v>
      </c>
      <c r="O118" s="19">
        <v>7.4220569999999997</v>
      </c>
      <c r="P118" s="19">
        <v>6.4329370000000008</v>
      </c>
      <c r="Q118" s="19">
        <v>10.567347000000002</v>
      </c>
      <c r="R118" s="19">
        <v>9.7229849999999995</v>
      </c>
      <c r="S118" s="19">
        <v>11.194392000000001</v>
      </c>
    </row>
    <row r="119" spans="1:19" s="17" customFormat="1" ht="12" customHeight="1" x14ac:dyDescent="0.3">
      <c r="A119" s="18" t="s">
        <v>262</v>
      </c>
      <c r="B119" s="19">
        <v>0.998</v>
      </c>
      <c r="C119" s="19">
        <v>0.93369500000000027</v>
      </c>
      <c r="D119" s="19">
        <v>3.1286780000000003</v>
      </c>
      <c r="E119" s="19">
        <v>5.3542240000000003</v>
      </c>
      <c r="F119" s="19">
        <v>13.116900000000001</v>
      </c>
      <c r="G119" s="19">
        <v>6.8855570000000021</v>
      </c>
      <c r="H119" s="19">
        <v>12.996408999999998</v>
      </c>
      <c r="I119" s="19">
        <v>15.923915999999997</v>
      </c>
      <c r="J119" s="19">
        <v>43.438454</v>
      </c>
      <c r="K119" s="19">
        <v>36.735391</v>
      </c>
      <c r="L119" s="19">
        <v>33.476163999999997</v>
      </c>
      <c r="M119" s="19">
        <v>52.803668000000002</v>
      </c>
      <c r="N119" s="19">
        <v>44.438983</v>
      </c>
      <c r="O119" s="19">
        <v>28.339261999999994</v>
      </c>
      <c r="P119" s="19">
        <v>20.614589999999996</v>
      </c>
      <c r="Q119" s="19">
        <v>36.469295999999993</v>
      </c>
      <c r="R119" s="19">
        <v>26.435748000000004</v>
      </c>
      <c r="S119" s="19">
        <v>24.715937</v>
      </c>
    </row>
    <row r="120" spans="1:19" s="16" customFormat="1" ht="12" customHeight="1" x14ac:dyDescent="0.3">
      <c r="A120" s="18" t="s">
        <v>263</v>
      </c>
      <c r="B120" s="19">
        <v>0.32700000000000001</v>
      </c>
      <c r="C120" s="19">
        <v>0.49312199999999995</v>
      </c>
      <c r="D120" s="19">
        <v>1.6381E-2</v>
      </c>
      <c r="E120" s="19">
        <v>5.208E-3</v>
      </c>
      <c r="F120" s="19">
        <v>0.117732</v>
      </c>
      <c r="G120" s="19">
        <v>3.8140000000000001E-3</v>
      </c>
      <c r="H120" s="19">
        <v>7.9600000000000005E-4</v>
      </c>
      <c r="I120" s="19">
        <v>4.8555600000000005</v>
      </c>
      <c r="J120" s="19">
        <v>2.5255540000000001</v>
      </c>
      <c r="K120" s="19">
        <v>2.642115</v>
      </c>
      <c r="L120" s="19">
        <v>8.8240000000000013E-2</v>
      </c>
      <c r="M120" s="19">
        <v>6.5000000000000002E-2</v>
      </c>
      <c r="N120" s="19">
        <v>0</v>
      </c>
      <c r="O120" s="19">
        <v>2.0559999999999998E-2</v>
      </c>
      <c r="P120" s="19">
        <v>0.48889300000000002</v>
      </c>
      <c r="Q120" s="19">
        <v>0.37382299999999996</v>
      </c>
      <c r="R120" s="19">
        <v>0.25805900000000004</v>
      </c>
      <c r="S120" s="19">
        <v>0.111069</v>
      </c>
    </row>
    <row r="121" spans="1:19" s="17" customFormat="1" ht="12" customHeight="1" x14ac:dyDescent="0.3">
      <c r="A121" s="18" t="s">
        <v>264</v>
      </c>
      <c r="B121" s="19">
        <v>4.5999999999999999E-2</v>
      </c>
      <c r="C121" s="19">
        <v>2.4832E-2</v>
      </c>
      <c r="D121" s="19">
        <v>0.11872000000000002</v>
      </c>
      <c r="E121" s="19">
        <v>4.1382999999999996E-2</v>
      </c>
      <c r="F121" s="19">
        <v>0</v>
      </c>
      <c r="G121" s="19">
        <v>0.129583</v>
      </c>
      <c r="H121" s="19">
        <v>0.226434</v>
      </c>
      <c r="I121" s="19">
        <v>1.1684000000000002E-2</v>
      </c>
      <c r="J121" s="19">
        <v>0.67437499999999995</v>
      </c>
      <c r="K121" s="19">
        <v>0.68811699999999998</v>
      </c>
      <c r="L121" s="19">
        <v>0.51983099999999993</v>
      </c>
      <c r="M121" s="19">
        <v>0.23540499999999998</v>
      </c>
      <c r="N121" s="19">
        <v>0.53721999999999992</v>
      </c>
      <c r="O121" s="19">
        <v>0.109622</v>
      </c>
      <c r="P121" s="19">
        <v>0.446355</v>
      </c>
      <c r="Q121" s="19">
        <v>5.6430540000000002</v>
      </c>
      <c r="R121" s="19">
        <v>4.5265529999999998</v>
      </c>
      <c r="S121" s="19">
        <v>0.625857</v>
      </c>
    </row>
    <row r="122" spans="1:19" s="17" customFormat="1" ht="12" customHeight="1" x14ac:dyDescent="0.3">
      <c r="A122" s="18" t="s">
        <v>265</v>
      </c>
      <c r="B122" s="19">
        <v>9.2309999999999999</v>
      </c>
      <c r="C122" s="19">
        <v>4.7690410000000005</v>
      </c>
      <c r="D122" s="19">
        <v>11.875314999999999</v>
      </c>
      <c r="E122" s="19">
        <v>6.6097599999999996</v>
      </c>
      <c r="F122" s="19">
        <v>14.262069000000004</v>
      </c>
      <c r="G122" s="19">
        <v>9.0921950000000002</v>
      </c>
      <c r="H122" s="19">
        <v>7.661154999999999</v>
      </c>
      <c r="I122" s="19">
        <v>20.488471000000001</v>
      </c>
      <c r="J122" s="19">
        <v>93.02728399999998</v>
      </c>
      <c r="K122" s="19">
        <v>90.397082999999981</v>
      </c>
      <c r="L122" s="19">
        <v>45.982037000000005</v>
      </c>
      <c r="M122" s="19">
        <v>33.749527999999998</v>
      </c>
      <c r="N122" s="19">
        <v>40.047953000000007</v>
      </c>
      <c r="O122" s="19">
        <v>87.904114000000021</v>
      </c>
      <c r="P122" s="19">
        <v>9.3135530000000006</v>
      </c>
      <c r="Q122" s="19">
        <v>14.375271999999999</v>
      </c>
      <c r="R122" s="19">
        <v>14.977879000000001</v>
      </c>
      <c r="S122" s="19">
        <v>11.045954999999999</v>
      </c>
    </row>
    <row r="123" spans="1:19" s="17" customFormat="1" ht="12" customHeight="1" x14ac:dyDescent="0.3">
      <c r="A123" s="18" t="s">
        <v>266</v>
      </c>
      <c r="B123" s="15"/>
      <c r="C123" s="15"/>
      <c r="D123" s="19">
        <v>0</v>
      </c>
      <c r="E123" s="19">
        <v>0.24388099999999999</v>
      </c>
      <c r="F123" s="19">
        <v>0.58010600000000001</v>
      </c>
      <c r="G123" s="19">
        <v>2.2532049999999999</v>
      </c>
      <c r="H123" s="19">
        <v>3.784122</v>
      </c>
      <c r="I123" s="19">
        <v>5.7841860000000018</v>
      </c>
      <c r="J123" s="19">
        <v>6.1070160000000007</v>
      </c>
      <c r="K123" s="19">
        <v>9.5882640000000006</v>
      </c>
      <c r="L123" s="19">
        <v>4.9027019999999988</v>
      </c>
      <c r="M123" s="19">
        <v>0.54729400000000006</v>
      </c>
      <c r="N123" s="19">
        <v>4.5849700000000002</v>
      </c>
      <c r="O123" s="19">
        <v>2.1563659999999998</v>
      </c>
      <c r="P123" s="19">
        <v>7.4367870000000007</v>
      </c>
      <c r="Q123" s="19">
        <v>10.458132999999997</v>
      </c>
      <c r="R123" s="19">
        <v>7.7074089999999993</v>
      </c>
      <c r="S123" s="19">
        <v>4.2815570000000003</v>
      </c>
    </row>
    <row r="124" spans="1:19" s="17" customFormat="1" ht="12" customHeight="1" x14ac:dyDescent="0.3">
      <c r="A124" s="18" t="s">
        <v>267</v>
      </c>
      <c r="B124" s="20"/>
      <c r="C124" s="20"/>
      <c r="D124" s="20"/>
      <c r="E124" s="20"/>
      <c r="F124" s="20"/>
      <c r="G124" s="20"/>
      <c r="H124" s="20"/>
      <c r="I124" s="20"/>
      <c r="J124" s="20"/>
      <c r="K124" s="20"/>
      <c r="L124" s="20"/>
      <c r="M124" s="20"/>
      <c r="N124" s="20"/>
      <c r="O124" s="20"/>
      <c r="P124" s="20"/>
      <c r="Q124" s="19">
        <v>0.37494300000000003</v>
      </c>
      <c r="R124" s="19">
        <v>1.025163</v>
      </c>
      <c r="S124" s="19">
        <v>1.5381690000000003</v>
      </c>
    </row>
    <row r="125" spans="1:19" s="17" customFormat="1" ht="12" customHeight="1" x14ac:dyDescent="0.3">
      <c r="A125" s="18" t="s">
        <v>268</v>
      </c>
      <c r="B125" s="19">
        <v>5.234</v>
      </c>
      <c r="C125" s="19">
        <v>1.254937</v>
      </c>
      <c r="D125" s="19">
        <v>8.6039659999999962</v>
      </c>
      <c r="E125" s="19">
        <v>22.466718</v>
      </c>
      <c r="F125" s="19">
        <v>9.7414949999999987</v>
      </c>
      <c r="G125" s="19">
        <v>4.6207760000000002</v>
      </c>
      <c r="H125" s="19">
        <v>7.7973989999999995</v>
      </c>
      <c r="I125" s="19">
        <v>12.006856000000001</v>
      </c>
      <c r="J125" s="19">
        <v>7.4866569999999992</v>
      </c>
      <c r="K125" s="19">
        <v>11.613115000000001</v>
      </c>
      <c r="L125" s="19">
        <v>16.128844999999998</v>
      </c>
      <c r="M125" s="19">
        <v>21.536490000000001</v>
      </c>
      <c r="N125" s="19">
        <v>37.405797</v>
      </c>
      <c r="O125" s="19">
        <v>39.507480999999991</v>
      </c>
      <c r="P125" s="19">
        <v>43.024548000000003</v>
      </c>
      <c r="Q125" s="19">
        <v>42.530456000000008</v>
      </c>
      <c r="R125" s="19">
        <v>37.499321999999999</v>
      </c>
      <c r="S125" s="19">
        <v>50.722422999999999</v>
      </c>
    </row>
    <row r="126" spans="1:19" s="17" customFormat="1" ht="12" customHeight="1" x14ac:dyDescent="0.3">
      <c r="A126" s="18" t="s">
        <v>269</v>
      </c>
      <c r="B126" s="19">
        <v>1.5589999999999999</v>
      </c>
      <c r="C126" s="19">
        <v>1.796732</v>
      </c>
      <c r="D126" s="19">
        <v>0.878328</v>
      </c>
      <c r="E126" s="19">
        <v>0.31486700000000001</v>
      </c>
      <c r="F126" s="19">
        <v>3.633251</v>
      </c>
      <c r="G126" s="19">
        <v>1.5653809999999999</v>
      </c>
      <c r="H126" s="19">
        <v>1.8541180000000002</v>
      </c>
      <c r="I126" s="19">
        <v>2.7735829999999999</v>
      </c>
      <c r="J126" s="19">
        <v>3.900763</v>
      </c>
      <c r="K126" s="19">
        <v>4.4192830000000001</v>
      </c>
      <c r="L126" s="19">
        <v>5.0859170000000002</v>
      </c>
      <c r="M126" s="19">
        <v>7.4978169999999995</v>
      </c>
      <c r="N126" s="19">
        <v>6.5088439999999999</v>
      </c>
      <c r="O126" s="19">
        <v>5.5935500000000005</v>
      </c>
      <c r="P126" s="19">
        <v>10.962091000000003</v>
      </c>
      <c r="Q126" s="19">
        <v>6.8087339999999994</v>
      </c>
      <c r="R126" s="19">
        <v>4.1927169999999991</v>
      </c>
      <c r="S126" s="19">
        <v>4.7889020000000011</v>
      </c>
    </row>
    <row r="127" spans="1:19" s="16" customFormat="1" ht="12" customHeight="1" x14ac:dyDescent="0.3">
      <c r="A127" s="18" t="s">
        <v>270</v>
      </c>
      <c r="B127" s="19">
        <v>0.48599999999999999</v>
      </c>
      <c r="C127" s="19">
        <v>0.104785</v>
      </c>
      <c r="D127" s="19">
        <v>1.263687</v>
      </c>
      <c r="E127" s="19">
        <v>0.50480399999999992</v>
      </c>
      <c r="F127" s="19">
        <v>0.48890800000000001</v>
      </c>
      <c r="G127" s="19">
        <v>0.27279200000000003</v>
      </c>
      <c r="H127" s="19">
        <v>0.21156800000000001</v>
      </c>
      <c r="I127" s="19">
        <v>1.570695</v>
      </c>
      <c r="J127" s="19">
        <v>2.0572730000000004</v>
      </c>
      <c r="K127" s="19">
        <v>2.8204699999999998</v>
      </c>
      <c r="L127" s="19">
        <v>0.41741400000000001</v>
      </c>
      <c r="M127" s="19">
        <v>3.7987500000000001</v>
      </c>
      <c r="N127" s="19">
        <v>2.4358789999999995</v>
      </c>
      <c r="O127" s="19">
        <v>20.426446999999996</v>
      </c>
      <c r="P127" s="19">
        <v>1.5431679999999999</v>
      </c>
      <c r="Q127" s="19">
        <v>0.57131899999999991</v>
      </c>
      <c r="R127" s="19">
        <v>1.34443</v>
      </c>
      <c r="S127" s="19">
        <v>0.60266599999999992</v>
      </c>
    </row>
    <row r="128" spans="1:19" s="17" customFormat="1" ht="12" customHeight="1" x14ac:dyDescent="0.3">
      <c r="A128" s="18" t="s">
        <v>271</v>
      </c>
      <c r="B128" s="19">
        <v>866.19899999999996</v>
      </c>
      <c r="C128" s="19">
        <v>982.64570500000036</v>
      </c>
      <c r="D128" s="19">
        <v>1055.8840469999998</v>
      </c>
      <c r="E128" s="19">
        <v>1138.6421030000001</v>
      </c>
      <c r="F128" s="19">
        <v>1572.8986070000003</v>
      </c>
      <c r="G128" s="19">
        <v>1947.9711129999998</v>
      </c>
      <c r="H128" s="19">
        <v>2227.2684659999995</v>
      </c>
      <c r="I128" s="19">
        <v>2214.1095639999999</v>
      </c>
      <c r="J128" s="19">
        <v>2361.6146939999999</v>
      </c>
      <c r="K128" s="19">
        <v>1828.3836500000002</v>
      </c>
      <c r="L128" s="19">
        <v>1940.808814</v>
      </c>
      <c r="M128" s="19">
        <v>2363.3395260000007</v>
      </c>
      <c r="N128" s="19">
        <v>2591.3789730000003</v>
      </c>
      <c r="O128" s="19">
        <v>2293.793904000001</v>
      </c>
      <c r="P128" s="19">
        <v>2079.285663000001</v>
      </c>
      <c r="Q128" s="19">
        <v>2428.0589130000003</v>
      </c>
      <c r="R128" s="19">
        <v>2513.1748789999992</v>
      </c>
      <c r="S128" s="19">
        <v>2833.7716610000002</v>
      </c>
    </row>
    <row r="129" spans="1:19" s="17" customFormat="1" ht="12" customHeight="1" x14ac:dyDescent="0.3">
      <c r="A129" s="18" t="s">
        <v>272</v>
      </c>
      <c r="B129" s="19">
        <v>1.466</v>
      </c>
      <c r="C129" s="19">
        <v>0.48103800000000002</v>
      </c>
      <c r="D129" s="19">
        <v>1.1956510000000002</v>
      </c>
      <c r="E129" s="19">
        <v>1.858069</v>
      </c>
      <c r="F129" s="19">
        <v>2.1361399999999997</v>
      </c>
      <c r="G129" s="19">
        <v>3.101718</v>
      </c>
      <c r="H129" s="19">
        <v>2.7772829999999997</v>
      </c>
      <c r="I129" s="19">
        <v>3.6075170000000001</v>
      </c>
      <c r="J129" s="19">
        <v>3.9114030000000004</v>
      </c>
      <c r="K129" s="19">
        <v>5.9943319999999991</v>
      </c>
      <c r="L129" s="19">
        <v>5.8354049999999997</v>
      </c>
      <c r="M129" s="19">
        <v>8.0434549999999998</v>
      </c>
      <c r="N129" s="19">
        <v>16.714082000000001</v>
      </c>
      <c r="O129" s="19">
        <v>25.100527</v>
      </c>
      <c r="P129" s="19">
        <v>14.904795</v>
      </c>
      <c r="Q129" s="19">
        <v>20.758736999999993</v>
      </c>
      <c r="R129" s="19">
        <v>19.724618000000003</v>
      </c>
      <c r="S129" s="19">
        <v>22.076402000000002</v>
      </c>
    </row>
    <row r="130" spans="1:19" s="16" customFormat="1" ht="12" customHeight="1" x14ac:dyDescent="0.3">
      <c r="A130" s="18" t="s">
        <v>273</v>
      </c>
      <c r="B130" s="19">
        <v>4.3070000000000004</v>
      </c>
      <c r="C130" s="19">
        <v>1.6148229999999999</v>
      </c>
      <c r="D130" s="19">
        <v>0.20061300000000004</v>
      </c>
      <c r="E130" s="19">
        <v>0.120404</v>
      </c>
      <c r="F130" s="19">
        <v>0.22429500000000005</v>
      </c>
      <c r="G130" s="19">
        <v>0.46699400000000002</v>
      </c>
      <c r="H130" s="19">
        <v>2.0627710000000001</v>
      </c>
      <c r="I130" s="19">
        <v>0.98318899999999998</v>
      </c>
      <c r="J130" s="19">
        <v>1.599062</v>
      </c>
      <c r="K130" s="19">
        <v>0.92651099999999997</v>
      </c>
      <c r="L130" s="19">
        <v>1.5603360000000002</v>
      </c>
      <c r="M130" s="19">
        <v>3.368528</v>
      </c>
      <c r="N130" s="19">
        <v>2.239236</v>
      </c>
      <c r="O130" s="19">
        <v>3.1716519999999995</v>
      </c>
      <c r="P130" s="19">
        <v>11.912977999999999</v>
      </c>
      <c r="Q130" s="19">
        <v>11.824216999999999</v>
      </c>
      <c r="R130" s="19">
        <v>11.168354000000003</v>
      </c>
      <c r="S130" s="19">
        <v>13.920067</v>
      </c>
    </row>
    <row r="131" spans="1:19" s="16" customFormat="1" ht="12" customHeight="1" x14ac:dyDescent="0.3">
      <c r="A131" s="18" t="s">
        <v>274</v>
      </c>
      <c r="B131" s="19">
        <v>1.9350000000000001</v>
      </c>
      <c r="C131" s="19">
        <v>3.3189830000000002</v>
      </c>
      <c r="D131" s="19">
        <v>2.7347160000000001</v>
      </c>
      <c r="E131" s="19">
        <v>3.4523530000000009</v>
      </c>
      <c r="F131" s="19">
        <v>2.6098539999999995</v>
      </c>
      <c r="G131" s="19">
        <v>5.8454919999999984</v>
      </c>
      <c r="H131" s="19">
        <v>9.691590999999999</v>
      </c>
      <c r="I131" s="19">
        <v>9.5081759999999989</v>
      </c>
      <c r="J131" s="19">
        <v>10.880984</v>
      </c>
      <c r="K131" s="19">
        <v>13.255528999999999</v>
      </c>
      <c r="L131" s="19">
        <v>12.063428</v>
      </c>
      <c r="M131" s="19">
        <v>12.483849999999997</v>
      </c>
      <c r="N131" s="19">
        <v>14.890633000000003</v>
      </c>
      <c r="O131" s="19">
        <v>13.555946000000002</v>
      </c>
      <c r="P131" s="19">
        <v>12.115172000000003</v>
      </c>
      <c r="Q131" s="19">
        <v>11.505637000000002</v>
      </c>
      <c r="R131" s="19">
        <v>5.2810459999999999</v>
      </c>
      <c r="S131" s="19">
        <v>44.951359999999994</v>
      </c>
    </row>
    <row r="132" spans="1:19" s="17" customFormat="1" ht="12" customHeight="1" x14ac:dyDescent="0.3">
      <c r="A132" s="18" t="s">
        <v>275</v>
      </c>
      <c r="B132" s="19">
        <v>0.63200000000000001</v>
      </c>
      <c r="C132" s="19">
        <v>2.4988120000000005</v>
      </c>
      <c r="D132" s="19">
        <v>9.7814999999999994</v>
      </c>
      <c r="E132" s="19">
        <v>3.6481310000000002</v>
      </c>
      <c r="F132" s="19">
        <v>2.8377160000000003</v>
      </c>
      <c r="G132" s="19">
        <v>4.8512559999999993</v>
      </c>
      <c r="H132" s="19">
        <v>2.4540909999999996</v>
      </c>
      <c r="I132" s="19">
        <v>5.1328280000000008</v>
      </c>
      <c r="J132" s="19">
        <v>4.1621749999999995</v>
      </c>
      <c r="K132" s="19">
        <v>5.3719589999999995</v>
      </c>
      <c r="L132" s="19">
        <v>5.9404600000000007</v>
      </c>
      <c r="M132" s="19">
        <v>5.0367799999999985</v>
      </c>
      <c r="N132" s="19">
        <v>7.8063970000000005</v>
      </c>
      <c r="O132" s="19">
        <v>8.0288219999999999</v>
      </c>
      <c r="P132" s="19">
        <v>16.448458000000002</v>
      </c>
      <c r="Q132" s="19">
        <v>10.681310000000002</v>
      </c>
      <c r="R132" s="19">
        <v>6.5082119999999986</v>
      </c>
      <c r="S132" s="19">
        <v>5.7549319999999993</v>
      </c>
    </row>
    <row r="133" spans="1:19" s="17" customFormat="1" ht="12" customHeight="1" x14ac:dyDescent="0.3">
      <c r="A133" s="18" t="s">
        <v>276</v>
      </c>
      <c r="B133" s="19">
        <v>0.26</v>
      </c>
      <c r="C133" s="19">
        <v>8.9942000000000008E-2</v>
      </c>
      <c r="D133" s="19">
        <v>2.3117140000000003</v>
      </c>
      <c r="E133" s="19">
        <v>2.7578970000000003</v>
      </c>
      <c r="F133" s="19">
        <v>2.6168079999999998</v>
      </c>
      <c r="G133" s="19">
        <v>0.61828899999999998</v>
      </c>
      <c r="H133" s="19">
        <v>0.82584099999999983</v>
      </c>
      <c r="I133" s="19">
        <v>0.48369699999999999</v>
      </c>
      <c r="J133" s="19">
        <v>0.58887</v>
      </c>
      <c r="K133" s="19">
        <v>0.327428</v>
      </c>
      <c r="L133" s="19">
        <v>0.34267599999999993</v>
      </c>
      <c r="M133" s="19">
        <v>0.95677099999999993</v>
      </c>
      <c r="N133" s="19">
        <v>6.5192430000000012</v>
      </c>
      <c r="O133" s="19">
        <v>3.0735279999999996</v>
      </c>
      <c r="P133" s="19">
        <v>2.1435200000000001</v>
      </c>
      <c r="Q133" s="19">
        <v>1.9899409999999995</v>
      </c>
      <c r="R133" s="19">
        <v>12.154611999999995</v>
      </c>
      <c r="S133" s="19">
        <v>4.8689310000000008</v>
      </c>
    </row>
    <row r="134" spans="1:19" s="17" customFormat="1" ht="12" customHeight="1" x14ac:dyDescent="0.3">
      <c r="A134" s="18" t="s">
        <v>277</v>
      </c>
      <c r="B134" s="19">
        <v>34.067999999999998</v>
      </c>
      <c r="C134" s="19">
        <v>37.747660000000003</v>
      </c>
      <c r="D134" s="19">
        <v>49.931229999999999</v>
      </c>
      <c r="E134" s="19">
        <v>62.330967000000008</v>
      </c>
      <c r="F134" s="19">
        <v>70.709838000000019</v>
      </c>
      <c r="G134" s="19">
        <v>65.963317000000004</v>
      </c>
      <c r="H134" s="19">
        <v>77.055501999999962</v>
      </c>
      <c r="I134" s="19">
        <v>102.40201199999998</v>
      </c>
      <c r="J134" s="19">
        <v>89.605953000000014</v>
      </c>
      <c r="K134" s="19">
        <v>101.11146900000006</v>
      </c>
      <c r="L134" s="19">
        <v>105.81805800000001</v>
      </c>
      <c r="M134" s="19">
        <v>118.78877200000001</v>
      </c>
      <c r="N134" s="19">
        <v>137.34640200000001</v>
      </c>
      <c r="O134" s="19">
        <v>140.264455</v>
      </c>
      <c r="P134" s="19">
        <v>100.00646199999998</v>
      </c>
      <c r="Q134" s="19">
        <v>124.294982</v>
      </c>
      <c r="R134" s="19">
        <v>100.358133</v>
      </c>
      <c r="S134" s="19">
        <v>119.78666500000004</v>
      </c>
    </row>
    <row r="135" spans="1:19" s="17" customFormat="1" ht="12" customHeight="1" x14ac:dyDescent="0.3">
      <c r="A135" s="18" t="s">
        <v>278</v>
      </c>
      <c r="B135" s="19">
        <v>48.9</v>
      </c>
      <c r="C135" s="19">
        <v>114.17340900000001</v>
      </c>
      <c r="D135" s="19">
        <v>87.932541999999984</v>
      </c>
      <c r="E135" s="19">
        <v>98.354384999999994</v>
      </c>
      <c r="F135" s="19">
        <v>150.37497499999998</v>
      </c>
      <c r="G135" s="19">
        <v>200.64511199999995</v>
      </c>
      <c r="H135" s="19">
        <v>77.139510000000016</v>
      </c>
      <c r="I135" s="19">
        <v>120.62835700000005</v>
      </c>
      <c r="J135" s="19">
        <v>153.84211200000001</v>
      </c>
      <c r="K135" s="19">
        <v>282.94762200000002</v>
      </c>
      <c r="L135" s="19">
        <v>275.713616</v>
      </c>
      <c r="M135" s="19">
        <v>338.99685799999997</v>
      </c>
      <c r="N135" s="19">
        <v>404.92904700000003</v>
      </c>
      <c r="O135" s="19">
        <v>437.92983600000008</v>
      </c>
      <c r="P135" s="19">
        <v>452.46027899999996</v>
      </c>
      <c r="Q135" s="19">
        <v>427.05696699999993</v>
      </c>
      <c r="R135" s="19">
        <v>835.56215699999996</v>
      </c>
      <c r="S135" s="19">
        <v>846.16582100000016</v>
      </c>
    </row>
    <row r="136" spans="1:19" s="17" customFormat="1" ht="12" customHeight="1" x14ac:dyDescent="0.3">
      <c r="A136" s="18" t="s">
        <v>279</v>
      </c>
      <c r="B136" s="19">
        <v>3.9680000000000002E-3</v>
      </c>
      <c r="C136" s="19">
        <v>3.9680000000000002E-3</v>
      </c>
      <c r="D136" s="19">
        <v>0</v>
      </c>
      <c r="E136" s="19">
        <v>0</v>
      </c>
      <c r="F136" s="19">
        <v>3.7980000000000002E-3</v>
      </c>
      <c r="G136" s="19">
        <v>1.3320000000000001E-3</v>
      </c>
      <c r="H136" s="19">
        <v>1.39E-3</v>
      </c>
      <c r="I136" s="19">
        <v>0</v>
      </c>
      <c r="J136" s="19">
        <v>4.1439000000000011E-2</v>
      </c>
      <c r="K136" s="19">
        <v>0</v>
      </c>
      <c r="L136" s="19">
        <v>4.3201999999999997E-2</v>
      </c>
      <c r="M136" s="19">
        <v>0</v>
      </c>
      <c r="N136" s="19">
        <v>0</v>
      </c>
      <c r="O136" s="19">
        <v>1.285E-2</v>
      </c>
      <c r="P136" s="19">
        <v>0</v>
      </c>
      <c r="Q136" s="19">
        <v>0</v>
      </c>
      <c r="R136" s="19">
        <v>0</v>
      </c>
      <c r="S136" s="19">
        <v>0</v>
      </c>
    </row>
    <row r="137" spans="1:19" s="17" customFormat="1" ht="12" customHeight="1" x14ac:dyDescent="0.3">
      <c r="A137" s="18" t="s">
        <v>280</v>
      </c>
      <c r="B137" s="15"/>
      <c r="C137" s="15"/>
      <c r="D137" s="19">
        <v>0</v>
      </c>
      <c r="E137" s="19">
        <v>0</v>
      </c>
      <c r="F137" s="19">
        <v>0</v>
      </c>
      <c r="G137" s="19">
        <v>0</v>
      </c>
      <c r="H137" s="19">
        <v>0.38630700000000001</v>
      </c>
      <c r="I137" s="19">
        <v>0</v>
      </c>
      <c r="J137" s="19">
        <v>0</v>
      </c>
      <c r="K137" s="19">
        <v>3.9847E-2</v>
      </c>
      <c r="L137" s="19">
        <v>5.3448999999999997E-2</v>
      </c>
      <c r="M137" s="19">
        <v>8.8999999999999999E-3</v>
      </c>
      <c r="N137" s="19">
        <v>1.0576E-2</v>
      </c>
      <c r="O137" s="19">
        <v>5.4207999999999999E-2</v>
      </c>
      <c r="P137" s="19">
        <v>0</v>
      </c>
      <c r="Q137" s="19">
        <v>0.48620000000000002</v>
      </c>
      <c r="R137" s="19">
        <v>0.44997400000000004</v>
      </c>
      <c r="S137" s="19">
        <v>0.46077400000000007</v>
      </c>
    </row>
    <row r="138" spans="1:19" s="17" customFormat="1" ht="12" customHeight="1" x14ac:dyDescent="0.3">
      <c r="A138" s="18" t="s">
        <v>281</v>
      </c>
      <c r="B138" s="19">
        <v>0</v>
      </c>
      <c r="C138" s="19">
        <v>0.16023699999999999</v>
      </c>
      <c r="D138" s="19">
        <v>2.5666000000000001E-2</v>
      </c>
      <c r="E138" s="19">
        <v>7.0815000000000003E-2</v>
      </c>
      <c r="F138" s="19">
        <v>2.232E-2</v>
      </c>
      <c r="G138" s="19">
        <v>2.5000000000000001E-2</v>
      </c>
      <c r="H138" s="19">
        <v>0.19220899999999999</v>
      </c>
      <c r="I138" s="19">
        <v>2.9890999999999997E-2</v>
      </c>
      <c r="J138" s="19">
        <v>1.043285</v>
      </c>
      <c r="K138" s="19">
        <v>0.50665899999999997</v>
      </c>
      <c r="L138" s="19">
        <v>0.69289999999999996</v>
      </c>
      <c r="M138" s="19">
        <v>2.0128339999999998</v>
      </c>
      <c r="N138" s="19">
        <v>2.0899259999999993</v>
      </c>
      <c r="O138" s="19">
        <v>18.761371999999994</v>
      </c>
      <c r="P138" s="19">
        <v>24.979135000000003</v>
      </c>
      <c r="Q138" s="19">
        <v>16.621586000000001</v>
      </c>
      <c r="R138" s="19">
        <v>13.798518999999999</v>
      </c>
      <c r="S138" s="19">
        <v>17.278632000000002</v>
      </c>
    </row>
    <row r="139" spans="1:19" s="17" customFormat="1" ht="12" customHeight="1" x14ac:dyDescent="0.3">
      <c r="A139" s="18" t="s">
        <v>282</v>
      </c>
      <c r="B139" s="15"/>
      <c r="C139" s="15"/>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v>0</v>
      </c>
      <c r="C140" s="19">
        <v>0</v>
      </c>
      <c r="D140" s="19">
        <v>9.5671999999999993E-2</v>
      </c>
      <c r="E140" s="19">
        <v>0</v>
      </c>
      <c r="F140" s="19">
        <v>0.04</v>
      </c>
      <c r="G140" s="19">
        <v>0.10534600000000001</v>
      </c>
      <c r="H140" s="19">
        <v>0</v>
      </c>
      <c r="I140" s="19">
        <v>1.6000000000000001E-3</v>
      </c>
      <c r="J140" s="19">
        <v>8.0000000000000004E-4</v>
      </c>
      <c r="K140" s="19">
        <v>2.6813009999999999</v>
      </c>
      <c r="L140" s="19">
        <v>4.3499999999999997E-3</v>
      </c>
      <c r="M140" s="19">
        <v>0</v>
      </c>
      <c r="N140" s="19">
        <v>0.183528</v>
      </c>
      <c r="O140" s="19">
        <v>4.2122E-2</v>
      </c>
      <c r="P140" s="19">
        <v>0</v>
      </c>
      <c r="Q140" s="19">
        <v>0.17320199999999999</v>
      </c>
      <c r="R140" s="19">
        <v>0.23543799999999998</v>
      </c>
      <c r="S140" s="19">
        <v>5.0451000000000003E-2</v>
      </c>
    </row>
    <row r="141" spans="1:19" s="17" customFormat="1" ht="12" customHeight="1" x14ac:dyDescent="0.3">
      <c r="A141" s="18" t="s">
        <v>284</v>
      </c>
      <c r="B141" s="19">
        <v>1.2370000000000001</v>
      </c>
      <c r="C141" s="19">
        <v>2.3347669999999994</v>
      </c>
      <c r="D141" s="19">
        <v>3.2280170000000004</v>
      </c>
      <c r="E141" s="19">
        <v>2.7078130000000002</v>
      </c>
      <c r="F141" s="19">
        <v>4.52529</v>
      </c>
      <c r="G141" s="19">
        <v>15.664156999999999</v>
      </c>
      <c r="H141" s="19">
        <v>3.0528629999999999</v>
      </c>
      <c r="I141" s="19">
        <v>26.670362000000004</v>
      </c>
      <c r="J141" s="19">
        <v>32.694447000000004</v>
      </c>
      <c r="K141" s="19">
        <v>53.041889000000012</v>
      </c>
      <c r="L141" s="19">
        <v>12.836335999999996</v>
      </c>
      <c r="M141" s="19">
        <v>28.950303999999999</v>
      </c>
      <c r="N141" s="19">
        <v>47.471081000000005</v>
      </c>
      <c r="O141" s="19">
        <v>76.513086000000015</v>
      </c>
      <c r="P141" s="19">
        <v>6.9177829999999982</v>
      </c>
      <c r="Q141" s="19">
        <v>29.260647999999996</v>
      </c>
      <c r="R141" s="19">
        <v>53.680747000000011</v>
      </c>
      <c r="S141" s="19">
        <v>34.119535000000006</v>
      </c>
    </row>
    <row r="142" spans="1:19" s="17" customFormat="1" ht="12" customHeight="1" x14ac:dyDescent="0.3">
      <c r="A142" s="18" t="s">
        <v>285</v>
      </c>
      <c r="B142" s="19">
        <v>4.5620000000000003</v>
      </c>
      <c r="C142" s="19">
        <v>6.7962090000000011</v>
      </c>
      <c r="D142" s="19">
        <v>8.0687420000000003</v>
      </c>
      <c r="E142" s="19">
        <v>14.324247</v>
      </c>
      <c r="F142" s="19">
        <v>9.832279999999999</v>
      </c>
      <c r="G142" s="19">
        <v>9.4491340000000008</v>
      </c>
      <c r="H142" s="19">
        <v>8.7746960000000005</v>
      </c>
      <c r="I142" s="19">
        <v>9.2710229999999996</v>
      </c>
      <c r="J142" s="19">
        <v>15.295953999999998</v>
      </c>
      <c r="K142" s="19">
        <v>21.342722000000002</v>
      </c>
      <c r="L142" s="19">
        <v>24.467471</v>
      </c>
      <c r="M142" s="19">
        <v>92.58738000000001</v>
      </c>
      <c r="N142" s="19">
        <v>191.38990799999999</v>
      </c>
      <c r="O142" s="19">
        <v>178.94541999999996</v>
      </c>
      <c r="P142" s="19">
        <v>224.55856300000002</v>
      </c>
      <c r="Q142" s="19">
        <v>355.34704099999993</v>
      </c>
      <c r="R142" s="19">
        <v>421.79114399999997</v>
      </c>
      <c r="S142" s="19">
        <v>418.63794900000005</v>
      </c>
    </row>
    <row r="143" spans="1:19" s="17" customFormat="1" ht="12" customHeight="1" x14ac:dyDescent="0.3">
      <c r="A143" s="18" t="s">
        <v>286</v>
      </c>
      <c r="B143" s="19">
        <v>0.54</v>
      </c>
      <c r="C143" s="19">
        <v>35.200046999999991</v>
      </c>
      <c r="D143" s="19">
        <v>3.9900610000000003</v>
      </c>
      <c r="E143" s="19">
        <v>13.713573000000002</v>
      </c>
      <c r="F143" s="19">
        <v>9.6701739999999994</v>
      </c>
      <c r="G143" s="19">
        <v>3.561537</v>
      </c>
      <c r="H143" s="19">
        <v>12.645462</v>
      </c>
      <c r="I143" s="19">
        <v>14.554146000000003</v>
      </c>
      <c r="J143" s="19">
        <v>23.950911999999995</v>
      </c>
      <c r="K143" s="19">
        <v>17.759853000000003</v>
      </c>
      <c r="L143" s="19">
        <v>13.764501999999998</v>
      </c>
      <c r="M143" s="19">
        <v>21.853074000000003</v>
      </c>
      <c r="N143" s="19">
        <v>38.378346000000001</v>
      </c>
      <c r="O143" s="19">
        <v>16.646373000000001</v>
      </c>
      <c r="P143" s="19">
        <v>12.182538000000001</v>
      </c>
      <c r="Q143" s="19">
        <v>27.474794000000006</v>
      </c>
      <c r="R143" s="19">
        <v>40.039289000000004</v>
      </c>
      <c r="S143" s="19">
        <v>34.442094000000004</v>
      </c>
    </row>
    <row r="144" spans="1:19" s="17" customFormat="1" ht="12" customHeight="1" x14ac:dyDescent="0.3">
      <c r="A144" s="18" t="s">
        <v>287</v>
      </c>
      <c r="B144" s="19">
        <v>0.111</v>
      </c>
      <c r="C144" s="19">
        <v>1.7656879999999999</v>
      </c>
      <c r="D144" s="19">
        <v>0.197046</v>
      </c>
      <c r="E144" s="19">
        <v>2.9907599999999999</v>
      </c>
      <c r="F144" s="19">
        <v>0.85012500000000002</v>
      </c>
      <c r="G144" s="19">
        <v>0.36380099999999999</v>
      </c>
      <c r="H144" s="19">
        <v>1.5427029999999999</v>
      </c>
      <c r="I144" s="19">
        <v>2.6515749999999998</v>
      </c>
      <c r="J144" s="19">
        <v>1.8209509999999998</v>
      </c>
      <c r="K144" s="19">
        <v>1.053571</v>
      </c>
      <c r="L144" s="19">
        <v>44.328441000000005</v>
      </c>
      <c r="M144" s="19">
        <v>22.632403</v>
      </c>
      <c r="N144" s="19">
        <v>3.5717609999999995</v>
      </c>
      <c r="O144" s="19">
        <v>4.4620070000000007</v>
      </c>
      <c r="P144" s="19">
        <v>2.3575089999999999</v>
      </c>
      <c r="Q144" s="19">
        <v>2.5356309999999995</v>
      </c>
      <c r="R144" s="19">
        <v>4.0412110000000006</v>
      </c>
      <c r="S144" s="19">
        <v>4.9097930000000005</v>
      </c>
    </row>
    <row r="145" spans="1:19" s="17" customFormat="1" ht="12" customHeight="1" x14ac:dyDescent="0.3">
      <c r="A145" s="18" t="s">
        <v>288</v>
      </c>
      <c r="B145" s="19">
        <v>16.940999999999999</v>
      </c>
      <c r="C145" s="19">
        <v>26.389956000000005</v>
      </c>
      <c r="D145" s="19">
        <v>18.217309</v>
      </c>
      <c r="E145" s="19">
        <v>35.264371000000004</v>
      </c>
      <c r="F145" s="19">
        <v>38.296933999999986</v>
      </c>
      <c r="G145" s="19">
        <v>26.297204000000008</v>
      </c>
      <c r="H145" s="19">
        <v>30.625713999999988</v>
      </c>
      <c r="I145" s="19">
        <v>23.241032999999991</v>
      </c>
      <c r="J145" s="19">
        <v>23.956519999999998</v>
      </c>
      <c r="K145" s="19">
        <v>18.065457000000002</v>
      </c>
      <c r="L145" s="19">
        <v>20.979844</v>
      </c>
      <c r="M145" s="19">
        <v>25.493554</v>
      </c>
      <c r="N145" s="19">
        <v>25.090372000000002</v>
      </c>
      <c r="O145" s="19">
        <v>32.212460000000007</v>
      </c>
      <c r="P145" s="19">
        <v>25.825495000000007</v>
      </c>
      <c r="Q145" s="19">
        <v>16.728832000000004</v>
      </c>
      <c r="R145" s="19">
        <v>11.965815999999998</v>
      </c>
      <c r="S145" s="19">
        <v>18.206379999999999</v>
      </c>
    </row>
    <row r="146" spans="1:19" s="17" customFormat="1" ht="12" customHeight="1" x14ac:dyDescent="0.3">
      <c r="A146" s="18" t="s">
        <v>289</v>
      </c>
      <c r="B146" s="19">
        <v>4.68</v>
      </c>
      <c r="C146" s="19">
        <v>1.4736910000000001</v>
      </c>
      <c r="D146" s="19">
        <v>2.457284</v>
      </c>
      <c r="E146" s="19">
        <v>5.4368230000000013</v>
      </c>
      <c r="F146" s="19">
        <v>9.728374999999998</v>
      </c>
      <c r="G146" s="19">
        <v>7.1016399999999988</v>
      </c>
      <c r="H146" s="19">
        <v>4.3771839999999989</v>
      </c>
      <c r="I146" s="19">
        <v>6.2990470000000016</v>
      </c>
      <c r="J146" s="19">
        <v>7.104141000000002</v>
      </c>
      <c r="K146" s="19">
        <v>10.395272999999996</v>
      </c>
      <c r="L146" s="19">
        <v>11.510142999999999</v>
      </c>
      <c r="M146" s="19">
        <v>7.2850900000000003</v>
      </c>
      <c r="N146" s="19">
        <v>10.952059000000002</v>
      </c>
      <c r="O146" s="19">
        <v>10.917007</v>
      </c>
      <c r="P146" s="19">
        <v>9.7065219999999997</v>
      </c>
      <c r="Q146" s="19">
        <v>12.541097000000001</v>
      </c>
      <c r="R146" s="19">
        <v>7.2859379999999989</v>
      </c>
      <c r="S146" s="19">
        <v>7.2202590000000013</v>
      </c>
    </row>
    <row r="147" spans="1:19" s="17" customFormat="1" ht="12" customHeight="1" x14ac:dyDescent="0.3">
      <c r="A147" s="18" t="s">
        <v>290</v>
      </c>
      <c r="B147" s="19">
        <v>818.51099999999997</v>
      </c>
      <c r="C147" s="19">
        <v>1079.8771020000004</v>
      </c>
      <c r="D147" s="19">
        <v>927.39022300000011</v>
      </c>
      <c r="E147" s="19">
        <v>879.8958090000001</v>
      </c>
      <c r="F147" s="19">
        <v>746.19471000000021</v>
      </c>
      <c r="G147" s="19">
        <v>736.99621400000012</v>
      </c>
      <c r="H147" s="19">
        <v>680.95598399999994</v>
      </c>
      <c r="I147" s="19">
        <v>662.86813699999993</v>
      </c>
      <c r="J147" s="19">
        <v>602.17531599999995</v>
      </c>
      <c r="K147" s="19">
        <v>929.35219100000006</v>
      </c>
      <c r="L147" s="19">
        <v>946.40087300000027</v>
      </c>
      <c r="M147" s="19">
        <v>1781.1440450000002</v>
      </c>
      <c r="N147" s="19">
        <v>1645.5820319999998</v>
      </c>
      <c r="O147" s="19">
        <v>1412.4549260000001</v>
      </c>
      <c r="P147" s="19">
        <v>1335.658318</v>
      </c>
      <c r="Q147" s="19">
        <v>1538.7617069999997</v>
      </c>
      <c r="R147" s="19">
        <v>2178.8809050000009</v>
      </c>
      <c r="S147" s="19">
        <v>2828.9391479999995</v>
      </c>
    </row>
    <row r="148" spans="1:19" s="17" customFormat="1" ht="12" customHeight="1" x14ac:dyDescent="0.3">
      <c r="A148" s="18" t="s">
        <v>291</v>
      </c>
      <c r="B148" s="19">
        <v>0.97699999999999998</v>
      </c>
      <c r="C148" s="19">
        <v>0.66770699999999994</v>
      </c>
      <c r="D148" s="19">
        <v>1.0108820000000001</v>
      </c>
      <c r="E148" s="19">
        <v>1.7825309999999996</v>
      </c>
      <c r="F148" s="19">
        <v>1.244642</v>
      </c>
      <c r="G148" s="19">
        <v>1.6657230000000001</v>
      </c>
      <c r="H148" s="19">
        <v>3.1158560000000004</v>
      </c>
      <c r="I148" s="19">
        <v>3.1778969999999997</v>
      </c>
      <c r="J148" s="19">
        <v>7.368021999999999</v>
      </c>
      <c r="K148" s="19">
        <v>5.8972349999999993</v>
      </c>
      <c r="L148" s="19">
        <v>64.783180999999985</v>
      </c>
      <c r="M148" s="19">
        <v>4.0184870000000004</v>
      </c>
      <c r="N148" s="19">
        <v>5.9989730000000012</v>
      </c>
      <c r="O148" s="19">
        <v>2.9754040000000002</v>
      </c>
      <c r="P148" s="19">
        <v>6.5071709999999996</v>
      </c>
      <c r="Q148" s="19">
        <v>2.3658560000000008</v>
      </c>
      <c r="R148" s="19">
        <v>10.089206999999998</v>
      </c>
      <c r="S148" s="19">
        <v>7.7400640000000012</v>
      </c>
    </row>
    <row r="149" spans="1:19" s="17" customFormat="1" ht="12" customHeight="1" x14ac:dyDescent="0.3">
      <c r="A149" s="18" t="s">
        <v>292</v>
      </c>
      <c r="B149" s="19">
        <v>80.122</v>
      </c>
      <c r="C149" s="19">
        <v>82.171072000000009</v>
      </c>
      <c r="D149" s="19">
        <v>105.03620100000001</v>
      </c>
      <c r="E149" s="19">
        <v>140.27727299999998</v>
      </c>
      <c r="F149" s="19">
        <v>169.35224499999998</v>
      </c>
      <c r="G149" s="19">
        <v>150.15759800000006</v>
      </c>
      <c r="H149" s="19">
        <v>184.642619</v>
      </c>
      <c r="I149" s="19">
        <v>212.57100299999996</v>
      </c>
      <c r="J149" s="19">
        <v>195.54882700000002</v>
      </c>
      <c r="K149" s="19">
        <v>179.28546</v>
      </c>
      <c r="L149" s="19">
        <v>198.73502500000001</v>
      </c>
      <c r="M149" s="19">
        <v>211.87391399999998</v>
      </c>
      <c r="N149" s="19">
        <v>232.06986400000002</v>
      </c>
      <c r="O149" s="19">
        <v>253.50817399999997</v>
      </c>
      <c r="P149" s="19">
        <v>209.47203800000003</v>
      </c>
      <c r="Q149" s="19">
        <v>205.11656600000003</v>
      </c>
      <c r="R149" s="19">
        <v>279.51493799999992</v>
      </c>
      <c r="S149" s="19">
        <v>277.54151900000005</v>
      </c>
    </row>
    <row r="150" spans="1:19" s="17" customFormat="1" ht="12" customHeight="1" x14ac:dyDescent="0.3">
      <c r="A150" s="18" t="s">
        <v>293</v>
      </c>
      <c r="B150" s="19">
        <v>2519.8490000000002</v>
      </c>
      <c r="C150" s="19">
        <v>2558.8913140000004</v>
      </c>
      <c r="D150" s="19">
        <v>2631.4969179999989</v>
      </c>
      <c r="E150" s="19">
        <v>3106.5249970000009</v>
      </c>
      <c r="F150" s="19">
        <v>3691.1890139999996</v>
      </c>
      <c r="G150" s="19">
        <v>4389.5868169999994</v>
      </c>
      <c r="H150" s="19">
        <v>5303.1957220000004</v>
      </c>
      <c r="I150" s="19">
        <v>5659.5011139999997</v>
      </c>
      <c r="J150" s="19">
        <v>6179.6171180000001</v>
      </c>
      <c r="K150" s="19">
        <v>5690.9072259999994</v>
      </c>
      <c r="L150" s="19">
        <v>6674.0234639999999</v>
      </c>
      <c r="M150" s="19">
        <v>6568.7888929999981</v>
      </c>
      <c r="N150" s="19">
        <v>7182.769753999999</v>
      </c>
      <c r="O150" s="19">
        <v>7934.1087109999999</v>
      </c>
      <c r="P150" s="19">
        <v>8146.3250860000016</v>
      </c>
      <c r="Q150" s="19">
        <v>8760.2768979999983</v>
      </c>
      <c r="R150" s="19">
        <v>9010.7500529999998</v>
      </c>
      <c r="S150" s="19">
        <v>8944.920828999997</v>
      </c>
    </row>
    <row r="151" spans="1:19" s="16" customFormat="1" ht="12" customHeight="1" x14ac:dyDescent="0.3">
      <c r="A151" s="18" t="s">
        <v>294</v>
      </c>
      <c r="B151" s="19">
        <v>0.46899999999999997</v>
      </c>
      <c r="C151" s="19">
        <v>0.65260200000000002</v>
      </c>
      <c r="D151" s="19">
        <v>0.35092299999999998</v>
      </c>
      <c r="E151" s="19">
        <v>0.33514399999999994</v>
      </c>
      <c r="F151" s="19">
        <v>9.3059999999999983E-3</v>
      </c>
      <c r="G151" s="19">
        <v>4.9482999999999999E-2</v>
      </c>
      <c r="H151" s="19">
        <v>0.22205800000000001</v>
      </c>
      <c r="I151" s="19">
        <v>0.308336</v>
      </c>
      <c r="J151" s="19">
        <v>0.22949600000000001</v>
      </c>
      <c r="K151" s="19">
        <v>4.898409</v>
      </c>
      <c r="L151" s="19">
        <v>0.78122800000000003</v>
      </c>
      <c r="M151" s="19">
        <v>0.65361999999999987</v>
      </c>
      <c r="N151" s="19">
        <v>6.8176920000000019</v>
      </c>
      <c r="O151" s="19">
        <v>2.201886</v>
      </c>
      <c r="P151" s="19">
        <v>0.95582300000000009</v>
      </c>
      <c r="Q151" s="19">
        <v>0.73547600000000002</v>
      </c>
      <c r="R151" s="19">
        <v>0.50598599999999994</v>
      </c>
      <c r="S151" s="19">
        <v>2.112832</v>
      </c>
    </row>
    <row r="152" spans="1:19" s="17" customFormat="1" ht="12" customHeight="1" x14ac:dyDescent="0.3">
      <c r="A152" s="18" t="s">
        <v>295</v>
      </c>
      <c r="B152" s="19">
        <v>8.4000000000000005E-2</v>
      </c>
      <c r="C152" s="19">
        <v>0.32737900000000003</v>
      </c>
      <c r="D152" s="19">
        <v>0.24303300000000003</v>
      </c>
      <c r="E152" s="19">
        <v>0.39249499999999993</v>
      </c>
      <c r="F152" s="19">
        <v>0.54739700000000002</v>
      </c>
      <c r="G152" s="19">
        <v>0.51763800000000004</v>
      </c>
      <c r="H152" s="19">
        <v>1.1572959999999999</v>
      </c>
      <c r="I152" s="19">
        <v>0.65735600000000016</v>
      </c>
      <c r="J152" s="19">
        <v>1.8043639999999994</v>
      </c>
      <c r="K152" s="19">
        <v>3.5685660000000001</v>
      </c>
      <c r="L152" s="19">
        <v>1.3362810000000005</v>
      </c>
      <c r="M152" s="19">
        <v>1.030222</v>
      </c>
      <c r="N152" s="19">
        <v>3.319849</v>
      </c>
      <c r="O152" s="19">
        <v>0.72894600000000009</v>
      </c>
      <c r="P152" s="19">
        <v>1.271577</v>
      </c>
      <c r="Q152" s="19">
        <v>2.3941119999999998</v>
      </c>
      <c r="R152" s="19">
        <v>2.408477</v>
      </c>
      <c r="S152" s="19">
        <v>5.9383370000000006</v>
      </c>
    </row>
    <row r="153" spans="1:19" s="16" customFormat="1" ht="12" customHeight="1" x14ac:dyDescent="0.3">
      <c r="A153" s="18" t="s">
        <v>296</v>
      </c>
      <c r="B153" s="19">
        <v>0.45800000000000002</v>
      </c>
      <c r="C153" s="19">
        <v>3.8744800000000006</v>
      </c>
      <c r="D153" s="19">
        <v>2.7449700000000004</v>
      </c>
      <c r="E153" s="19">
        <v>4.7126679999999999</v>
      </c>
      <c r="F153" s="19">
        <v>12.642786000000003</v>
      </c>
      <c r="G153" s="19">
        <v>6.2174270000000007</v>
      </c>
      <c r="H153" s="19">
        <v>6.9972159999999999</v>
      </c>
      <c r="I153" s="19">
        <v>8.3969120000000004</v>
      </c>
      <c r="J153" s="19">
        <v>20.567886999999999</v>
      </c>
      <c r="K153" s="19">
        <v>10.889399000000001</v>
      </c>
      <c r="L153" s="19">
        <v>20.896324</v>
      </c>
      <c r="M153" s="19">
        <v>18.398879999999995</v>
      </c>
      <c r="N153" s="19">
        <v>40.977800999999999</v>
      </c>
      <c r="O153" s="19">
        <v>40.498904000000003</v>
      </c>
      <c r="P153" s="19">
        <v>31.492398999999995</v>
      </c>
      <c r="Q153" s="19">
        <v>28.960021000000001</v>
      </c>
      <c r="R153" s="19">
        <v>28.332047000000003</v>
      </c>
      <c r="S153" s="19">
        <v>46.876761000000002</v>
      </c>
    </row>
    <row r="154" spans="1:19" s="17" customFormat="1" ht="12" customHeight="1" x14ac:dyDescent="0.3">
      <c r="A154" s="18" t="s">
        <v>297</v>
      </c>
      <c r="B154" s="19">
        <v>5.8000000000000003E-2</v>
      </c>
      <c r="C154" s="19">
        <v>6.2904999999999989E-2</v>
      </c>
      <c r="D154" s="19">
        <v>0.41008199999999995</v>
      </c>
      <c r="E154" s="19">
        <v>1.7780000000000001E-2</v>
      </c>
      <c r="F154" s="19">
        <v>3.3846999999999995E-2</v>
      </c>
      <c r="G154" s="19">
        <v>0.368726</v>
      </c>
      <c r="H154" s="19">
        <v>0.46432599999999996</v>
      </c>
      <c r="I154" s="19">
        <v>2.2409309999999998</v>
      </c>
      <c r="J154" s="19">
        <v>0.18001900000000004</v>
      </c>
      <c r="K154" s="19">
        <v>0.14153299999999999</v>
      </c>
      <c r="L154" s="19">
        <v>4.0629999999999993E-2</v>
      </c>
      <c r="M154" s="19">
        <v>8.0124000000000001E-2</v>
      </c>
      <c r="N154" s="19">
        <v>8.4055000000000005E-2</v>
      </c>
      <c r="O154" s="19">
        <v>9.6118000000000009E-2</v>
      </c>
      <c r="P154" s="19">
        <v>8.2138000000000003E-2</v>
      </c>
      <c r="Q154" s="19">
        <v>0.33174400000000004</v>
      </c>
      <c r="R154" s="19">
        <v>0.12498900000000002</v>
      </c>
      <c r="S154" s="19">
        <v>0.15163400000000002</v>
      </c>
    </row>
    <row r="155" spans="1:19" s="17" customFormat="1" ht="12" customHeight="1" x14ac:dyDescent="0.3">
      <c r="A155" s="18" t="s">
        <v>298</v>
      </c>
      <c r="B155" s="19">
        <v>8.6869999999999994</v>
      </c>
      <c r="C155" s="19">
        <v>10.464228000000002</v>
      </c>
      <c r="D155" s="19">
        <v>7.9960640000000014</v>
      </c>
      <c r="E155" s="19">
        <v>10.344746000000001</v>
      </c>
      <c r="F155" s="19">
        <v>7.6854120000000004</v>
      </c>
      <c r="G155" s="19">
        <v>8.1753750000000007</v>
      </c>
      <c r="H155" s="19">
        <v>8.2215469999999993</v>
      </c>
      <c r="I155" s="19">
        <v>23.319975000000003</v>
      </c>
      <c r="J155" s="19">
        <v>13.063710999999998</v>
      </c>
      <c r="K155" s="19">
        <v>17.094596999999997</v>
      </c>
      <c r="L155" s="19">
        <v>15.448125000000003</v>
      </c>
      <c r="M155" s="19">
        <v>18.733460000000004</v>
      </c>
      <c r="N155" s="19">
        <v>19.573238</v>
      </c>
      <c r="O155" s="19">
        <v>16.339214999999999</v>
      </c>
      <c r="P155" s="19">
        <v>17.795106000000011</v>
      </c>
      <c r="Q155" s="19">
        <v>14.649062000000002</v>
      </c>
      <c r="R155" s="19">
        <v>12.736348</v>
      </c>
      <c r="S155" s="19">
        <v>14.021502999999999</v>
      </c>
    </row>
    <row r="156" spans="1:19" s="16" customFormat="1" ht="12" customHeight="1" x14ac:dyDescent="0.3">
      <c r="A156" s="18" t="s">
        <v>299</v>
      </c>
      <c r="B156" s="20"/>
      <c r="C156" s="20"/>
      <c r="D156" s="19">
        <v>0</v>
      </c>
      <c r="E156" s="19">
        <v>0.256332</v>
      </c>
      <c r="F156" s="19">
        <v>2.3741540000000003</v>
      </c>
      <c r="G156" s="19">
        <v>0.57555400000000012</v>
      </c>
      <c r="H156" s="19">
        <v>1.8419620000000003</v>
      </c>
      <c r="I156" s="19">
        <v>2.5996259999999998</v>
      </c>
      <c r="J156" s="19">
        <v>1.983177</v>
      </c>
      <c r="K156" s="19">
        <v>4.7972430000000008</v>
      </c>
      <c r="L156" s="19">
        <v>1.5855599999999999</v>
      </c>
      <c r="M156" s="19">
        <v>1.9107199999999998</v>
      </c>
      <c r="N156" s="19">
        <v>2.8047630000000003</v>
      </c>
      <c r="O156" s="19">
        <v>2.4847669999999997</v>
      </c>
      <c r="P156" s="19">
        <v>2.255147</v>
      </c>
      <c r="Q156" s="19">
        <v>1.120984</v>
      </c>
      <c r="R156" s="19">
        <v>1.8956839999999997</v>
      </c>
      <c r="S156" s="19">
        <v>2.7814940000000008</v>
      </c>
    </row>
    <row r="157" spans="1:19" s="16" customFormat="1" ht="12" customHeight="1" x14ac:dyDescent="0.3">
      <c r="A157" s="18" t="s">
        <v>300</v>
      </c>
      <c r="B157" s="19">
        <v>0.61199999999999999</v>
      </c>
      <c r="C157" s="19">
        <v>1.4117150000000001</v>
      </c>
      <c r="D157" s="19">
        <v>1.8024760000000002</v>
      </c>
      <c r="E157" s="19">
        <v>1.2597480000000001</v>
      </c>
      <c r="F157" s="19">
        <v>1.9922690000000001</v>
      </c>
      <c r="G157" s="19">
        <v>2.1883319999999999</v>
      </c>
      <c r="H157" s="19">
        <v>1.4954459999999998</v>
      </c>
      <c r="I157" s="19">
        <v>2.0919019999999997</v>
      </c>
      <c r="J157" s="19">
        <v>3.6266109999999996</v>
      </c>
      <c r="K157" s="19">
        <v>3.2495170000000004</v>
      </c>
      <c r="L157" s="19">
        <v>1.770232</v>
      </c>
      <c r="M157" s="19">
        <v>2.4533870000000002</v>
      </c>
      <c r="N157" s="19">
        <v>2.7981269999999996</v>
      </c>
      <c r="O157" s="19">
        <v>2.5772970000000002</v>
      </c>
      <c r="P157" s="19">
        <v>3.2274489999999996</v>
      </c>
      <c r="Q157" s="19">
        <v>2.6900370000000002</v>
      </c>
      <c r="R157" s="19">
        <v>3.0366629999999999</v>
      </c>
      <c r="S157" s="19">
        <v>1.9012890000000002</v>
      </c>
    </row>
    <row r="158" spans="1:19" s="17" customFormat="1" ht="12" customHeight="1" x14ac:dyDescent="0.3">
      <c r="A158" s="18" t="s">
        <v>301</v>
      </c>
      <c r="B158" s="19">
        <v>27.783000000000001</v>
      </c>
      <c r="C158" s="19">
        <v>31.238057999999999</v>
      </c>
      <c r="D158" s="19">
        <v>16.915621000000002</v>
      </c>
      <c r="E158" s="19">
        <v>101.19339600000001</v>
      </c>
      <c r="F158" s="19">
        <v>126.324664</v>
      </c>
      <c r="G158" s="19">
        <v>67.316645000000008</v>
      </c>
      <c r="H158" s="19">
        <v>66.447105000000008</v>
      </c>
      <c r="I158" s="19">
        <v>124.81815800000001</v>
      </c>
      <c r="J158" s="19">
        <v>152.01599100000001</v>
      </c>
      <c r="K158" s="19">
        <v>166.05839600000002</v>
      </c>
      <c r="L158" s="19">
        <v>132.71319699999998</v>
      </c>
      <c r="M158" s="19">
        <v>104.83913300000002</v>
      </c>
      <c r="N158" s="19">
        <v>120.082542</v>
      </c>
      <c r="O158" s="19">
        <v>167.59656199999998</v>
      </c>
      <c r="P158" s="19">
        <v>102.00937500000002</v>
      </c>
      <c r="Q158" s="19">
        <v>95.334736000000021</v>
      </c>
      <c r="R158" s="19">
        <v>121.417576</v>
      </c>
      <c r="S158" s="19">
        <v>125.32617200000001</v>
      </c>
    </row>
    <row r="159" spans="1:19" s="17" customFormat="1" ht="12" customHeight="1" x14ac:dyDescent="0.3">
      <c r="A159" s="18" t="s">
        <v>302</v>
      </c>
      <c r="B159" s="19">
        <v>68.460999999999999</v>
      </c>
      <c r="C159" s="19">
        <v>72.229124000000013</v>
      </c>
      <c r="D159" s="19">
        <v>65.660602999999995</v>
      </c>
      <c r="E159" s="19">
        <v>74.815451999999993</v>
      </c>
      <c r="F159" s="19">
        <v>91.854084999999998</v>
      </c>
      <c r="G159" s="19">
        <v>90.607409999999987</v>
      </c>
      <c r="H159" s="19">
        <v>99.866727999999981</v>
      </c>
      <c r="I159" s="19">
        <v>109.57623099999998</v>
      </c>
      <c r="J159" s="19">
        <v>166.52919599999998</v>
      </c>
      <c r="K159" s="19">
        <v>175.84058899999997</v>
      </c>
      <c r="L159" s="19">
        <v>145.15644</v>
      </c>
      <c r="M159" s="19">
        <v>193.65330900000001</v>
      </c>
      <c r="N159" s="19">
        <v>208.25458899999998</v>
      </c>
      <c r="O159" s="19">
        <v>175.42888200000007</v>
      </c>
      <c r="P159" s="19">
        <v>201.34356699999995</v>
      </c>
      <c r="Q159" s="19">
        <v>237.96711499999995</v>
      </c>
      <c r="R159" s="19">
        <v>231.08007199999997</v>
      </c>
      <c r="S159" s="19">
        <v>262.02159699999999</v>
      </c>
    </row>
    <row r="160" spans="1:19" s="17" customFormat="1" ht="12" customHeight="1" x14ac:dyDescent="0.3">
      <c r="A160" s="18" t="s">
        <v>303</v>
      </c>
      <c r="B160" s="19">
        <v>191.53899999999999</v>
      </c>
      <c r="C160" s="19">
        <v>170.700874</v>
      </c>
      <c r="D160" s="19">
        <v>182.540223</v>
      </c>
      <c r="E160" s="19">
        <v>212.47383800000009</v>
      </c>
      <c r="F160" s="19">
        <v>287.43773100000004</v>
      </c>
      <c r="G160" s="19">
        <v>201.05889400000004</v>
      </c>
      <c r="H160" s="19">
        <v>192.63797399999993</v>
      </c>
      <c r="I160" s="19">
        <v>260.65570400000001</v>
      </c>
      <c r="J160" s="19">
        <v>521.56790599999999</v>
      </c>
      <c r="K160" s="19">
        <v>289.73925500000001</v>
      </c>
      <c r="L160" s="19">
        <v>647.26478799999995</v>
      </c>
      <c r="M160" s="19">
        <v>379.57339200000001</v>
      </c>
      <c r="N160" s="19">
        <v>433.62495000000013</v>
      </c>
      <c r="O160" s="19">
        <v>427.28838100000002</v>
      </c>
      <c r="P160" s="19">
        <v>355.45676400000002</v>
      </c>
      <c r="Q160" s="19">
        <v>504.55664400000012</v>
      </c>
      <c r="R160" s="19">
        <v>469.180047</v>
      </c>
      <c r="S160" s="19">
        <v>316.65866600000004</v>
      </c>
    </row>
    <row r="161" spans="1:19" s="17" customFormat="1" ht="12" customHeight="1" x14ac:dyDescent="0.3">
      <c r="A161" s="18" t="s">
        <v>304</v>
      </c>
      <c r="B161" s="19">
        <v>0.33100000000000002</v>
      </c>
      <c r="C161" s="19">
        <v>0.91743799999999998</v>
      </c>
      <c r="D161" s="19">
        <v>1.0514820000000002</v>
      </c>
      <c r="E161" s="19">
        <v>1.3269570000000004</v>
      </c>
      <c r="F161" s="19">
        <v>0.658188</v>
      </c>
      <c r="G161" s="19">
        <v>0.551956</v>
      </c>
      <c r="H161" s="19">
        <v>0.40003000000000011</v>
      </c>
      <c r="I161" s="19">
        <v>7.1440460000000003</v>
      </c>
      <c r="J161" s="19">
        <v>1.3701599999999998</v>
      </c>
      <c r="K161" s="19">
        <v>1.5419390000000002</v>
      </c>
      <c r="L161" s="19">
        <v>1.2247030000000001</v>
      </c>
      <c r="M161" s="19">
        <v>1.3276640000000002</v>
      </c>
      <c r="N161" s="19">
        <v>1.0902040000000002</v>
      </c>
      <c r="O161" s="19">
        <v>1.1104879999999997</v>
      </c>
      <c r="P161" s="19">
        <v>1.5261100000000001</v>
      </c>
      <c r="Q161" s="19">
        <v>1.3579119999999998</v>
      </c>
      <c r="R161" s="19">
        <v>2.3978899999999999</v>
      </c>
      <c r="S161" s="19">
        <v>1.2131730000000001</v>
      </c>
    </row>
    <row r="162" spans="1:19" s="17" customFormat="1" ht="12" customHeight="1" x14ac:dyDescent="0.3">
      <c r="A162" s="18" t="s">
        <v>305</v>
      </c>
      <c r="B162" s="19">
        <v>0.73499999999999999</v>
      </c>
      <c r="C162" s="19">
        <v>0.70211900000000016</v>
      </c>
      <c r="D162" s="19">
        <v>25.072702000000003</v>
      </c>
      <c r="E162" s="19">
        <v>1.7554070000000002</v>
      </c>
      <c r="F162" s="19">
        <v>0.66282800000000008</v>
      </c>
      <c r="G162" s="19">
        <v>1.1409210000000001</v>
      </c>
      <c r="H162" s="19">
        <v>0.92662600000000006</v>
      </c>
      <c r="I162" s="19">
        <v>3.0349780000000002</v>
      </c>
      <c r="J162" s="19">
        <v>2.5254340000000006</v>
      </c>
      <c r="K162" s="19">
        <v>5.8547810000000009</v>
      </c>
      <c r="L162" s="19">
        <v>7.0042920000000022</v>
      </c>
      <c r="M162" s="19">
        <v>19.755381999999994</v>
      </c>
      <c r="N162" s="19">
        <v>3.6222120000000007</v>
      </c>
      <c r="O162" s="19">
        <v>3.4014370000000005</v>
      </c>
      <c r="P162" s="19">
        <v>6.2752189999999999</v>
      </c>
      <c r="Q162" s="19">
        <v>10.837662999999999</v>
      </c>
      <c r="R162" s="19">
        <v>14.992083999999998</v>
      </c>
      <c r="S162" s="19">
        <v>7.0375389999999989</v>
      </c>
    </row>
    <row r="163" spans="1:19" s="17" customFormat="1" ht="12" customHeight="1" x14ac:dyDescent="0.3">
      <c r="A163" s="18" t="s">
        <v>306</v>
      </c>
      <c r="B163" s="19">
        <v>798.44399999999996</v>
      </c>
      <c r="C163" s="19">
        <v>762.47564700000032</v>
      </c>
      <c r="D163" s="19">
        <v>883.25224000000014</v>
      </c>
      <c r="E163" s="19">
        <v>833.86968200000001</v>
      </c>
      <c r="F163" s="19">
        <v>919.94671099999982</v>
      </c>
      <c r="G163" s="19">
        <v>968.1930510000002</v>
      </c>
      <c r="H163" s="19">
        <v>928.40314299999989</v>
      </c>
      <c r="I163" s="19">
        <v>1240.3075229999999</v>
      </c>
      <c r="J163" s="19">
        <v>1207.4550259999999</v>
      </c>
      <c r="K163" s="19">
        <v>1041.6907320000003</v>
      </c>
      <c r="L163" s="19">
        <v>974.54957900000011</v>
      </c>
      <c r="M163" s="19">
        <v>984.12922600000013</v>
      </c>
      <c r="N163" s="19">
        <v>1033.5129870000001</v>
      </c>
      <c r="O163" s="19">
        <v>1001.0551300000001</v>
      </c>
      <c r="P163" s="19">
        <v>853.41165699999999</v>
      </c>
      <c r="Q163" s="19">
        <v>923.50447400000019</v>
      </c>
      <c r="R163" s="19">
        <v>1336.5213650000003</v>
      </c>
      <c r="S163" s="19">
        <v>1496.7070280000003</v>
      </c>
    </row>
    <row r="164" spans="1:19" s="16" customFormat="1" ht="12" customHeight="1" x14ac:dyDescent="0.3">
      <c r="A164" s="18" t="s">
        <v>307</v>
      </c>
      <c r="B164" s="19">
        <v>2.8000000000000001E-2</v>
      </c>
      <c r="C164" s="19">
        <v>0.238561</v>
      </c>
      <c r="D164" s="19">
        <v>0.10341</v>
      </c>
      <c r="E164" s="19">
        <v>5.1165000000000002E-2</v>
      </c>
      <c r="F164" s="19">
        <v>0.59323599999999999</v>
      </c>
      <c r="G164" s="19">
        <v>0.54190500000000008</v>
      </c>
      <c r="H164" s="19">
        <v>1.8425099999999994</v>
      </c>
      <c r="I164" s="19">
        <v>0.73715800000000009</v>
      </c>
      <c r="J164" s="19">
        <v>0.18613099999999999</v>
      </c>
      <c r="K164" s="19">
        <v>0.31326000000000004</v>
      </c>
      <c r="L164" s="19">
        <v>0.12275099999999999</v>
      </c>
      <c r="M164" s="19">
        <v>0.16714199999999999</v>
      </c>
      <c r="N164" s="19">
        <v>0.64990300000000001</v>
      </c>
      <c r="O164" s="19">
        <v>0.80601500000000015</v>
      </c>
      <c r="P164" s="19">
        <v>0.21326100000000001</v>
      </c>
      <c r="Q164" s="19">
        <v>0.45928800000000003</v>
      </c>
      <c r="R164" s="19">
        <v>1.1762999999999999</v>
      </c>
      <c r="S164" s="19">
        <v>7.4745669999999995</v>
      </c>
    </row>
    <row r="165" spans="1:19" s="17" customFormat="1" ht="12" customHeight="1" x14ac:dyDescent="0.3">
      <c r="A165" s="18" t="s">
        <v>308</v>
      </c>
      <c r="B165" s="19">
        <v>9.5809999999999995</v>
      </c>
      <c r="C165" s="19">
        <v>23.019383000000005</v>
      </c>
      <c r="D165" s="19">
        <v>13.719176999999997</v>
      </c>
      <c r="E165" s="19">
        <v>16.475448999999998</v>
      </c>
      <c r="F165" s="19">
        <v>20.037517000000001</v>
      </c>
      <c r="G165" s="19">
        <v>21.009883000000002</v>
      </c>
      <c r="H165" s="19">
        <v>18.719132000000005</v>
      </c>
      <c r="I165" s="19">
        <v>34.984278999999994</v>
      </c>
      <c r="J165" s="19">
        <v>53.185995999999996</v>
      </c>
      <c r="K165" s="19">
        <v>72.408245999999991</v>
      </c>
      <c r="L165" s="19">
        <v>36.380085000000008</v>
      </c>
      <c r="M165" s="19">
        <v>44.698221000000011</v>
      </c>
      <c r="N165" s="19">
        <v>60.326005999999985</v>
      </c>
      <c r="O165" s="19">
        <v>60.095609000000003</v>
      </c>
      <c r="P165" s="19">
        <v>54.879798999999991</v>
      </c>
      <c r="Q165" s="19">
        <v>70.074901000000011</v>
      </c>
      <c r="R165" s="19">
        <v>68.59417599999999</v>
      </c>
      <c r="S165" s="19">
        <v>93.371424999999988</v>
      </c>
    </row>
    <row r="166" spans="1:19" s="17" customFormat="1" ht="12" customHeight="1" x14ac:dyDescent="0.3">
      <c r="A166" s="18" t="s">
        <v>309</v>
      </c>
      <c r="B166" s="19">
        <v>444.59300000000002</v>
      </c>
      <c r="C166" s="19">
        <v>468.11624699999987</v>
      </c>
      <c r="D166" s="19">
        <v>477.26830200000001</v>
      </c>
      <c r="E166" s="19">
        <v>547.27086000000008</v>
      </c>
      <c r="F166" s="19">
        <v>643.89798900000017</v>
      </c>
      <c r="G166" s="19">
        <v>724.27036499999974</v>
      </c>
      <c r="H166" s="19">
        <v>999.41054199999996</v>
      </c>
      <c r="I166" s="19">
        <v>1133.6908469999998</v>
      </c>
      <c r="J166" s="19">
        <v>1327.1756610000002</v>
      </c>
      <c r="K166" s="19">
        <v>1098.0503489999999</v>
      </c>
      <c r="L166" s="19">
        <v>1208.7287839999997</v>
      </c>
      <c r="M166" s="19">
        <v>1524.5454120000002</v>
      </c>
      <c r="N166" s="19">
        <v>1320.7591770000004</v>
      </c>
      <c r="O166" s="19">
        <v>1156.4438369999998</v>
      </c>
      <c r="P166" s="19">
        <v>961.00135699999987</v>
      </c>
      <c r="Q166" s="19">
        <v>987.28017299999988</v>
      </c>
      <c r="R166" s="19">
        <v>846.09350199999983</v>
      </c>
      <c r="S166" s="19">
        <v>985.47679199999993</v>
      </c>
    </row>
    <row r="167" spans="1:19" s="16" customFormat="1" ht="12" customHeight="1" x14ac:dyDescent="0.3">
      <c r="A167" s="18" t="s">
        <v>310</v>
      </c>
      <c r="B167" s="19">
        <v>0</v>
      </c>
      <c r="C167" s="19">
        <v>2.1640000000000001E-3</v>
      </c>
      <c r="D167" s="19">
        <v>2.712E-3</v>
      </c>
      <c r="E167" s="19">
        <v>7.3099999999999999E-4</v>
      </c>
      <c r="F167" s="19">
        <v>0</v>
      </c>
      <c r="G167" s="19">
        <v>2.1037E-2</v>
      </c>
      <c r="H167" s="19">
        <v>1.5108999999999999E-2</v>
      </c>
      <c r="I167" s="19">
        <v>0</v>
      </c>
      <c r="J167" s="19">
        <v>0</v>
      </c>
      <c r="K167" s="19">
        <v>3.4980000000000002E-3</v>
      </c>
      <c r="L167" s="19">
        <v>0.48605599999999993</v>
      </c>
      <c r="M167" s="19">
        <v>8.4849999999999995E-3</v>
      </c>
      <c r="N167" s="19">
        <v>1E-3</v>
      </c>
      <c r="O167" s="19">
        <v>0.21629200000000001</v>
      </c>
      <c r="P167" s="19">
        <v>0.68313499999999994</v>
      </c>
      <c r="Q167" s="19">
        <v>0.25588500000000003</v>
      </c>
      <c r="R167" s="19">
        <v>0.49908799999999998</v>
      </c>
      <c r="S167" s="19">
        <v>0.19974700000000001</v>
      </c>
    </row>
    <row r="168" spans="1:19" s="16" customFormat="1" ht="12" customHeight="1" x14ac:dyDescent="0.3">
      <c r="A168" s="18" t="s">
        <v>311</v>
      </c>
      <c r="B168" s="19">
        <v>156.50200000000001</v>
      </c>
      <c r="C168" s="19">
        <v>39.765309999999999</v>
      </c>
      <c r="D168" s="19">
        <v>23.768883000000002</v>
      </c>
      <c r="E168" s="19">
        <v>13.409820000000002</v>
      </c>
      <c r="F168" s="19">
        <v>17.683896999999998</v>
      </c>
      <c r="G168" s="19">
        <v>19.637589000000002</v>
      </c>
      <c r="H168" s="19">
        <v>27.872875999999991</v>
      </c>
      <c r="I168" s="19">
        <v>37.610499000000011</v>
      </c>
      <c r="J168" s="19">
        <v>80.401343000000026</v>
      </c>
      <c r="K168" s="19">
        <v>30.125344000000009</v>
      </c>
      <c r="L168" s="19">
        <v>19.540699999999998</v>
      </c>
      <c r="M168" s="19">
        <v>18.568041999999998</v>
      </c>
      <c r="N168" s="19">
        <v>22.815836000000001</v>
      </c>
      <c r="O168" s="19">
        <v>15.237613999999999</v>
      </c>
      <c r="P168" s="19">
        <v>19.296210000000002</v>
      </c>
      <c r="Q168" s="19">
        <v>28.098786999999998</v>
      </c>
      <c r="R168" s="19">
        <v>49.691900000000004</v>
      </c>
      <c r="S168" s="19">
        <v>44.127553999999996</v>
      </c>
    </row>
    <row r="169" spans="1:19" s="16" customFormat="1" ht="12" customHeight="1" x14ac:dyDescent="0.3">
      <c r="A169" s="18" t="s">
        <v>312</v>
      </c>
      <c r="B169" s="19">
        <v>0</v>
      </c>
      <c r="C169" s="19">
        <v>0</v>
      </c>
      <c r="D169" s="19">
        <v>0</v>
      </c>
      <c r="E169" s="19">
        <v>0</v>
      </c>
      <c r="F169" s="19">
        <v>0</v>
      </c>
      <c r="G169" s="19">
        <v>0</v>
      </c>
      <c r="H169" s="19">
        <v>0</v>
      </c>
      <c r="I169" s="19">
        <v>0</v>
      </c>
      <c r="J169" s="19">
        <v>0</v>
      </c>
      <c r="K169" s="19">
        <v>0</v>
      </c>
      <c r="L169" s="19">
        <v>0</v>
      </c>
      <c r="M169" s="19">
        <v>0</v>
      </c>
      <c r="N169" s="19">
        <v>0</v>
      </c>
      <c r="O169" s="19">
        <v>0</v>
      </c>
      <c r="P169" s="19">
        <v>3.034154</v>
      </c>
      <c r="Q169" s="19">
        <v>6.165382000000001</v>
      </c>
      <c r="R169" s="19">
        <v>0.57546000000000008</v>
      </c>
      <c r="S169" s="19">
        <v>1.8443959999999999</v>
      </c>
    </row>
    <row r="170" spans="1:19" s="17" customFormat="1" ht="12" customHeight="1" x14ac:dyDescent="0.3">
      <c r="A170" s="18" t="s">
        <v>313</v>
      </c>
      <c r="B170" s="19">
        <v>51.771999999999998</v>
      </c>
      <c r="C170" s="19">
        <v>40.681167000000002</v>
      </c>
      <c r="D170" s="19">
        <v>26.703040999999999</v>
      </c>
      <c r="E170" s="19">
        <v>39.587839999999986</v>
      </c>
      <c r="F170" s="19">
        <v>34.495093999999995</v>
      </c>
      <c r="G170" s="19">
        <v>32.218651000000001</v>
      </c>
      <c r="H170" s="19">
        <v>45.021378000000013</v>
      </c>
      <c r="I170" s="19">
        <v>44.647570999999992</v>
      </c>
      <c r="J170" s="19">
        <v>34.966225999999992</v>
      </c>
      <c r="K170" s="19">
        <v>42.719596000000003</v>
      </c>
      <c r="L170" s="19">
        <v>48.912307999999989</v>
      </c>
      <c r="M170" s="19">
        <v>34.344938999999997</v>
      </c>
      <c r="N170" s="19">
        <v>59.106475000000003</v>
      </c>
      <c r="O170" s="19">
        <v>69.460551999999993</v>
      </c>
      <c r="P170" s="19">
        <v>61.347308000000005</v>
      </c>
      <c r="Q170" s="19">
        <v>33.442936000000003</v>
      </c>
      <c r="R170" s="19">
        <v>45.464230999999991</v>
      </c>
      <c r="S170" s="19">
        <v>62.694681999999993</v>
      </c>
    </row>
    <row r="171" spans="1:19" s="17" customFormat="1" ht="12" customHeight="1" x14ac:dyDescent="0.3">
      <c r="A171" s="18" t="s">
        <v>314</v>
      </c>
      <c r="B171" s="19">
        <v>2.758</v>
      </c>
      <c r="C171" s="19">
        <v>23.854971000000003</v>
      </c>
      <c r="D171" s="19">
        <v>5.3817380000000004</v>
      </c>
      <c r="E171" s="19">
        <v>5.3531620000000011</v>
      </c>
      <c r="F171" s="19">
        <v>3.3867209999999996</v>
      </c>
      <c r="G171" s="19">
        <v>5.3859049999999993</v>
      </c>
      <c r="H171" s="19">
        <v>6.1509519999999993</v>
      </c>
      <c r="I171" s="19">
        <v>6.4857530000000008</v>
      </c>
      <c r="J171" s="19">
        <v>7.9490760000000007</v>
      </c>
      <c r="K171" s="19">
        <v>9.1610790000000009</v>
      </c>
      <c r="L171" s="19">
        <v>4.0157170000000004</v>
      </c>
      <c r="M171" s="19">
        <v>8.6967559999999988</v>
      </c>
      <c r="N171" s="19">
        <v>41.077645000000004</v>
      </c>
      <c r="O171" s="19">
        <v>59.195588999999991</v>
      </c>
      <c r="P171" s="19">
        <v>15.948557999999998</v>
      </c>
      <c r="Q171" s="19">
        <v>13.352052999999998</v>
      </c>
      <c r="R171" s="19">
        <v>27.039320999999997</v>
      </c>
      <c r="S171" s="19">
        <v>9.6008829999999996</v>
      </c>
    </row>
    <row r="172" spans="1:19" s="17" customFormat="1" ht="12" customHeight="1" x14ac:dyDescent="0.3">
      <c r="A172" s="18" t="s">
        <v>315</v>
      </c>
      <c r="B172" s="19">
        <v>21.667000000000002</v>
      </c>
      <c r="C172" s="19">
        <v>24.832411999999998</v>
      </c>
      <c r="D172" s="19">
        <v>24.243570999999999</v>
      </c>
      <c r="E172" s="19">
        <v>38.216748000000003</v>
      </c>
      <c r="F172" s="19">
        <v>41.131702999999995</v>
      </c>
      <c r="G172" s="19">
        <v>54.737982999999993</v>
      </c>
      <c r="H172" s="19">
        <v>49.563200000000009</v>
      </c>
      <c r="I172" s="19">
        <v>54.174279999999996</v>
      </c>
      <c r="J172" s="19">
        <v>40.556598999999999</v>
      </c>
      <c r="K172" s="19">
        <v>71.909408000000013</v>
      </c>
      <c r="L172" s="19">
        <v>63.26338599999999</v>
      </c>
      <c r="M172" s="19">
        <v>80.438767999999996</v>
      </c>
      <c r="N172" s="19">
        <v>118.346982</v>
      </c>
      <c r="O172" s="19">
        <v>83.88568699999999</v>
      </c>
      <c r="P172" s="19">
        <v>125.33935199999999</v>
      </c>
      <c r="Q172" s="19">
        <v>119.48340399999999</v>
      </c>
      <c r="R172" s="19">
        <v>130.33399900000006</v>
      </c>
      <c r="S172" s="19">
        <v>191.64632400000008</v>
      </c>
    </row>
    <row r="173" spans="1:19" s="17" customFormat="1" ht="12" customHeight="1" x14ac:dyDescent="0.3">
      <c r="A173" s="18" t="s">
        <v>316</v>
      </c>
      <c r="B173" s="19">
        <v>0</v>
      </c>
      <c r="C173" s="19">
        <v>7.0800000000000004E-3</v>
      </c>
      <c r="D173" s="19">
        <v>3.3149999999999999E-2</v>
      </c>
      <c r="E173" s="19">
        <v>0</v>
      </c>
      <c r="F173" s="19">
        <v>1.4893E-2</v>
      </c>
      <c r="G173" s="19">
        <v>3.3377000000000004E-2</v>
      </c>
      <c r="H173" s="19">
        <v>1.2914919999999999</v>
      </c>
      <c r="I173" s="19">
        <v>1.2065279999999998</v>
      </c>
      <c r="J173" s="19">
        <v>0.59566600000000003</v>
      </c>
      <c r="K173" s="19">
        <v>1.139181</v>
      </c>
      <c r="L173" s="19">
        <v>0.34092</v>
      </c>
      <c r="M173" s="19">
        <v>0.49610799999999994</v>
      </c>
      <c r="N173" s="19">
        <v>0.80019000000000007</v>
      </c>
      <c r="O173" s="19">
        <v>2.1247179999999997</v>
      </c>
      <c r="P173" s="19">
        <v>1.3982030000000003</v>
      </c>
      <c r="Q173" s="19">
        <v>2.9523070000000002</v>
      </c>
      <c r="R173" s="19">
        <v>0.68057800000000002</v>
      </c>
      <c r="S173" s="19">
        <v>2.4147629999999998</v>
      </c>
    </row>
    <row r="174" spans="1:19" s="17" customFormat="1" ht="12" customHeight="1" x14ac:dyDescent="0.3">
      <c r="A174" s="18" t="s">
        <v>317</v>
      </c>
      <c r="B174" s="19">
        <v>2487.6930000000002</v>
      </c>
      <c r="C174" s="19">
        <v>2984.085403</v>
      </c>
      <c r="D174" s="19">
        <v>3366.869189</v>
      </c>
      <c r="E174" s="19">
        <v>3659.6160150000005</v>
      </c>
      <c r="F174" s="19">
        <v>4359.1992950000013</v>
      </c>
      <c r="G174" s="19">
        <v>4707.5667660000008</v>
      </c>
      <c r="H174" s="19">
        <v>6061.7835619999987</v>
      </c>
      <c r="I174" s="19">
        <v>7304.8802619999997</v>
      </c>
      <c r="J174" s="19">
        <v>6762.5488779999987</v>
      </c>
      <c r="K174" s="19">
        <v>6104.9391009999999</v>
      </c>
      <c r="L174" s="19">
        <v>6280.0206550000021</v>
      </c>
      <c r="M174" s="19">
        <v>9045.6338539999997</v>
      </c>
      <c r="N174" s="19">
        <v>9530.7259319999976</v>
      </c>
      <c r="O174" s="19">
        <v>9982.8190710000017</v>
      </c>
      <c r="P174" s="19">
        <v>8083.9231629999995</v>
      </c>
      <c r="Q174" s="19">
        <v>9174.7048899999991</v>
      </c>
      <c r="R174" s="19">
        <v>10958.642381000003</v>
      </c>
      <c r="S174" s="19">
        <v>12351.655547</v>
      </c>
    </row>
    <row r="175" spans="1:19" s="17" customFormat="1" ht="12" customHeight="1" x14ac:dyDescent="0.3">
      <c r="A175" s="18" t="s">
        <v>318</v>
      </c>
      <c r="B175" s="19">
        <v>1.603</v>
      </c>
      <c r="C175" s="19">
        <v>1.866387</v>
      </c>
      <c r="D175" s="19">
        <v>4.8250549999999999</v>
      </c>
      <c r="E175" s="19">
        <v>3.9790110000000003</v>
      </c>
      <c r="F175" s="19">
        <v>6.4049799999999992</v>
      </c>
      <c r="G175" s="19">
        <v>4.6528700000000001</v>
      </c>
      <c r="H175" s="19">
        <v>5.1902110000000006</v>
      </c>
      <c r="I175" s="19">
        <v>5.7546020000000002</v>
      </c>
      <c r="J175" s="19">
        <v>4.9359720000000014</v>
      </c>
      <c r="K175" s="19">
        <v>7.5473680000000014</v>
      </c>
      <c r="L175" s="19">
        <v>8.223790000000001</v>
      </c>
      <c r="M175" s="19">
        <v>8.9595009999999977</v>
      </c>
      <c r="N175" s="19">
        <v>10.336898999999999</v>
      </c>
      <c r="O175" s="19">
        <v>10.703761000000002</v>
      </c>
      <c r="P175" s="19">
        <v>141.40542399999998</v>
      </c>
      <c r="Q175" s="19">
        <v>77.679686000000018</v>
      </c>
      <c r="R175" s="19">
        <v>14.491425999999999</v>
      </c>
      <c r="S175" s="19">
        <v>9.8869970000000009</v>
      </c>
    </row>
    <row r="176" spans="1:19" s="17" customFormat="1" ht="12" customHeight="1" x14ac:dyDescent="0.3">
      <c r="A176" s="18" t="s">
        <v>319</v>
      </c>
      <c r="B176" s="19">
        <v>120.179</v>
      </c>
      <c r="C176" s="19">
        <v>123.13347999999999</v>
      </c>
      <c r="D176" s="19">
        <v>59.344511000000004</v>
      </c>
      <c r="E176" s="19">
        <v>89.919895999999994</v>
      </c>
      <c r="F176" s="19">
        <v>47.87459599999999</v>
      </c>
      <c r="G176" s="19">
        <v>46.583096999999995</v>
      </c>
      <c r="H176" s="19">
        <v>86.16972100000001</v>
      </c>
      <c r="I176" s="19">
        <v>104.78284300000003</v>
      </c>
      <c r="J176" s="19">
        <v>105.28328299999998</v>
      </c>
      <c r="K176" s="19">
        <v>82.334585999999973</v>
      </c>
      <c r="L176" s="19">
        <v>73.664319000000006</v>
      </c>
      <c r="M176" s="19">
        <v>59.376705000000001</v>
      </c>
      <c r="N176" s="19">
        <v>49.892693999999992</v>
      </c>
      <c r="O176" s="19">
        <v>26.584812999999997</v>
      </c>
      <c r="P176" s="19">
        <v>58.456830000000004</v>
      </c>
      <c r="Q176" s="19">
        <v>34.958493000000004</v>
      </c>
      <c r="R176" s="19">
        <v>51.306562</v>
      </c>
      <c r="S176" s="19">
        <v>119.31503300000001</v>
      </c>
    </row>
    <row r="177" spans="1:19" s="17" customFormat="1" ht="12" customHeight="1" x14ac:dyDescent="0.3">
      <c r="A177" s="18" t="s">
        <v>320</v>
      </c>
      <c r="B177" s="19">
        <v>1019.049</v>
      </c>
      <c r="C177" s="19">
        <v>378.435</v>
      </c>
      <c r="D177" s="19">
        <v>485.065</v>
      </c>
      <c r="E177" s="19">
        <v>91.876773</v>
      </c>
      <c r="F177" s="19">
        <v>192.47006699999997</v>
      </c>
      <c r="G177" s="19">
        <v>274.46254799999997</v>
      </c>
      <c r="H177" s="19">
        <v>146.20480300000003</v>
      </c>
      <c r="I177" s="19">
        <v>74.528232000000003</v>
      </c>
      <c r="J177" s="19">
        <v>157.138328</v>
      </c>
      <c r="K177" s="19">
        <v>212.85720200000006</v>
      </c>
      <c r="L177" s="19">
        <v>173.096598</v>
      </c>
      <c r="M177" s="19">
        <v>267.27213599999999</v>
      </c>
      <c r="N177" s="19">
        <v>186.17737400000004</v>
      </c>
      <c r="O177" s="19">
        <v>168.79505499999999</v>
      </c>
      <c r="P177" s="19">
        <v>151.37951500000005</v>
      </c>
      <c r="Q177" s="19">
        <v>185.53695000000002</v>
      </c>
      <c r="R177" s="19">
        <v>335.6006010000001</v>
      </c>
      <c r="S177" s="19">
        <v>654.23487799999987</v>
      </c>
    </row>
    <row r="178" spans="1:19" s="17" customFormat="1" ht="12" customHeight="1" x14ac:dyDescent="0.3">
      <c r="A178" s="18" t="s">
        <v>321</v>
      </c>
      <c r="B178" s="19">
        <v>0</v>
      </c>
      <c r="C178" s="19">
        <v>0</v>
      </c>
      <c r="D178" s="19">
        <v>2.2034999999999999E-2</v>
      </c>
      <c r="E178" s="19">
        <v>2.2172000000000001E-2</v>
      </c>
      <c r="F178" s="19">
        <v>4.3663E-2</v>
      </c>
      <c r="G178" s="19">
        <v>0.723692</v>
      </c>
      <c r="H178" s="19">
        <v>0.83634900000000012</v>
      </c>
      <c r="I178" s="19">
        <v>0.52995500000000006</v>
      </c>
      <c r="J178" s="19">
        <v>0.76117699999999988</v>
      </c>
      <c r="K178" s="19">
        <v>0.13259000000000001</v>
      </c>
      <c r="L178" s="19">
        <v>9.0322E-2</v>
      </c>
      <c r="M178" s="19">
        <v>0.270347</v>
      </c>
      <c r="N178" s="19">
        <v>1.3518679999999998</v>
      </c>
      <c r="O178" s="19">
        <v>0.30216599999999999</v>
      </c>
      <c r="P178" s="19">
        <v>0.11573100000000001</v>
      </c>
      <c r="Q178" s="19">
        <v>0.27595700000000006</v>
      </c>
      <c r="R178" s="19">
        <v>0.25006299999999998</v>
      </c>
      <c r="S178" s="19">
        <v>0.130272</v>
      </c>
    </row>
    <row r="179" spans="1:19" s="17" customFormat="1" ht="12" customHeight="1" x14ac:dyDescent="0.3">
      <c r="A179" s="18" t="s">
        <v>322</v>
      </c>
      <c r="B179" s="19">
        <v>11.085000000000001</v>
      </c>
      <c r="C179" s="19">
        <v>17.495453999999999</v>
      </c>
      <c r="D179" s="19">
        <v>21.628332000000004</v>
      </c>
      <c r="E179" s="19">
        <v>26.356537000000003</v>
      </c>
      <c r="F179" s="19">
        <v>22.478935000000003</v>
      </c>
      <c r="G179" s="19">
        <v>20.134197</v>
      </c>
      <c r="H179" s="19">
        <v>29.129326000000002</v>
      </c>
      <c r="I179" s="19">
        <v>45.255309999999987</v>
      </c>
      <c r="J179" s="19">
        <v>35.638545000000008</v>
      </c>
      <c r="K179" s="19">
        <v>32.194218999999997</v>
      </c>
      <c r="L179" s="19">
        <v>35.841452999999987</v>
      </c>
      <c r="M179" s="19">
        <v>51.798644000000003</v>
      </c>
      <c r="N179" s="19">
        <v>52.736789000000002</v>
      </c>
      <c r="O179" s="19">
        <v>51.251432000000001</v>
      </c>
      <c r="P179" s="19">
        <v>35.802662999999995</v>
      </c>
      <c r="Q179" s="19">
        <v>29.093914000000005</v>
      </c>
      <c r="R179" s="19">
        <v>32.914282000000014</v>
      </c>
      <c r="S179" s="19">
        <v>33.630210999999996</v>
      </c>
    </row>
    <row r="180" spans="1:19" s="17" customFormat="1" ht="12" customHeight="1" x14ac:dyDescent="0.3">
      <c r="A180" s="18" t="s">
        <v>323</v>
      </c>
      <c r="B180" s="19">
        <v>3.4000000000000002E-2</v>
      </c>
      <c r="C180" s="19">
        <v>1.8171E-2</v>
      </c>
      <c r="D180" s="19">
        <v>1.2071999999999999E-2</v>
      </c>
      <c r="E180" s="19">
        <v>1.9199000000000001E-2</v>
      </c>
      <c r="F180" s="19">
        <v>0</v>
      </c>
      <c r="G180" s="19">
        <v>2.1056000000000002E-2</v>
      </c>
      <c r="H180" s="19">
        <v>0.139151</v>
      </c>
      <c r="I180" s="19">
        <v>0</v>
      </c>
      <c r="J180" s="19">
        <v>7.0086999999999997E-2</v>
      </c>
      <c r="K180" s="19">
        <v>0.40979300000000002</v>
      </c>
      <c r="L180" s="19">
        <v>4.6391999999999996E-2</v>
      </c>
      <c r="M180" s="19">
        <v>2.1434000000000002E-2</v>
      </c>
      <c r="N180" s="19">
        <v>5.1900000000000002E-2</v>
      </c>
      <c r="O180" s="19">
        <v>0.25058000000000002</v>
      </c>
      <c r="P180" s="19">
        <v>1.0964E-2</v>
      </c>
      <c r="Q180" s="19">
        <v>0</v>
      </c>
      <c r="R180" s="19">
        <v>9.5918000000000003E-2</v>
      </c>
      <c r="S180" s="19">
        <v>1.6588669999999999</v>
      </c>
    </row>
    <row r="181" spans="1:19" s="17" customFormat="1" ht="12" customHeight="1" x14ac:dyDescent="0.3">
      <c r="A181" s="18" t="s">
        <v>324</v>
      </c>
      <c r="B181" s="19">
        <v>210.38900000000001</v>
      </c>
      <c r="C181" s="19">
        <v>286.81768700000009</v>
      </c>
      <c r="D181" s="19">
        <v>274.35847400000006</v>
      </c>
      <c r="E181" s="19">
        <v>311.65450700000002</v>
      </c>
      <c r="F181" s="19">
        <v>303.62914699999993</v>
      </c>
      <c r="G181" s="19">
        <v>312.90621600000009</v>
      </c>
      <c r="H181" s="19">
        <v>374.911225</v>
      </c>
      <c r="I181" s="19">
        <v>467.92290199999997</v>
      </c>
      <c r="J181" s="19">
        <v>461.73064499999998</v>
      </c>
      <c r="K181" s="19">
        <v>942.15438199999994</v>
      </c>
      <c r="L181" s="19">
        <v>1063.8260299999997</v>
      </c>
      <c r="M181" s="19">
        <v>1586.145491</v>
      </c>
      <c r="N181" s="19">
        <v>2629.3185570000001</v>
      </c>
      <c r="O181" s="19">
        <v>2371.5109619999998</v>
      </c>
      <c r="P181" s="19">
        <v>1816.2642560000002</v>
      </c>
      <c r="Q181" s="19">
        <v>1992.3119869999996</v>
      </c>
      <c r="R181" s="19">
        <v>1925.3932400000003</v>
      </c>
      <c r="S181" s="19">
        <v>2197.8093920000001</v>
      </c>
    </row>
    <row r="182" spans="1:19" s="17" customFormat="1" ht="12" customHeight="1" x14ac:dyDescent="0.3">
      <c r="A182" s="18" t="s">
        <v>325</v>
      </c>
      <c r="B182" s="19">
        <v>8.9999999999999993E-3</v>
      </c>
      <c r="C182" s="19">
        <v>4.3728999999999997E-2</v>
      </c>
      <c r="D182" s="19">
        <v>0.266177</v>
      </c>
      <c r="E182" s="19">
        <v>0.417545</v>
      </c>
      <c r="F182" s="19">
        <v>6.3170000000000004E-2</v>
      </c>
      <c r="G182" s="19">
        <v>0.126716</v>
      </c>
      <c r="H182" s="19">
        <v>0.88902400000000004</v>
      </c>
      <c r="I182" s="19">
        <v>0.226267</v>
      </c>
      <c r="J182" s="19">
        <v>1.15004</v>
      </c>
      <c r="K182" s="19">
        <v>3.2168190000000001</v>
      </c>
      <c r="L182" s="19">
        <v>1.1301910000000002</v>
      </c>
      <c r="M182" s="19">
        <v>4.3034109999999997</v>
      </c>
      <c r="N182" s="19">
        <v>8.6617480000000029</v>
      </c>
      <c r="O182" s="19">
        <v>14.549223999999999</v>
      </c>
      <c r="P182" s="19">
        <v>4.4717549999999999</v>
      </c>
      <c r="Q182" s="19">
        <v>4.3623189999999985</v>
      </c>
      <c r="R182" s="19">
        <v>13.029911000000002</v>
      </c>
      <c r="S182" s="19">
        <v>12.921088000000001</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v>2.2450000000000001</v>
      </c>
      <c r="C184" s="19">
        <v>3.2110719999999997</v>
      </c>
      <c r="D184" s="19">
        <v>2.0339449999999997</v>
      </c>
      <c r="E184" s="19">
        <v>2.6220490000000001</v>
      </c>
      <c r="F184" s="19">
        <v>3.0820949999999998</v>
      </c>
      <c r="G184" s="19">
        <v>3.223707000000001</v>
      </c>
      <c r="H184" s="19">
        <v>3.2072170000000009</v>
      </c>
      <c r="I184" s="19">
        <v>4.0086059999999986</v>
      </c>
      <c r="J184" s="19">
        <v>6.3963799999999997</v>
      </c>
      <c r="K184" s="19">
        <v>9.9628549999999994</v>
      </c>
      <c r="L184" s="19">
        <v>5.4149539999999998</v>
      </c>
      <c r="M184" s="19">
        <v>4.2673780000000008</v>
      </c>
      <c r="N184" s="19">
        <v>6.2670709999999996</v>
      </c>
      <c r="O184" s="19">
        <v>6.2253059999999989</v>
      </c>
      <c r="P184" s="19">
        <v>6.2153530000000012</v>
      </c>
      <c r="Q184" s="19">
        <v>3.9834570000000005</v>
      </c>
      <c r="R184" s="19">
        <v>3.8279519999999994</v>
      </c>
      <c r="S184" s="19">
        <v>6.0954300000000003</v>
      </c>
    </row>
    <row r="185" spans="1:19" s="17" customFormat="1" ht="12" customHeight="1" x14ac:dyDescent="0.3">
      <c r="A185" s="18" t="s">
        <v>328</v>
      </c>
      <c r="B185" s="19">
        <v>0.44900000000000001</v>
      </c>
      <c r="C185" s="19">
        <v>0.52636000000000005</v>
      </c>
      <c r="D185" s="19">
        <v>0.2379</v>
      </c>
      <c r="E185" s="19">
        <v>0.71229299999999995</v>
      </c>
      <c r="F185" s="19">
        <v>0.7582270000000001</v>
      </c>
      <c r="G185" s="19">
        <v>1.8037189999999999</v>
      </c>
      <c r="H185" s="19">
        <v>1.0569769999999998</v>
      </c>
      <c r="I185" s="19">
        <v>0.376166</v>
      </c>
      <c r="J185" s="19">
        <v>0.26610800000000001</v>
      </c>
      <c r="K185" s="19">
        <v>0.60164099999999998</v>
      </c>
      <c r="L185" s="19">
        <v>0.13567500000000002</v>
      </c>
      <c r="M185" s="19">
        <v>0.17841499999999999</v>
      </c>
      <c r="N185" s="19">
        <v>1.075199</v>
      </c>
      <c r="O185" s="19">
        <v>0.42081499999999994</v>
      </c>
      <c r="P185" s="19">
        <v>0.69855699999999998</v>
      </c>
      <c r="Q185" s="19">
        <v>0.96774000000000004</v>
      </c>
      <c r="R185" s="19">
        <v>3.1586429999999996</v>
      </c>
      <c r="S185" s="19">
        <v>4.5823840000000002</v>
      </c>
    </row>
    <row r="186" spans="1:19" s="17" customFormat="1" ht="12" customHeight="1" x14ac:dyDescent="0.3">
      <c r="A186" s="18" t="s">
        <v>329</v>
      </c>
      <c r="B186" s="19">
        <v>1706.9580000000001</v>
      </c>
      <c r="C186" s="19">
        <v>2366.8565750000002</v>
      </c>
      <c r="D186" s="19">
        <v>2934.1248860000001</v>
      </c>
      <c r="E186" s="19">
        <v>3768.9921339999996</v>
      </c>
      <c r="F186" s="19">
        <v>3268.6237989999991</v>
      </c>
      <c r="G186" s="19">
        <v>3406.9944209999994</v>
      </c>
      <c r="H186" s="19">
        <v>3833.3270049999996</v>
      </c>
      <c r="I186" s="19">
        <v>3168.6172270000006</v>
      </c>
      <c r="J186" s="19">
        <v>3872.3132710000004</v>
      </c>
      <c r="K186" s="19">
        <v>3278.9813810000001</v>
      </c>
      <c r="L186" s="19">
        <v>4081.4544770000011</v>
      </c>
      <c r="M186" s="19">
        <v>5859.142324999998</v>
      </c>
      <c r="N186" s="19">
        <v>5351.9608270000017</v>
      </c>
      <c r="O186" s="19">
        <v>4959.3750940000018</v>
      </c>
      <c r="P186" s="19">
        <v>3506.6308569999992</v>
      </c>
      <c r="Q186" s="19">
        <v>3248.6765840000003</v>
      </c>
      <c r="R186" s="19">
        <v>3961.0277969999988</v>
      </c>
      <c r="S186" s="19">
        <v>4562.3148019999999</v>
      </c>
    </row>
    <row r="187" spans="1:19" s="16" customFormat="1" ht="12" customHeight="1" x14ac:dyDescent="0.3">
      <c r="A187" s="18" t="s">
        <v>330</v>
      </c>
      <c r="B187" s="20"/>
      <c r="C187" s="20"/>
      <c r="D187" s="20"/>
      <c r="E187" s="19">
        <v>0</v>
      </c>
      <c r="F187" s="19">
        <v>1.4916610000000003</v>
      </c>
      <c r="G187" s="19">
        <v>4.5567630000000001</v>
      </c>
      <c r="H187" s="19">
        <v>3.233924</v>
      </c>
      <c r="I187" s="19">
        <v>2.5800669999999997</v>
      </c>
      <c r="J187" s="19">
        <v>2.7912979999999998</v>
      </c>
      <c r="K187" s="19">
        <v>4.9933279999999991</v>
      </c>
      <c r="L187" s="19">
        <v>4.9797659999999997</v>
      </c>
      <c r="M187" s="19">
        <v>6.4326950000000007</v>
      </c>
      <c r="N187" s="19">
        <v>9.2443290000000022</v>
      </c>
      <c r="O187" s="19">
        <v>11.734137</v>
      </c>
      <c r="P187" s="19">
        <v>9.1209409999999984</v>
      </c>
      <c r="Q187" s="19">
        <v>3.3263720000000001</v>
      </c>
      <c r="R187" s="19">
        <v>5.7523439999999999</v>
      </c>
      <c r="S187" s="19">
        <v>3.2804150000000001</v>
      </c>
    </row>
    <row r="188" spans="1:19" s="17" customFormat="1" ht="12" customHeight="1" x14ac:dyDescent="0.3">
      <c r="A188" s="18" t="s">
        <v>331</v>
      </c>
      <c r="B188" s="20"/>
      <c r="C188" s="20"/>
      <c r="D188" s="19">
        <v>0</v>
      </c>
      <c r="E188" s="19">
        <v>1.0270160000000002</v>
      </c>
      <c r="F188" s="19">
        <v>4.6789909999999999</v>
      </c>
      <c r="G188" s="19">
        <v>7.4444480000000004</v>
      </c>
      <c r="H188" s="19">
        <v>16.559210000000004</v>
      </c>
      <c r="I188" s="19">
        <v>12.037052000000001</v>
      </c>
      <c r="J188" s="19">
        <v>11.231307000000001</v>
      </c>
      <c r="K188" s="19">
        <v>13.463443999999999</v>
      </c>
      <c r="L188" s="19">
        <v>11.516946000000001</v>
      </c>
      <c r="M188" s="19">
        <v>6.5192060000000005</v>
      </c>
      <c r="N188" s="19">
        <v>15.100170000000002</v>
      </c>
      <c r="O188" s="19">
        <v>16.694453000000003</v>
      </c>
      <c r="P188" s="19">
        <v>11.990459000000003</v>
      </c>
      <c r="Q188" s="19">
        <v>10.855023000000001</v>
      </c>
      <c r="R188" s="19">
        <v>12.318612999999997</v>
      </c>
      <c r="S188" s="19">
        <v>14.616356</v>
      </c>
    </row>
    <row r="189" spans="1:19" s="16" customFormat="1" ht="12" customHeight="1" x14ac:dyDescent="0.3">
      <c r="A189" s="18" t="s">
        <v>332</v>
      </c>
      <c r="B189" s="19">
        <v>40.206000000000003</v>
      </c>
      <c r="C189" s="19">
        <v>39.535107000000004</v>
      </c>
      <c r="D189" s="19">
        <v>45.190384999999992</v>
      </c>
      <c r="E189" s="19">
        <v>48.947953999999996</v>
      </c>
      <c r="F189" s="19">
        <v>63.89158900000001</v>
      </c>
      <c r="G189" s="19">
        <v>63.435877999999995</v>
      </c>
      <c r="H189" s="19">
        <v>84.529966999999971</v>
      </c>
      <c r="I189" s="19">
        <v>84.87744099999999</v>
      </c>
      <c r="J189" s="19">
        <v>91.356370999999996</v>
      </c>
      <c r="K189" s="19">
        <v>96.373911999999976</v>
      </c>
      <c r="L189" s="19">
        <v>99.12743900000001</v>
      </c>
      <c r="M189" s="19">
        <v>56.999793000000004</v>
      </c>
      <c r="N189" s="19">
        <v>61.482422</v>
      </c>
      <c r="O189" s="19">
        <v>55.236459999999994</v>
      </c>
      <c r="P189" s="19">
        <v>54.353668000000013</v>
      </c>
      <c r="Q189" s="19">
        <v>49.333591999999975</v>
      </c>
      <c r="R189" s="19">
        <v>62.103434000000036</v>
      </c>
      <c r="S189" s="19">
        <v>80.720004999999972</v>
      </c>
    </row>
    <row r="190" spans="1:19" s="17" customFormat="1" ht="12" customHeight="1" x14ac:dyDescent="0.3">
      <c r="A190" s="18" t="s">
        <v>333</v>
      </c>
      <c r="B190" s="19">
        <v>3.1E-2</v>
      </c>
      <c r="C190" s="19">
        <v>5.7254000000000006E-2</v>
      </c>
      <c r="D190" s="19">
        <v>3.0232000000000002E-2</v>
      </c>
      <c r="E190" s="19">
        <v>1.912963</v>
      </c>
      <c r="F190" s="19">
        <v>0.32084299999999993</v>
      </c>
      <c r="G190" s="19">
        <v>0.56390899999999999</v>
      </c>
      <c r="H190" s="19">
        <v>0</v>
      </c>
      <c r="I190" s="19">
        <v>2.0624569999999998</v>
      </c>
      <c r="J190" s="19">
        <v>6.8579999999999995E-3</v>
      </c>
      <c r="K190" s="19">
        <v>7.7317999999999998E-2</v>
      </c>
      <c r="L190" s="19">
        <v>1.3283999999999999E-2</v>
      </c>
      <c r="M190" s="19">
        <v>6.6962000000000008E-2</v>
      </c>
      <c r="N190" s="19">
        <v>0.24451900000000001</v>
      </c>
      <c r="O190" s="19">
        <v>0.92338799999999999</v>
      </c>
      <c r="P190" s="19">
        <v>0.34612700000000002</v>
      </c>
      <c r="Q190" s="19">
        <v>0.22123700000000002</v>
      </c>
      <c r="R190" s="19">
        <v>0.10571800000000001</v>
      </c>
      <c r="S190" s="19">
        <v>0.193385</v>
      </c>
    </row>
    <row r="191" spans="1:19" s="17" customFormat="1" ht="12" customHeight="1" x14ac:dyDescent="0.3">
      <c r="A191" s="18" t="s">
        <v>334</v>
      </c>
      <c r="B191" s="19">
        <v>136.458</v>
      </c>
      <c r="C191" s="19">
        <v>133.59354300000001</v>
      </c>
      <c r="D191" s="19">
        <v>194.37741500000004</v>
      </c>
      <c r="E191" s="19">
        <v>306.38653899999997</v>
      </c>
      <c r="F191" s="19">
        <v>345.03880999999996</v>
      </c>
      <c r="G191" s="19">
        <v>431.87709299999995</v>
      </c>
      <c r="H191" s="19">
        <v>658.87436100000002</v>
      </c>
      <c r="I191" s="19">
        <v>945.79998200000011</v>
      </c>
      <c r="J191" s="19">
        <v>1020.7353790000001</v>
      </c>
      <c r="K191" s="19">
        <v>1064.571324</v>
      </c>
      <c r="L191" s="19">
        <v>912.60315900000001</v>
      </c>
      <c r="M191" s="19">
        <v>1262.2596159999998</v>
      </c>
      <c r="N191" s="19">
        <v>1298.2063579999999</v>
      </c>
      <c r="O191" s="19">
        <v>1295.6204230000005</v>
      </c>
      <c r="P191" s="19">
        <v>1324.6714159999997</v>
      </c>
      <c r="Q191" s="19">
        <v>1594.3732660000003</v>
      </c>
      <c r="R191" s="19">
        <v>1867.5557189999997</v>
      </c>
      <c r="S191" s="19">
        <v>2292.7155890000004</v>
      </c>
    </row>
    <row r="192" spans="1:19" s="17" customFormat="1" ht="12" customHeight="1" x14ac:dyDescent="0.3">
      <c r="A192" s="18" t="s">
        <v>335</v>
      </c>
      <c r="B192" s="19">
        <v>2E-3</v>
      </c>
      <c r="C192" s="19">
        <v>0</v>
      </c>
      <c r="D192" s="19">
        <v>0</v>
      </c>
      <c r="E192" s="19">
        <v>1.2911000000000001E-2</v>
      </c>
      <c r="F192" s="19">
        <v>3.9902869999999999</v>
      </c>
      <c r="G192" s="19">
        <v>3.9278E-2</v>
      </c>
      <c r="H192" s="19">
        <v>0</v>
      </c>
      <c r="I192" s="19">
        <v>6.8999999999999997E-4</v>
      </c>
      <c r="J192" s="19">
        <v>4.7400000000000003E-3</v>
      </c>
      <c r="K192" s="19">
        <v>7.2700000000000001E-2</v>
      </c>
      <c r="L192" s="19">
        <v>2.158337</v>
      </c>
      <c r="M192" s="19">
        <v>2.0821740000000002</v>
      </c>
      <c r="N192" s="19">
        <v>7.2629999999999995E-3</v>
      </c>
      <c r="O192" s="19">
        <v>3.5293999999999999E-2</v>
      </c>
      <c r="P192" s="19">
        <v>2.3400000000000001E-3</v>
      </c>
      <c r="Q192" s="19">
        <v>0.237625</v>
      </c>
      <c r="R192" s="19">
        <v>0</v>
      </c>
      <c r="S192" s="19">
        <v>0.15137700000000001</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v>254.01200000000003</v>
      </c>
      <c r="C194" s="19">
        <v>185.48259299999998</v>
      </c>
      <c r="D194" s="19">
        <v>230.11253300000001</v>
      </c>
      <c r="E194" s="19">
        <v>276.70043800000002</v>
      </c>
      <c r="F194" s="19">
        <v>281.18957999999998</v>
      </c>
      <c r="G194" s="19">
        <v>284.80379999999991</v>
      </c>
      <c r="H194" s="19">
        <v>299.19992699999995</v>
      </c>
      <c r="I194" s="19">
        <v>276.84595699999988</v>
      </c>
      <c r="J194" s="19">
        <v>373.78817299999997</v>
      </c>
      <c r="K194" s="19">
        <v>546.39863000000014</v>
      </c>
      <c r="L194" s="19">
        <v>650.39943200000005</v>
      </c>
      <c r="M194" s="19">
        <v>714.32986500000004</v>
      </c>
      <c r="N194" s="19">
        <v>845.34805100000005</v>
      </c>
      <c r="O194" s="19">
        <v>690.62076999999988</v>
      </c>
      <c r="P194" s="19">
        <v>670.28544899999986</v>
      </c>
      <c r="Q194" s="19">
        <v>684.21073799999988</v>
      </c>
      <c r="R194" s="19">
        <v>991.11708299999998</v>
      </c>
      <c r="S194" s="19">
        <v>1149.1798359999998</v>
      </c>
    </row>
    <row r="195" spans="1:19" s="17" customFormat="1" ht="12" customHeight="1" x14ac:dyDescent="0.3">
      <c r="A195" s="18" t="s">
        <v>338</v>
      </c>
      <c r="B195" s="19">
        <v>49.034999999999997</v>
      </c>
      <c r="C195" s="19">
        <v>44.115945000000004</v>
      </c>
      <c r="D195" s="19">
        <v>44.430716000000004</v>
      </c>
      <c r="E195" s="19">
        <v>62.292628999999984</v>
      </c>
      <c r="F195" s="19">
        <v>81.196785999999975</v>
      </c>
      <c r="G195" s="19">
        <v>153.10791500000002</v>
      </c>
      <c r="H195" s="19">
        <v>113.30827000000002</v>
      </c>
      <c r="I195" s="19">
        <v>230.51071000000002</v>
      </c>
      <c r="J195" s="19">
        <v>185.66310099999998</v>
      </c>
      <c r="K195" s="19">
        <v>213.43090599999996</v>
      </c>
      <c r="L195" s="19">
        <v>213.736064</v>
      </c>
      <c r="M195" s="19">
        <v>289.00985199999991</v>
      </c>
      <c r="N195" s="19">
        <v>345.08003400000001</v>
      </c>
      <c r="O195" s="19">
        <v>299.86710299999993</v>
      </c>
      <c r="P195" s="19">
        <v>163.67545799999999</v>
      </c>
      <c r="Q195" s="19">
        <v>216.15865100000002</v>
      </c>
      <c r="R195" s="19">
        <v>179.00655299999994</v>
      </c>
      <c r="S195" s="19">
        <v>162.11713699999999</v>
      </c>
    </row>
    <row r="196" spans="1:19" s="17" customFormat="1" ht="12" customHeight="1" x14ac:dyDescent="0.3">
      <c r="A196" s="18" t="s">
        <v>339</v>
      </c>
      <c r="B196" s="19">
        <v>0</v>
      </c>
      <c r="C196" s="19">
        <v>0</v>
      </c>
      <c r="D196" s="19">
        <v>0</v>
      </c>
      <c r="E196" s="19">
        <v>0</v>
      </c>
      <c r="F196" s="19">
        <v>0</v>
      </c>
      <c r="G196" s="19">
        <v>0</v>
      </c>
      <c r="H196" s="19">
        <v>0</v>
      </c>
      <c r="I196" s="19">
        <v>0</v>
      </c>
      <c r="J196" s="19">
        <v>0</v>
      </c>
      <c r="K196" s="19">
        <v>7.0000000000000007E-2</v>
      </c>
      <c r="L196" s="19">
        <v>0.24199899999999999</v>
      </c>
      <c r="M196" s="19">
        <v>0.19778599999999999</v>
      </c>
      <c r="N196" s="19">
        <v>3.0000000000000001E-3</v>
      </c>
      <c r="O196" s="19">
        <v>0</v>
      </c>
      <c r="P196" s="19">
        <v>3.3396999999999996E-2</v>
      </c>
      <c r="Q196" s="19">
        <v>2.880029</v>
      </c>
      <c r="R196" s="19">
        <v>1.1132420000000001</v>
      </c>
      <c r="S196" s="19">
        <v>6.4380999999999994E-2</v>
      </c>
    </row>
    <row r="197" spans="1:19" s="17" customFormat="1" ht="12" customHeight="1" x14ac:dyDescent="0.3">
      <c r="A197" s="18" t="s">
        <v>340</v>
      </c>
      <c r="B197" s="19">
        <v>0.22700000000000001</v>
      </c>
      <c r="C197" s="19">
        <v>0</v>
      </c>
      <c r="D197" s="19">
        <v>0</v>
      </c>
      <c r="E197" s="19">
        <v>0</v>
      </c>
      <c r="F197" s="19">
        <v>0.12045</v>
      </c>
      <c r="G197" s="19">
        <v>2.2706E-2</v>
      </c>
      <c r="H197" s="19">
        <v>5.4040999999999999E-2</v>
      </c>
      <c r="I197" s="19">
        <v>0.16861300000000001</v>
      </c>
      <c r="J197" s="19">
        <v>0.159966</v>
      </c>
      <c r="K197" s="19">
        <v>0.27587699999999998</v>
      </c>
      <c r="L197" s="19">
        <v>9.2484999999999998E-2</v>
      </c>
      <c r="M197" s="19">
        <v>0.17735800000000002</v>
      </c>
      <c r="N197" s="19">
        <v>0.34071299999999999</v>
      </c>
      <c r="O197" s="19">
        <v>0.15104300000000001</v>
      </c>
      <c r="P197" s="19">
        <v>0.15649099999999999</v>
      </c>
      <c r="Q197" s="19">
        <v>0.23896899999999999</v>
      </c>
      <c r="R197" s="19">
        <v>0.39173000000000002</v>
      </c>
      <c r="S197" s="19">
        <v>0.199322</v>
      </c>
    </row>
    <row r="198" spans="1:19" s="17" customFormat="1" ht="12" customHeight="1" x14ac:dyDescent="0.3">
      <c r="A198" s="18" t="s">
        <v>341</v>
      </c>
      <c r="B198" s="19">
        <v>0.158</v>
      </c>
      <c r="C198" s="19">
        <v>0.169487</v>
      </c>
      <c r="D198" s="19">
        <v>0.25923700000000005</v>
      </c>
      <c r="E198" s="19">
        <v>0.39155900000000005</v>
      </c>
      <c r="F198" s="19">
        <v>0.34374499999999997</v>
      </c>
      <c r="G198" s="19">
        <v>0.40876200000000001</v>
      </c>
      <c r="H198" s="19">
        <v>0.69529700000000005</v>
      </c>
      <c r="I198" s="19">
        <v>0.57875900000000013</v>
      </c>
      <c r="J198" s="19">
        <v>1.0875369999999998</v>
      </c>
      <c r="K198" s="19">
        <v>1.39151</v>
      </c>
      <c r="L198" s="19">
        <v>2.6547369999999999</v>
      </c>
      <c r="M198" s="19">
        <v>2.3364340000000001</v>
      </c>
      <c r="N198" s="19">
        <v>1.9734409999999998</v>
      </c>
      <c r="O198" s="19">
        <v>3.1537169999999994</v>
      </c>
      <c r="P198" s="19">
        <v>2.9378690000000001</v>
      </c>
      <c r="Q198" s="19">
        <v>2.3724660000000002</v>
      </c>
      <c r="R198" s="19">
        <v>1.3832899999999999</v>
      </c>
      <c r="S198" s="19">
        <v>2.7023799999999998</v>
      </c>
    </row>
    <row r="199" spans="1:19" s="17" customFormat="1" ht="12" customHeight="1" x14ac:dyDescent="0.3">
      <c r="A199" s="18" t="s">
        <v>342</v>
      </c>
      <c r="B199" s="19">
        <v>0</v>
      </c>
      <c r="C199" s="19">
        <v>0</v>
      </c>
      <c r="D199" s="19">
        <v>0</v>
      </c>
      <c r="E199" s="19">
        <v>0</v>
      </c>
      <c r="F199" s="19">
        <v>0</v>
      </c>
      <c r="G199" s="19">
        <v>0</v>
      </c>
      <c r="H199" s="19">
        <v>0</v>
      </c>
      <c r="I199" s="19">
        <v>0</v>
      </c>
      <c r="J199" s="19">
        <v>0</v>
      </c>
      <c r="K199" s="19">
        <v>0</v>
      </c>
      <c r="L199" s="19">
        <v>0</v>
      </c>
      <c r="M199" s="19">
        <v>0.23036699999999999</v>
      </c>
      <c r="N199" s="19">
        <v>0</v>
      </c>
      <c r="O199" s="19">
        <v>0</v>
      </c>
      <c r="P199" s="19">
        <v>0</v>
      </c>
      <c r="Q199" s="19">
        <v>7.1012000000000006E-2</v>
      </c>
      <c r="R199" s="19">
        <v>0</v>
      </c>
      <c r="S199" s="19">
        <v>0</v>
      </c>
    </row>
    <row r="200" spans="1:19" s="16" customFormat="1" ht="12" customHeight="1" x14ac:dyDescent="0.3">
      <c r="A200" s="18" t="s">
        <v>343</v>
      </c>
      <c r="B200" s="19">
        <v>2.5000000000000001E-2</v>
      </c>
      <c r="C200" s="19">
        <v>0</v>
      </c>
      <c r="D200" s="19">
        <v>6.0714000000000004E-2</v>
      </c>
      <c r="E200" s="19">
        <v>2.5078999999999997E-2</v>
      </c>
      <c r="F200" s="19">
        <v>2.3339000000000002E-2</v>
      </c>
      <c r="G200" s="19">
        <v>8.6122000000000018E-2</v>
      </c>
      <c r="H200" s="19">
        <v>0.11662399999999999</v>
      </c>
      <c r="I200" s="19">
        <v>9.3368999999999994E-2</v>
      </c>
      <c r="J200" s="19">
        <v>7.6225000000000001E-2</v>
      </c>
      <c r="K200" s="19">
        <v>2.0293570000000001</v>
      </c>
      <c r="L200" s="19">
        <v>2.0830229999999998</v>
      </c>
      <c r="M200" s="19">
        <v>3.0132440000000003</v>
      </c>
      <c r="N200" s="19">
        <v>3.1684039999999998</v>
      </c>
      <c r="O200" s="19">
        <v>2.3304999999999998</v>
      </c>
      <c r="P200" s="19">
        <v>2.3118859999999999</v>
      </c>
      <c r="Q200" s="19">
        <v>1.0223790000000001</v>
      </c>
      <c r="R200" s="19">
        <v>1.907384</v>
      </c>
      <c r="S200" s="19">
        <v>0.62443000000000004</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v>4.0000000000000001E-3</v>
      </c>
      <c r="C202" s="19">
        <v>6.0210000000000003E-3</v>
      </c>
      <c r="D202" s="19">
        <v>0</v>
      </c>
      <c r="E202" s="19">
        <v>0</v>
      </c>
      <c r="F202" s="19">
        <v>0.102405</v>
      </c>
      <c r="G202" s="19">
        <v>5.8289000000000001E-2</v>
      </c>
      <c r="H202" s="19">
        <v>0</v>
      </c>
      <c r="I202" s="19">
        <v>5.0299999999999997E-2</v>
      </c>
      <c r="J202" s="19">
        <v>0.16271099999999999</v>
      </c>
      <c r="K202" s="19">
        <v>0.90170899999999987</v>
      </c>
      <c r="L202" s="19">
        <v>0.63517100000000004</v>
      </c>
      <c r="M202" s="19">
        <v>2.7620129999999996</v>
      </c>
      <c r="N202" s="19">
        <v>0.98568800000000012</v>
      </c>
      <c r="O202" s="19">
        <v>1.0715380000000003</v>
      </c>
      <c r="P202" s="19">
        <v>1.2006509999999999</v>
      </c>
      <c r="Q202" s="19">
        <v>1.7472199999999998</v>
      </c>
      <c r="R202" s="19">
        <v>3.6236419999999994</v>
      </c>
      <c r="S202" s="19">
        <v>2.5275190000000003</v>
      </c>
    </row>
    <row r="203" spans="1:19" s="16" customFormat="1" ht="12" customHeight="1" x14ac:dyDescent="0.3">
      <c r="A203" s="18" t="s">
        <v>346</v>
      </c>
      <c r="B203" s="19">
        <v>146.55500000000001</v>
      </c>
      <c r="C203" s="19">
        <v>113.71996700000001</v>
      </c>
      <c r="D203" s="19">
        <v>138.60979100000006</v>
      </c>
      <c r="E203" s="19">
        <v>146.63003700000002</v>
      </c>
      <c r="F203" s="19">
        <v>140.55597899999998</v>
      </c>
      <c r="G203" s="19">
        <v>134.70423799999995</v>
      </c>
      <c r="H203" s="19">
        <v>179.21681700000002</v>
      </c>
      <c r="I203" s="19">
        <v>259.02793700000001</v>
      </c>
      <c r="J203" s="19">
        <v>144.77128699999997</v>
      </c>
      <c r="K203" s="19">
        <v>165.46622399999998</v>
      </c>
      <c r="L203" s="19">
        <v>166.54341700000003</v>
      </c>
      <c r="M203" s="19">
        <v>166.02369799999997</v>
      </c>
      <c r="N203" s="19">
        <v>213.21496100000002</v>
      </c>
      <c r="O203" s="19">
        <v>204.70185599999999</v>
      </c>
      <c r="P203" s="19">
        <v>221.35928200000001</v>
      </c>
      <c r="Q203" s="19">
        <v>250.01832899999997</v>
      </c>
      <c r="R203" s="19">
        <v>410.88499299999995</v>
      </c>
      <c r="S203" s="19">
        <v>362.98428299999995</v>
      </c>
    </row>
    <row r="204" spans="1:19" s="17" customFormat="1" ht="12" customHeight="1" x14ac:dyDescent="0.3">
      <c r="A204" s="18" t="s">
        <v>347</v>
      </c>
      <c r="B204" s="19">
        <v>535.37</v>
      </c>
      <c r="C204" s="19">
        <v>1045.292604</v>
      </c>
      <c r="D204" s="19">
        <v>901.13997600000005</v>
      </c>
      <c r="E204" s="19">
        <v>475.77973799999995</v>
      </c>
      <c r="F204" s="19">
        <v>334.64691600000003</v>
      </c>
      <c r="G204" s="19">
        <v>158.587839</v>
      </c>
      <c r="H204" s="19">
        <v>425.49813599999999</v>
      </c>
      <c r="I204" s="19">
        <v>447.75735100000003</v>
      </c>
      <c r="J204" s="19">
        <v>423.83362799999998</v>
      </c>
      <c r="K204" s="19">
        <v>1076.0755449999999</v>
      </c>
      <c r="L204" s="19">
        <v>341.14122900000001</v>
      </c>
      <c r="M204" s="19">
        <v>198.35250699999997</v>
      </c>
      <c r="N204" s="19">
        <v>277.03080599999998</v>
      </c>
      <c r="O204" s="19">
        <v>319.3593909999999</v>
      </c>
      <c r="P204" s="19">
        <v>278.61274700000001</v>
      </c>
      <c r="Q204" s="19">
        <v>211.65468299999998</v>
      </c>
      <c r="R204" s="19">
        <v>211.75667799999997</v>
      </c>
      <c r="S204" s="19">
        <v>383.29901699999994</v>
      </c>
    </row>
    <row r="205" spans="1:19" s="17" customFormat="1" ht="12" customHeight="1" x14ac:dyDescent="0.3">
      <c r="A205" s="18" t="s">
        <v>348</v>
      </c>
      <c r="B205" s="19">
        <v>0.59899999999999998</v>
      </c>
      <c r="C205" s="19">
        <v>0.60170199999999996</v>
      </c>
      <c r="D205" s="19">
        <v>0.67955100000000013</v>
      </c>
      <c r="E205" s="19">
        <v>6.1027779999999998</v>
      </c>
      <c r="F205" s="19">
        <v>0.56172499999999992</v>
      </c>
      <c r="G205" s="19">
        <v>1.4244429999999999</v>
      </c>
      <c r="H205" s="19">
        <v>7.679081</v>
      </c>
      <c r="I205" s="19">
        <v>4.3108490000000002</v>
      </c>
      <c r="J205" s="19">
        <v>5.8631589999999996</v>
      </c>
      <c r="K205" s="19">
        <v>8.4100950000000001</v>
      </c>
      <c r="L205" s="19">
        <v>19.327452000000001</v>
      </c>
      <c r="M205" s="19">
        <v>18.765172999999997</v>
      </c>
      <c r="N205" s="19">
        <v>21.145664</v>
      </c>
      <c r="O205" s="19">
        <v>21.918837</v>
      </c>
      <c r="P205" s="19">
        <v>18.355951999999998</v>
      </c>
      <c r="Q205" s="19">
        <v>12.828973999999999</v>
      </c>
      <c r="R205" s="19">
        <v>13.957659999999999</v>
      </c>
      <c r="S205" s="19">
        <v>5.547784</v>
      </c>
    </row>
    <row r="206" spans="1:19" s="17" customFormat="1" ht="12" customHeight="1" x14ac:dyDescent="0.3">
      <c r="A206" s="18" t="s">
        <v>349</v>
      </c>
      <c r="B206" s="19">
        <v>1746.3520000000001</v>
      </c>
      <c r="C206" s="19">
        <v>1779.490497</v>
      </c>
      <c r="D206" s="19">
        <v>2330.2507489999998</v>
      </c>
      <c r="E206" s="19">
        <v>2561.7719070000007</v>
      </c>
      <c r="F206" s="19">
        <v>2778.489008</v>
      </c>
      <c r="G206" s="19">
        <v>2848.3516820000013</v>
      </c>
      <c r="H206" s="19">
        <v>3298.8516550000004</v>
      </c>
      <c r="I206" s="19">
        <v>3428.7955429999993</v>
      </c>
      <c r="J206" s="19">
        <v>4058.7740529999996</v>
      </c>
      <c r="K206" s="19">
        <v>4266.9546200000013</v>
      </c>
      <c r="L206" s="19">
        <v>4163.2935709999983</v>
      </c>
      <c r="M206" s="19">
        <v>5556.5863670000008</v>
      </c>
      <c r="N206" s="19">
        <v>5376.9988730000023</v>
      </c>
      <c r="O206" s="19">
        <v>4747.3442050000021</v>
      </c>
      <c r="P206" s="19">
        <v>3723.519918</v>
      </c>
      <c r="Q206" s="19">
        <v>4089.4619220000004</v>
      </c>
      <c r="R206" s="19">
        <v>5519.7796229999994</v>
      </c>
      <c r="S206" s="19">
        <v>6257.5948360000002</v>
      </c>
    </row>
    <row r="207" spans="1:19" s="17" customFormat="1" ht="12" customHeight="1" x14ac:dyDescent="0.3">
      <c r="A207" s="18" t="s">
        <v>350</v>
      </c>
      <c r="B207" s="15"/>
      <c r="C207" s="15"/>
      <c r="D207" s="19">
        <v>0</v>
      </c>
      <c r="E207" s="19">
        <v>0</v>
      </c>
      <c r="F207" s="19">
        <v>0</v>
      </c>
      <c r="G207" s="19">
        <v>1.0229999999999998E-3</v>
      </c>
      <c r="H207" s="19">
        <v>1.1660079999999999</v>
      </c>
      <c r="I207" s="19">
        <v>2.6624000000000002E-2</v>
      </c>
      <c r="J207" s="19">
        <v>3.2179999999999999E-3</v>
      </c>
      <c r="K207" s="19">
        <v>0.15352199999999999</v>
      </c>
      <c r="L207" s="19">
        <v>0.32596900000000001</v>
      </c>
      <c r="M207" s="19">
        <v>0.29958699999999999</v>
      </c>
      <c r="N207" s="19">
        <v>0.8714400000000001</v>
      </c>
      <c r="O207" s="19">
        <v>1.9411020000000001</v>
      </c>
      <c r="P207" s="19">
        <v>0.402335</v>
      </c>
      <c r="Q207" s="19">
        <v>0.39505200000000001</v>
      </c>
      <c r="R207" s="19">
        <v>0.91307300000000002</v>
      </c>
      <c r="S207" s="19">
        <v>0.33798</v>
      </c>
    </row>
    <row r="208" spans="1:19" s="17" customFormat="1" ht="12" customHeight="1" x14ac:dyDescent="0.3">
      <c r="A208" s="18" t="s">
        <v>351</v>
      </c>
      <c r="B208" s="19">
        <v>2.7320000000000002</v>
      </c>
      <c r="C208" s="19">
        <v>7.2612370000000004</v>
      </c>
      <c r="D208" s="19">
        <v>2.9732089999999998</v>
      </c>
      <c r="E208" s="19">
        <v>8.2035710000000002</v>
      </c>
      <c r="F208" s="19">
        <v>7.965846</v>
      </c>
      <c r="G208" s="19">
        <v>3.9545670000000004</v>
      </c>
      <c r="H208" s="19">
        <v>8.6498010000000001</v>
      </c>
      <c r="I208" s="19">
        <v>13.862054000000001</v>
      </c>
      <c r="J208" s="19">
        <v>39.343724999999999</v>
      </c>
      <c r="K208" s="19">
        <v>49.311756000000003</v>
      </c>
      <c r="L208" s="19">
        <v>82.965473000000003</v>
      </c>
      <c r="M208" s="19">
        <v>95.150307999999995</v>
      </c>
      <c r="N208" s="19">
        <v>130.230772</v>
      </c>
      <c r="O208" s="19">
        <v>112.658916</v>
      </c>
      <c r="P208" s="19">
        <v>54.175806999999999</v>
      </c>
      <c r="Q208" s="19">
        <v>75.845668000000003</v>
      </c>
      <c r="R208" s="19">
        <v>40.431086000000001</v>
      </c>
      <c r="S208" s="19">
        <v>31.973234999999999</v>
      </c>
    </row>
    <row r="209" spans="1:19" s="17" customFormat="1" ht="12" customHeight="1" x14ac:dyDescent="0.3">
      <c r="A209" s="18" t="s">
        <v>352</v>
      </c>
      <c r="B209" s="19">
        <v>553.05100000000004</v>
      </c>
      <c r="C209" s="19">
        <v>608.50302700000009</v>
      </c>
      <c r="D209" s="19">
        <v>694.47641400000009</v>
      </c>
      <c r="E209" s="19">
        <v>1077.4188429999999</v>
      </c>
      <c r="F209" s="19">
        <v>1251.5882320000001</v>
      </c>
      <c r="G209" s="19">
        <v>1368.2563519999994</v>
      </c>
      <c r="H209" s="19">
        <v>1737.4986700000004</v>
      </c>
      <c r="I209" s="19">
        <v>1678.2814259999996</v>
      </c>
      <c r="J209" s="19">
        <v>1651.3971729999998</v>
      </c>
      <c r="K209" s="19">
        <v>1280.4681369999996</v>
      </c>
      <c r="L209" s="19">
        <v>1441.6166650000005</v>
      </c>
      <c r="M209" s="19">
        <v>1958.543676</v>
      </c>
      <c r="N209" s="19">
        <v>2289.8632530000004</v>
      </c>
      <c r="O209" s="19">
        <v>2513.6163090000009</v>
      </c>
      <c r="P209" s="19">
        <v>2251.8226329999998</v>
      </c>
      <c r="Q209" s="19">
        <v>3059.9011289999994</v>
      </c>
      <c r="R209" s="19">
        <v>4128.8309910000007</v>
      </c>
      <c r="S209" s="19">
        <v>4280.2854250000009</v>
      </c>
    </row>
    <row r="210" spans="1:19" s="17" customFormat="1" ht="12" customHeight="1" x14ac:dyDescent="0.3">
      <c r="A210" s="18" t="s">
        <v>353</v>
      </c>
      <c r="B210" s="19">
        <v>0</v>
      </c>
      <c r="C210" s="19">
        <v>0</v>
      </c>
      <c r="D210" s="19">
        <v>0</v>
      </c>
      <c r="E210" s="19">
        <v>0</v>
      </c>
      <c r="F210" s="19">
        <v>0</v>
      </c>
      <c r="G210" s="19">
        <v>0</v>
      </c>
      <c r="H210" s="19">
        <v>0</v>
      </c>
      <c r="I210" s="19">
        <v>0</v>
      </c>
      <c r="J210" s="19">
        <v>0</v>
      </c>
      <c r="K210" s="19">
        <v>0</v>
      </c>
      <c r="L210" s="19">
        <v>0</v>
      </c>
      <c r="M210" s="19">
        <v>0</v>
      </c>
      <c r="N210" s="19">
        <v>0</v>
      </c>
      <c r="O210" s="19">
        <v>52.586174000000007</v>
      </c>
      <c r="P210" s="19">
        <v>64.164808000000008</v>
      </c>
      <c r="Q210" s="19">
        <v>30.651031999999994</v>
      </c>
      <c r="R210" s="19">
        <v>18.111185999999996</v>
      </c>
      <c r="S210" s="19">
        <v>30.272589000000004</v>
      </c>
    </row>
    <row r="211" spans="1:19" s="17" customFormat="1" ht="12" customHeight="1" x14ac:dyDescent="0.3">
      <c r="A211" s="18" t="s">
        <v>354</v>
      </c>
      <c r="B211" s="19">
        <v>0.04</v>
      </c>
      <c r="C211" s="19">
        <v>0.21665399999999999</v>
      </c>
      <c r="D211" s="19">
        <v>2.6464460000000001</v>
      </c>
      <c r="E211" s="19">
        <v>3.3881570000000001</v>
      </c>
      <c r="F211" s="19">
        <v>6.3099760000000007</v>
      </c>
      <c r="G211" s="19">
        <v>0.53169</v>
      </c>
      <c r="H211" s="19">
        <v>0.52921299999999993</v>
      </c>
      <c r="I211" s="19">
        <v>0.39595900000000006</v>
      </c>
      <c r="J211" s="19">
        <v>0.39392600000000005</v>
      </c>
      <c r="K211" s="19">
        <v>0.25927899999999998</v>
      </c>
      <c r="L211" s="19">
        <v>8.9759000000000005E-2</v>
      </c>
      <c r="M211" s="19">
        <v>0.11128700000000001</v>
      </c>
      <c r="N211" s="19">
        <v>0.86883600000000005</v>
      </c>
      <c r="O211" s="19">
        <v>1.6632719999999999</v>
      </c>
      <c r="P211" s="19">
        <v>0.21674499999999997</v>
      </c>
      <c r="Q211" s="19">
        <v>0.39676300000000003</v>
      </c>
      <c r="R211" s="19">
        <v>1.1367770000000001</v>
      </c>
      <c r="S211" s="19">
        <v>3.6109040000000006</v>
      </c>
    </row>
    <row r="212" spans="1:19" s="17" customFormat="1" ht="12" customHeight="1" x14ac:dyDescent="0.3">
      <c r="A212" s="18" t="s">
        <v>355</v>
      </c>
      <c r="B212" s="19">
        <v>12.939</v>
      </c>
      <c r="C212" s="19">
        <v>12.419</v>
      </c>
      <c r="D212" s="19">
        <v>12.093999999999999</v>
      </c>
      <c r="E212" s="19">
        <v>14.004</v>
      </c>
      <c r="F212" s="19">
        <v>13.151999999999999</v>
      </c>
      <c r="G212" s="19">
        <v>16.445</v>
      </c>
      <c r="H212" s="19">
        <v>18.513000000000002</v>
      </c>
      <c r="I212" s="19">
        <v>14.811999999999999</v>
      </c>
      <c r="J212" s="19">
        <v>17.462</v>
      </c>
      <c r="K212" s="19">
        <v>16.317</v>
      </c>
      <c r="L212" s="19">
        <v>17.042000000000002</v>
      </c>
      <c r="M212" s="19">
        <v>15.244</v>
      </c>
      <c r="N212" s="19">
        <v>16.295999999999999</v>
      </c>
      <c r="O212" s="19">
        <v>19.713999999999999</v>
      </c>
      <c r="P212" s="19">
        <v>15.894</v>
      </c>
      <c r="Q212" s="19">
        <v>14.465</v>
      </c>
      <c r="R212" s="19">
        <v>16.058</v>
      </c>
      <c r="S212" s="19">
        <v>11.65</v>
      </c>
    </row>
    <row r="213" spans="1:19" s="17" customFormat="1" ht="12" customHeight="1" x14ac:dyDescent="0.3">
      <c r="A213" s="18" t="s">
        <v>356</v>
      </c>
      <c r="B213" s="19">
        <v>7.0069999999999997</v>
      </c>
      <c r="C213" s="19">
        <v>6.5229999999999997</v>
      </c>
      <c r="D213" s="19">
        <v>5.8339999999999996</v>
      </c>
      <c r="E213" s="19">
        <v>6.28</v>
      </c>
      <c r="F213" s="19">
        <v>5.7629999999999999</v>
      </c>
      <c r="G213" s="19">
        <v>4.6289999999999996</v>
      </c>
      <c r="H213" s="19">
        <v>6.2439999999999998</v>
      </c>
      <c r="I213" s="19">
        <v>3.7440000000000002</v>
      </c>
      <c r="J213" s="19">
        <v>14.363</v>
      </c>
      <c r="K213" s="19">
        <v>35.01</v>
      </c>
      <c r="L213" s="19">
        <v>31.795999999999999</v>
      </c>
      <c r="M213" s="19">
        <v>35.899000000000001</v>
      </c>
      <c r="N213" s="19">
        <v>38.581000000000003</v>
      </c>
      <c r="O213" s="19">
        <v>30.716000000000001</v>
      </c>
      <c r="P213" s="19">
        <v>37.542999999999999</v>
      </c>
      <c r="Q213" s="19">
        <v>24.236999999999998</v>
      </c>
      <c r="R213" s="19">
        <v>13.366</v>
      </c>
      <c r="S213" s="19">
        <v>21.5</v>
      </c>
    </row>
    <row r="214" spans="1:19" s="17" customFormat="1" ht="12" customHeight="1" x14ac:dyDescent="0.3">
      <c r="A214" s="18" t="s">
        <v>357</v>
      </c>
      <c r="B214" s="19">
        <v>3.1040000000000001</v>
      </c>
      <c r="C214" s="19">
        <v>0.375</v>
      </c>
      <c r="D214" s="19">
        <v>0.45700000000000002</v>
      </c>
      <c r="E214" s="19">
        <v>1.3720000000000001</v>
      </c>
      <c r="F214" s="19">
        <v>1.01</v>
      </c>
      <c r="G214" s="19">
        <v>3.274</v>
      </c>
      <c r="H214" s="19">
        <v>5.8140000000000001</v>
      </c>
      <c r="I214" s="19">
        <v>0.77600000000000002</v>
      </c>
      <c r="J214" s="19">
        <v>2.8090000000000002</v>
      </c>
      <c r="K214" s="19">
        <v>9.9190000000000005</v>
      </c>
      <c r="L214" s="19">
        <v>15.157</v>
      </c>
      <c r="M214" s="19">
        <v>6.5609999999999999</v>
      </c>
      <c r="N214" s="19">
        <v>5.2140000000000004</v>
      </c>
      <c r="O214" s="19">
        <v>13.4</v>
      </c>
      <c r="P214" s="19">
        <v>5.4710000000000001</v>
      </c>
      <c r="Q214" s="19">
        <v>3.4430000000000001</v>
      </c>
      <c r="R214" s="19">
        <v>4.0170000000000003</v>
      </c>
      <c r="S214" s="19">
        <v>3.5470000000000002</v>
      </c>
    </row>
    <row r="215" spans="1:19" s="17" customFormat="1" ht="12" customHeight="1" x14ac:dyDescent="0.3">
      <c r="A215" s="18" t="s">
        <v>358</v>
      </c>
      <c r="B215" s="19">
        <v>55.871000000000002</v>
      </c>
      <c r="C215" s="19">
        <v>140.11699999999999</v>
      </c>
      <c r="D215" s="19">
        <v>162.75299999999999</v>
      </c>
      <c r="E215" s="19">
        <v>200.756</v>
      </c>
      <c r="F215" s="19">
        <v>251.08199999999999</v>
      </c>
      <c r="G215" s="19">
        <v>226.624</v>
      </c>
      <c r="H215" s="19">
        <v>283.476</v>
      </c>
      <c r="I215" s="19">
        <v>380.85399999999998</v>
      </c>
      <c r="J215" s="19">
        <v>514.55399999999997</v>
      </c>
      <c r="K215" s="19">
        <v>557.97699999999998</v>
      </c>
      <c r="L215" s="19">
        <v>223.56700000000001</v>
      </c>
      <c r="M215" s="19">
        <v>294.625</v>
      </c>
      <c r="N215" s="19">
        <v>302.39400000000001</v>
      </c>
      <c r="O215" s="19">
        <v>300.12900000000002</v>
      </c>
      <c r="P215" s="19">
        <v>267.62900000000002</v>
      </c>
      <c r="Q215" s="19">
        <v>298.55500000000001</v>
      </c>
      <c r="R215" s="19">
        <v>344.85500000000002</v>
      </c>
      <c r="S215" s="19">
        <v>422.73200000000003</v>
      </c>
    </row>
    <row r="216" spans="1:19" s="17" customFormat="1" ht="12" customHeight="1" x14ac:dyDescent="0.3">
      <c r="A216" s="18" t="s">
        <v>359</v>
      </c>
      <c r="B216" s="15"/>
      <c r="C216" s="15"/>
      <c r="D216" s="19">
        <v>0</v>
      </c>
      <c r="E216" s="19">
        <v>0</v>
      </c>
      <c r="F216" s="19">
        <v>0</v>
      </c>
      <c r="G216" s="19">
        <v>1.0999999999999999E-2</v>
      </c>
      <c r="H216" s="19">
        <v>0</v>
      </c>
      <c r="I216" s="19">
        <v>5.1539999999999999</v>
      </c>
      <c r="J216" s="19">
        <v>1E-3</v>
      </c>
      <c r="K216" s="19">
        <v>5.0000000000000001E-3</v>
      </c>
      <c r="L216" s="19">
        <v>0.01</v>
      </c>
      <c r="M216" s="19">
        <v>0.22500000000000001</v>
      </c>
      <c r="N216" s="19">
        <v>0.17899999999999999</v>
      </c>
      <c r="O216" s="19">
        <v>0.34899999999999998</v>
      </c>
      <c r="P216" s="19">
        <v>0.22500000000000001</v>
      </c>
      <c r="Q216" s="19">
        <v>0.48199999999999998</v>
      </c>
      <c r="R216" s="19">
        <v>0.315</v>
      </c>
      <c r="S216" s="19">
        <v>0.69399999999999995</v>
      </c>
    </row>
    <row r="217" spans="1:19" s="17" customFormat="1" ht="12" customHeight="1" x14ac:dyDescent="0.3">
      <c r="A217" s="18" t="s">
        <v>360</v>
      </c>
      <c r="B217" s="19">
        <v>0</v>
      </c>
      <c r="C217" s="19">
        <v>0</v>
      </c>
      <c r="D217" s="19">
        <v>0</v>
      </c>
      <c r="E217" s="19">
        <v>3.2000000000000001E-2</v>
      </c>
      <c r="F217" s="19">
        <v>0.29199999999999998</v>
      </c>
      <c r="G217" s="19">
        <v>1.4E-2</v>
      </c>
      <c r="H217" s="19">
        <v>0</v>
      </c>
      <c r="I217" s="19">
        <v>0</v>
      </c>
      <c r="J217" s="19">
        <v>0</v>
      </c>
      <c r="K217" s="19">
        <v>0</v>
      </c>
      <c r="L217" s="19">
        <v>0.99299999999999999</v>
      </c>
      <c r="M217" s="19">
        <v>1E-3</v>
      </c>
      <c r="N217" s="19">
        <v>0.11700000000000001</v>
      </c>
      <c r="O217" s="19">
        <v>2E-3</v>
      </c>
      <c r="P217" s="19">
        <v>0</v>
      </c>
      <c r="Q217" s="19">
        <v>2.1999999999999999E-2</v>
      </c>
      <c r="R217" s="19">
        <v>3.9E-2</v>
      </c>
      <c r="S217" s="19">
        <v>0</v>
      </c>
    </row>
    <row r="218" spans="1:19" s="17" customFormat="1" ht="12" customHeight="1" x14ac:dyDescent="0.3">
      <c r="A218" s="18" t="s">
        <v>361</v>
      </c>
      <c r="B218" s="19">
        <v>1.228</v>
      </c>
      <c r="C218" s="19">
        <v>1.554</v>
      </c>
      <c r="D218" s="19">
        <v>2.5710000000000002</v>
      </c>
      <c r="E218" s="19">
        <v>2.3039999999999998</v>
      </c>
      <c r="F218" s="19">
        <v>3.9550000000000001</v>
      </c>
      <c r="G218" s="19">
        <v>8.391</v>
      </c>
      <c r="H218" s="19">
        <v>3.7090000000000001</v>
      </c>
      <c r="I218" s="19">
        <v>2.613</v>
      </c>
      <c r="J218" s="19">
        <v>2.2349999999999999</v>
      </c>
      <c r="K218" s="19">
        <v>3.1970000000000001</v>
      </c>
      <c r="L218" s="19">
        <v>3.129</v>
      </c>
      <c r="M218" s="19">
        <v>5.15</v>
      </c>
      <c r="N218" s="19">
        <v>4.37</v>
      </c>
      <c r="O218" s="19">
        <v>4.3940000000000001</v>
      </c>
      <c r="P218" s="19">
        <v>4.8109999999999999</v>
      </c>
      <c r="Q218" s="19">
        <v>3.7709999999999999</v>
      </c>
      <c r="R218" s="19">
        <v>3.5609999999999999</v>
      </c>
      <c r="S218" s="19">
        <v>3.7749999999999999</v>
      </c>
    </row>
    <row r="219" spans="1:19" s="17" customFormat="1" ht="12" customHeight="1" x14ac:dyDescent="0.3">
      <c r="A219" s="18" t="s">
        <v>362</v>
      </c>
      <c r="B219" s="19">
        <v>0.72099999999999997</v>
      </c>
      <c r="C219" s="19">
        <v>0.45300000000000001</v>
      </c>
      <c r="D219" s="19">
        <v>0.98399999999999999</v>
      </c>
      <c r="E219" s="19">
        <v>1.2170000000000001</v>
      </c>
      <c r="F219" s="19">
        <v>2.129</v>
      </c>
      <c r="G219" s="19">
        <v>1.121</v>
      </c>
      <c r="H219" s="19">
        <v>1.694</v>
      </c>
      <c r="I219" s="19">
        <v>2.17</v>
      </c>
      <c r="J219" s="19">
        <v>3.0840000000000001</v>
      </c>
      <c r="K219" s="19">
        <v>4.1980000000000004</v>
      </c>
      <c r="L219" s="19">
        <v>4.9690000000000003</v>
      </c>
      <c r="M219" s="19">
        <v>2.5169999999999999</v>
      </c>
      <c r="N219" s="19">
        <v>12.919</v>
      </c>
      <c r="O219" s="19">
        <v>1.7989999999999999</v>
      </c>
      <c r="P219" s="19">
        <v>2.1320000000000001</v>
      </c>
      <c r="Q219" s="19">
        <v>3.9140000000000001</v>
      </c>
      <c r="R219" s="19">
        <v>2.8969999999999998</v>
      </c>
      <c r="S219" s="19">
        <v>5.5940000000000003</v>
      </c>
    </row>
    <row r="220" spans="1:19" s="17" customFormat="1" ht="12" customHeight="1" x14ac:dyDescent="0.3">
      <c r="A220" s="18" t="s">
        <v>363</v>
      </c>
      <c r="B220" s="19">
        <v>1.0999999999999999E-2</v>
      </c>
      <c r="C220" s="19">
        <v>1E-3</v>
      </c>
      <c r="D220" s="19">
        <v>34.264000000000003</v>
      </c>
      <c r="E220" s="19">
        <v>2.1000000000000001E-2</v>
      </c>
      <c r="F220" s="19">
        <v>2.8000000000000001E-2</v>
      </c>
      <c r="G220" s="19">
        <v>7.0999999999999994E-2</v>
      </c>
      <c r="H220" s="19">
        <v>1E-3</v>
      </c>
      <c r="I220" s="19">
        <v>1E-3</v>
      </c>
      <c r="J220" s="19">
        <v>3.0000000000000001E-3</v>
      </c>
      <c r="K220" s="19">
        <v>5.0000000000000001E-3</v>
      </c>
      <c r="L220" s="19">
        <v>0.34100000000000003</v>
      </c>
      <c r="M220" s="19">
        <v>0.255</v>
      </c>
      <c r="N220" s="19">
        <v>0.24</v>
      </c>
      <c r="O220" s="19">
        <v>3.6190000000000002</v>
      </c>
      <c r="P220" s="19">
        <v>3.407</v>
      </c>
      <c r="Q220" s="19">
        <v>0.53200000000000003</v>
      </c>
      <c r="R220" s="19">
        <v>7.4130000000000003</v>
      </c>
      <c r="S220" s="19">
        <v>0.13200000000000001</v>
      </c>
    </row>
    <row r="221" spans="1:19" s="16" customFormat="1" ht="12" customHeight="1" x14ac:dyDescent="0.3">
      <c r="A221" s="18" t="s">
        <v>364</v>
      </c>
      <c r="B221" s="15"/>
      <c r="C221" s="15"/>
      <c r="D221" s="19">
        <v>0</v>
      </c>
      <c r="E221" s="19">
        <v>0.30299999999999999</v>
      </c>
      <c r="F221" s="19">
        <v>6.1870000000000003</v>
      </c>
      <c r="G221" s="19">
        <v>9.8960000000000008</v>
      </c>
      <c r="H221" s="19">
        <v>4.4859999999999998</v>
      </c>
      <c r="I221" s="19">
        <v>10.324</v>
      </c>
      <c r="J221" s="19">
        <v>12.282999999999999</v>
      </c>
      <c r="K221" s="19">
        <v>7.8879999999999999</v>
      </c>
      <c r="L221" s="19">
        <v>22.419</v>
      </c>
      <c r="M221" s="19">
        <v>37.210999999999999</v>
      </c>
      <c r="N221" s="19">
        <v>53.210999999999999</v>
      </c>
      <c r="O221" s="19">
        <v>48.811</v>
      </c>
      <c r="P221" s="19">
        <v>62.75</v>
      </c>
      <c r="Q221" s="19">
        <v>54.332000000000001</v>
      </c>
      <c r="R221" s="19">
        <v>57.72</v>
      </c>
      <c r="S221" s="19">
        <v>83.236000000000004</v>
      </c>
    </row>
    <row r="222" spans="1:19" s="17" customFormat="1" ht="12" customHeight="1" x14ac:dyDescent="0.3">
      <c r="A222" s="18" t="s">
        <v>365</v>
      </c>
      <c r="B222" s="19">
        <v>305.923</v>
      </c>
      <c r="C222" s="19">
        <v>257.05</v>
      </c>
      <c r="D222" s="19">
        <v>324.71300000000002</v>
      </c>
      <c r="E222" s="19">
        <v>326.53800000000001</v>
      </c>
      <c r="F222" s="19">
        <v>422.577</v>
      </c>
      <c r="G222" s="19">
        <v>396.94600000000003</v>
      </c>
      <c r="H222" s="19">
        <v>429.76400000000001</v>
      </c>
      <c r="I222" s="19">
        <v>574.42200000000003</v>
      </c>
      <c r="J222" s="19">
        <v>888.53700000000003</v>
      </c>
      <c r="K222" s="19">
        <v>935.846</v>
      </c>
      <c r="L222" s="19">
        <v>809.11699999999996</v>
      </c>
      <c r="M222" s="19">
        <v>1010.568</v>
      </c>
      <c r="N222" s="19">
        <v>1271.4949999999999</v>
      </c>
      <c r="O222" s="19">
        <v>1279.046</v>
      </c>
      <c r="P222" s="19">
        <v>1121.933</v>
      </c>
      <c r="Q222" s="19">
        <v>1292.451</v>
      </c>
      <c r="R222" s="19">
        <v>1234.4069999999999</v>
      </c>
      <c r="S222" s="19">
        <v>1955.001</v>
      </c>
    </row>
    <row r="223" spans="1:19" s="16" customFormat="1" ht="12" customHeight="1" x14ac:dyDescent="0.3">
      <c r="A223" s="18" t="s">
        <v>366</v>
      </c>
      <c r="B223" s="19">
        <v>1660.077</v>
      </c>
      <c r="C223" s="19">
        <v>1833.0989999999999</v>
      </c>
      <c r="D223" s="19">
        <v>1718.682</v>
      </c>
      <c r="E223" s="19">
        <v>2277.42</v>
      </c>
      <c r="F223" s="19">
        <v>2852.241</v>
      </c>
      <c r="G223" s="19">
        <v>2366.047</v>
      </c>
      <c r="H223" s="19">
        <v>2498.3159999999998</v>
      </c>
      <c r="I223" s="19">
        <v>2757.4659999999999</v>
      </c>
      <c r="J223" s="19">
        <v>2434.4830000000002</v>
      </c>
      <c r="K223" s="19">
        <v>4752.0780000000004</v>
      </c>
      <c r="L223" s="19">
        <v>3737.8780000000002</v>
      </c>
      <c r="M223" s="19">
        <v>3751.924</v>
      </c>
      <c r="N223" s="19">
        <v>5197.527</v>
      </c>
      <c r="O223" s="19">
        <v>5607.3689999999997</v>
      </c>
      <c r="P223" s="19">
        <v>7402.5050000000001</v>
      </c>
      <c r="Q223" s="19">
        <v>5055.6880000000001</v>
      </c>
      <c r="R223" s="19">
        <v>4969.1229999999996</v>
      </c>
      <c r="S223" s="19">
        <v>8115.5929999999998</v>
      </c>
    </row>
    <row r="224" spans="1:19" s="17" customFormat="1" ht="12" customHeight="1" x14ac:dyDescent="0.3">
      <c r="A224" s="18" t="s">
        <v>367</v>
      </c>
      <c r="B224" s="19">
        <v>5205.07</v>
      </c>
      <c r="C224" s="19">
        <v>5801.1329999999998</v>
      </c>
      <c r="D224" s="19">
        <v>5366.1629999999996</v>
      </c>
      <c r="E224" s="19">
        <v>5133.8490000000002</v>
      </c>
      <c r="F224" s="19">
        <v>5066.9560000000001</v>
      </c>
      <c r="G224" s="19">
        <v>4645.0339999999997</v>
      </c>
      <c r="H224" s="19">
        <v>4625.8879999999999</v>
      </c>
      <c r="I224" s="19">
        <v>4977.7209999999995</v>
      </c>
      <c r="J224" s="19">
        <v>6338.63</v>
      </c>
      <c r="K224" s="19">
        <v>8475.8019999999997</v>
      </c>
      <c r="L224" s="19">
        <v>8410.7129999999997</v>
      </c>
      <c r="M224" s="19">
        <v>10980.388999999999</v>
      </c>
      <c r="N224" s="19">
        <v>11913.724</v>
      </c>
      <c r="O224" s="19">
        <v>11546.300999999999</v>
      </c>
      <c r="P224" s="19">
        <v>9456.1139999999996</v>
      </c>
      <c r="Q224" s="19">
        <v>9544.7729999999992</v>
      </c>
      <c r="R224" s="19">
        <v>9266.3359999999993</v>
      </c>
      <c r="S224" s="19">
        <v>10084.974</v>
      </c>
    </row>
    <row r="225" spans="1:142" s="17" customFormat="1" ht="12" customHeight="1" x14ac:dyDescent="0.3">
      <c r="A225" s="18" t="s">
        <v>368</v>
      </c>
      <c r="B225" s="19">
        <v>4.0359999999999996</v>
      </c>
      <c r="C225" s="19">
        <v>1.167</v>
      </c>
      <c r="D225" s="19">
        <v>2.6160000000000001</v>
      </c>
      <c r="E225" s="19">
        <v>42.198</v>
      </c>
      <c r="F225" s="19">
        <v>3.08</v>
      </c>
      <c r="G225" s="19">
        <v>12.336</v>
      </c>
      <c r="H225" s="19">
        <v>4.9160000000000004</v>
      </c>
      <c r="I225" s="19">
        <v>10.686</v>
      </c>
      <c r="J225" s="19">
        <v>6.1139999999999999</v>
      </c>
      <c r="K225" s="19">
        <v>12.021000000000001</v>
      </c>
      <c r="L225" s="19">
        <v>7.7759999999999998</v>
      </c>
      <c r="M225" s="19">
        <v>13.904999999999999</v>
      </c>
      <c r="N225" s="19">
        <v>16.539000000000001</v>
      </c>
      <c r="O225" s="19">
        <v>23.663</v>
      </c>
      <c r="P225" s="19">
        <v>11.808999999999999</v>
      </c>
      <c r="Q225" s="19">
        <v>12.19</v>
      </c>
      <c r="R225" s="19">
        <v>11.641999999999999</v>
      </c>
      <c r="S225" s="19">
        <v>18.082999999999998</v>
      </c>
    </row>
    <row r="226" spans="1:142" s="17" customFormat="1" ht="12" customHeight="1" x14ac:dyDescent="0.3">
      <c r="A226" s="18" t="s">
        <v>369</v>
      </c>
      <c r="B226" s="19">
        <v>0.316</v>
      </c>
      <c r="C226" s="19">
        <v>0.68500000000000005</v>
      </c>
      <c r="D226" s="19">
        <v>1.7030000000000001</v>
      </c>
      <c r="E226" s="19">
        <v>1.6559999999999999</v>
      </c>
      <c r="F226" s="19">
        <v>1.3009999999999999</v>
      </c>
      <c r="G226" s="19">
        <v>2.2120000000000002</v>
      </c>
      <c r="H226" s="19">
        <v>3.7810000000000001</v>
      </c>
      <c r="I226" s="19">
        <v>0.65900000000000003</v>
      </c>
      <c r="J226" s="19">
        <v>1.048</v>
      </c>
      <c r="K226" s="19">
        <v>1.839</v>
      </c>
      <c r="L226" s="19">
        <v>2.532</v>
      </c>
      <c r="M226" s="19">
        <v>2.9769999999999999</v>
      </c>
      <c r="N226" s="19">
        <v>1.573</v>
      </c>
      <c r="O226" s="19">
        <v>1.9179999999999999</v>
      </c>
      <c r="P226" s="19">
        <v>3.1219999999999999</v>
      </c>
      <c r="Q226" s="19">
        <v>0</v>
      </c>
      <c r="R226" s="19">
        <v>0</v>
      </c>
      <c r="S226" s="19">
        <v>0</v>
      </c>
    </row>
    <row r="227" spans="1:142" s="17" customFormat="1" ht="12" customHeight="1" x14ac:dyDescent="0.3">
      <c r="A227" s="18" t="s">
        <v>370</v>
      </c>
      <c r="B227" s="19">
        <v>7.0000000000000001E-3</v>
      </c>
      <c r="C227" s="19">
        <v>8.7999999999999995E-2</v>
      </c>
      <c r="D227" s="19">
        <v>0.15</v>
      </c>
      <c r="E227" s="19">
        <v>0.65700000000000003</v>
      </c>
      <c r="F227" s="19">
        <v>0.19900000000000001</v>
      </c>
      <c r="G227" s="19">
        <v>0.307</v>
      </c>
      <c r="H227" s="19">
        <v>0.216</v>
      </c>
      <c r="I227" s="19">
        <v>0.214</v>
      </c>
      <c r="J227" s="19">
        <v>8.077</v>
      </c>
      <c r="K227" s="19">
        <v>0.77300000000000002</v>
      </c>
      <c r="L227" s="19">
        <v>0.67400000000000004</v>
      </c>
      <c r="M227" s="19">
        <v>0.39500000000000002</v>
      </c>
      <c r="N227" s="19">
        <v>0.71899999999999997</v>
      </c>
      <c r="O227" s="19">
        <v>0.33700000000000002</v>
      </c>
      <c r="P227" s="19">
        <v>0.20499999999999999</v>
      </c>
      <c r="Q227" s="19">
        <v>0.35899999999999999</v>
      </c>
      <c r="R227" s="19">
        <v>1.069</v>
      </c>
      <c r="S227" s="19">
        <v>0.77900000000000003</v>
      </c>
    </row>
    <row r="228" spans="1:142" s="17" customFormat="1" ht="12" customHeight="1" x14ac:dyDescent="0.3">
      <c r="A228" s="18" t="s">
        <v>371</v>
      </c>
      <c r="B228" s="20"/>
      <c r="C228" s="20"/>
      <c r="D228" s="19">
        <v>0</v>
      </c>
      <c r="E228" s="19">
        <v>0</v>
      </c>
      <c r="F228" s="19">
        <v>3.2000000000000001E-2</v>
      </c>
      <c r="G228" s="19">
        <v>0.11799999999999999</v>
      </c>
      <c r="H228" s="19">
        <v>6.2E-2</v>
      </c>
      <c r="I228" s="19">
        <v>0.441</v>
      </c>
      <c r="J228" s="19">
        <v>0.77</v>
      </c>
      <c r="K228" s="19">
        <v>2.923</v>
      </c>
      <c r="L228" s="19">
        <v>20.710999999999999</v>
      </c>
      <c r="M228" s="19">
        <v>0.38600000000000001</v>
      </c>
      <c r="N228" s="19">
        <v>3.4089999999999998</v>
      </c>
      <c r="O228" s="19">
        <v>2.4020000000000001</v>
      </c>
      <c r="P228" s="19">
        <v>2.1040000000000001</v>
      </c>
      <c r="Q228" s="19">
        <v>1.952</v>
      </c>
      <c r="R228" s="19">
        <v>1.355</v>
      </c>
      <c r="S228" s="19">
        <v>0.77600000000000002</v>
      </c>
    </row>
    <row r="229" spans="1:142" s="17" customFormat="1" ht="12" customHeight="1" x14ac:dyDescent="0.3">
      <c r="A229" s="18" t="s">
        <v>372</v>
      </c>
      <c r="B229" s="19">
        <v>23.027999999999999</v>
      </c>
      <c r="C229" s="19">
        <v>30.088000000000001</v>
      </c>
      <c r="D229" s="19">
        <v>35.008000000000003</v>
      </c>
      <c r="E229" s="19">
        <v>35.798000000000002</v>
      </c>
      <c r="F229" s="19">
        <v>58.765999999999998</v>
      </c>
      <c r="G229" s="19">
        <v>43.279000000000003</v>
      </c>
      <c r="H229" s="19">
        <v>41.674999999999997</v>
      </c>
      <c r="I229" s="19">
        <v>44.436</v>
      </c>
      <c r="J229" s="19">
        <v>43.173999999999999</v>
      </c>
      <c r="K229" s="19">
        <v>45.859000000000002</v>
      </c>
      <c r="L229" s="19">
        <v>52.401000000000003</v>
      </c>
      <c r="M229" s="19">
        <v>52.854999999999997</v>
      </c>
      <c r="N229" s="19">
        <v>51.537999999999997</v>
      </c>
      <c r="O229" s="19">
        <v>51.716999999999999</v>
      </c>
      <c r="P229" s="19">
        <v>48.764000000000003</v>
      </c>
      <c r="Q229" s="19">
        <v>50.17</v>
      </c>
      <c r="R229" s="19">
        <v>58.793999999999997</v>
      </c>
      <c r="S229" s="19">
        <v>66.674999999999997</v>
      </c>
    </row>
    <row r="230" spans="1:142" s="17" customFormat="1" ht="12" customHeight="1" x14ac:dyDescent="0.3">
      <c r="A230" s="18" t="s">
        <v>373</v>
      </c>
      <c r="B230" s="19">
        <v>63.154000000000003</v>
      </c>
      <c r="C230" s="19">
        <v>31.766999999999999</v>
      </c>
      <c r="D230" s="19">
        <v>17.452000000000002</v>
      </c>
      <c r="E230" s="19">
        <v>21.120999999999999</v>
      </c>
      <c r="F230" s="19">
        <v>16.164000000000001</v>
      </c>
      <c r="G230" s="19">
        <v>9.6560000000000006</v>
      </c>
      <c r="H230" s="19">
        <v>12.305999999999999</v>
      </c>
      <c r="I230" s="19">
        <v>7.49</v>
      </c>
      <c r="J230" s="19">
        <v>7.63</v>
      </c>
      <c r="K230" s="19">
        <v>15.097</v>
      </c>
      <c r="L230" s="19">
        <v>15.603999999999999</v>
      </c>
      <c r="M230" s="19">
        <v>10.484999999999999</v>
      </c>
      <c r="N230" s="19">
        <v>14.025</v>
      </c>
      <c r="O230" s="19">
        <v>89.765000000000001</v>
      </c>
      <c r="P230" s="19">
        <v>5.8849999999999998</v>
      </c>
      <c r="Q230" s="19">
        <v>12.802</v>
      </c>
      <c r="R230" s="19">
        <v>19.510999999999999</v>
      </c>
      <c r="S230" s="19">
        <v>21.859000000000002</v>
      </c>
    </row>
    <row r="231" spans="1:142" s="17" customFormat="1" ht="12" customHeight="1" x14ac:dyDescent="0.3">
      <c r="A231" s="18" t="s">
        <v>374</v>
      </c>
      <c r="B231" s="19">
        <v>80.587000000000003</v>
      </c>
      <c r="C231" s="19">
        <v>23.306000000000001</v>
      </c>
      <c r="D231" s="19">
        <v>47.116999999999997</v>
      </c>
      <c r="E231" s="19">
        <v>50.521999999999998</v>
      </c>
      <c r="F231" s="19">
        <v>107.205</v>
      </c>
      <c r="G231" s="19">
        <v>113.123</v>
      </c>
      <c r="H231" s="19">
        <v>188.56700000000001</v>
      </c>
      <c r="I231" s="19">
        <v>203.59200000000001</v>
      </c>
      <c r="J231" s="19">
        <v>236.637</v>
      </c>
      <c r="K231" s="19">
        <v>387.303</v>
      </c>
      <c r="L231" s="19">
        <v>329.22</v>
      </c>
      <c r="M231" s="19">
        <v>457.06599999999997</v>
      </c>
      <c r="N231" s="19">
        <v>499.827</v>
      </c>
      <c r="O231" s="19">
        <v>500.89299999999997</v>
      </c>
      <c r="P231" s="19">
        <v>424.25400000000002</v>
      </c>
      <c r="Q231" s="19">
        <v>668.44899999999996</v>
      </c>
      <c r="R231" s="19">
        <v>668.07</v>
      </c>
      <c r="S231" s="19">
        <v>1585.7950000000001</v>
      </c>
    </row>
    <row r="232" spans="1:142" s="17" customFormat="1" ht="12" customHeight="1" x14ac:dyDescent="0.3">
      <c r="A232" s="18" t="s">
        <v>375</v>
      </c>
      <c r="B232" s="19">
        <v>0.877</v>
      </c>
      <c r="C232" s="19">
        <v>0.78800000000000003</v>
      </c>
      <c r="D232" s="19">
        <v>1.9490000000000001</v>
      </c>
      <c r="E232" s="19">
        <v>2.2010000000000001</v>
      </c>
      <c r="F232" s="19">
        <v>2.3050000000000002</v>
      </c>
      <c r="G232" s="19">
        <v>3.3210000000000002</v>
      </c>
      <c r="H232" s="19">
        <v>4.4000000000000004</v>
      </c>
      <c r="I232" s="19">
        <v>5.9740000000000002</v>
      </c>
      <c r="J232" s="19">
        <v>5.6719999999999997</v>
      </c>
      <c r="K232" s="19">
        <v>6.6449999999999996</v>
      </c>
      <c r="L232" s="19">
        <v>7.4790000000000001</v>
      </c>
      <c r="M232" s="19">
        <v>7.524</v>
      </c>
      <c r="N232" s="19">
        <v>6.5940000000000003</v>
      </c>
      <c r="O232" s="19">
        <v>7.8639999999999999</v>
      </c>
      <c r="P232" s="19">
        <v>6.52</v>
      </c>
      <c r="Q232" s="19">
        <v>6.7359999999999998</v>
      </c>
      <c r="R232" s="19">
        <v>7.2169999999999996</v>
      </c>
      <c r="S232" s="19">
        <v>6.585</v>
      </c>
    </row>
    <row r="233" spans="1:142" s="16" customFormat="1" ht="12" customHeight="1" x14ac:dyDescent="0.3">
      <c r="A233" s="18" t="s">
        <v>376</v>
      </c>
      <c r="B233" s="19">
        <v>0</v>
      </c>
      <c r="C233" s="19">
        <v>0</v>
      </c>
      <c r="D233" s="19">
        <v>0</v>
      </c>
      <c r="E233" s="19">
        <v>0</v>
      </c>
      <c r="F233" s="19">
        <v>0</v>
      </c>
      <c r="G233" s="19">
        <v>6.0000000000000001E-3</v>
      </c>
      <c r="H233" s="19">
        <v>0.22700000000000001</v>
      </c>
      <c r="I233" s="19">
        <v>0.26800000000000002</v>
      </c>
      <c r="J233" s="19">
        <v>0.128</v>
      </c>
      <c r="K233" s="19">
        <v>0.311</v>
      </c>
      <c r="L233" s="19">
        <v>0.40699999999999997</v>
      </c>
      <c r="M233" s="19">
        <v>0.52900000000000003</v>
      </c>
      <c r="N233" s="19">
        <v>0.57199999999999995</v>
      </c>
      <c r="O233" s="19">
        <v>7.0000000000000007E-2</v>
      </c>
      <c r="P233" s="19">
        <v>0</v>
      </c>
      <c r="Q233" s="19">
        <v>6.0000000000000001E-3</v>
      </c>
      <c r="R233" s="19">
        <v>0</v>
      </c>
      <c r="S233" s="19">
        <v>0</v>
      </c>
    </row>
    <row r="234" spans="1:142" s="17" customFormat="1" ht="12" customHeight="1" x14ac:dyDescent="0.3">
      <c r="A234" s="18" t="s">
        <v>377</v>
      </c>
      <c r="B234" s="19">
        <v>114.264</v>
      </c>
      <c r="C234" s="19">
        <v>128.727</v>
      </c>
      <c r="D234" s="19">
        <v>67.772000000000006</v>
      </c>
      <c r="E234" s="19">
        <v>71.004000000000005</v>
      </c>
      <c r="F234" s="19">
        <v>54.988999999999997</v>
      </c>
      <c r="G234" s="19">
        <v>48.44</v>
      </c>
      <c r="H234" s="19">
        <v>29.056000000000001</v>
      </c>
      <c r="I234" s="19">
        <v>71.941999999999993</v>
      </c>
      <c r="J234" s="19">
        <v>142.36799999999999</v>
      </c>
      <c r="K234" s="19">
        <v>126.657</v>
      </c>
      <c r="L234" s="19">
        <v>139.07499999999999</v>
      </c>
      <c r="M234" s="19">
        <v>129.22399999999999</v>
      </c>
      <c r="N234" s="19">
        <v>139.70599999999999</v>
      </c>
      <c r="O234" s="19">
        <v>124.08499999999999</v>
      </c>
      <c r="P234" s="19">
        <v>79.667000000000002</v>
      </c>
      <c r="Q234" s="19">
        <v>93.150999999999996</v>
      </c>
      <c r="R234" s="19">
        <v>187.35900000000001</v>
      </c>
      <c r="S234" s="19">
        <v>158.345</v>
      </c>
    </row>
    <row r="235" spans="1:142" s="17" customFormat="1" ht="12" customHeight="1" x14ac:dyDescent="0.3">
      <c r="A235" s="18" t="s">
        <v>378</v>
      </c>
      <c r="B235" s="19">
        <v>0.77300000000000002</v>
      </c>
      <c r="C235" s="19">
        <v>1.2949999999999999</v>
      </c>
      <c r="D235" s="19">
        <v>2.0579999999999998</v>
      </c>
      <c r="E235" s="19">
        <v>2.508</v>
      </c>
      <c r="F235" s="19">
        <v>1.7509999999999999</v>
      </c>
      <c r="G235" s="19">
        <v>1.637</v>
      </c>
      <c r="H235" s="19">
        <v>6.3070000000000004</v>
      </c>
      <c r="I235" s="19">
        <v>1.1319999999999999</v>
      </c>
      <c r="J235" s="19">
        <v>1.222</v>
      </c>
      <c r="K235" s="19">
        <v>3.5230000000000001</v>
      </c>
      <c r="L235" s="19">
        <v>0.66400000000000003</v>
      </c>
      <c r="M235" s="19">
        <v>2.4990000000000001</v>
      </c>
      <c r="N235" s="19">
        <v>2.964</v>
      </c>
      <c r="O235" s="19">
        <v>5.1390000000000002</v>
      </c>
      <c r="P235" s="19">
        <v>2.2869999999999999</v>
      </c>
      <c r="Q235" s="19">
        <v>4.8730000000000002</v>
      </c>
      <c r="R235" s="19">
        <v>7.5750000000000002</v>
      </c>
      <c r="S235" s="19">
        <v>10.486000000000001</v>
      </c>
    </row>
    <row r="236" spans="1:142" s="16" customFormat="1" ht="12" customHeight="1" x14ac:dyDescent="0.3">
      <c r="A236" s="18" t="s">
        <v>379</v>
      </c>
      <c r="B236" s="19">
        <v>12.28</v>
      </c>
      <c r="C236" s="19">
        <v>18.047000000000001</v>
      </c>
      <c r="D236" s="19">
        <v>7.4160000000000004</v>
      </c>
      <c r="E236" s="19">
        <v>9.8650000000000002</v>
      </c>
      <c r="F236" s="19">
        <v>10.977</v>
      </c>
      <c r="G236" s="19">
        <v>9.2539999999999996</v>
      </c>
      <c r="H236" s="19">
        <v>8.0879999999999992</v>
      </c>
      <c r="I236" s="19">
        <v>46.402999999999999</v>
      </c>
      <c r="J236" s="19">
        <v>52.945999999999998</v>
      </c>
      <c r="K236" s="19">
        <v>18.420999999999999</v>
      </c>
      <c r="L236" s="19">
        <v>10.433999999999999</v>
      </c>
      <c r="M236" s="19">
        <v>7.2640000000000002</v>
      </c>
      <c r="N236" s="19">
        <v>6.0090000000000003</v>
      </c>
      <c r="O236" s="19">
        <v>6.1959999999999997</v>
      </c>
      <c r="P236" s="19">
        <v>5.327</v>
      </c>
      <c r="Q236" s="19">
        <v>4.01</v>
      </c>
      <c r="R236" s="19">
        <v>3.379</v>
      </c>
      <c r="S236" s="19">
        <v>2.645</v>
      </c>
    </row>
    <row r="237" spans="1:142" s="176" customFormat="1" ht="12" customHeight="1" x14ac:dyDescent="0.25">
      <c r="A237" s="174" t="s">
        <v>380</v>
      </c>
      <c r="B237" s="175">
        <v>914.62903199997527</v>
      </c>
      <c r="C237" s="175">
        <v>730.18302900001436</v>
      </c>
      <c r="D237" s="175">
        <v>1650.690935000006</v>
      </c>
      <c r="E237" s="175">
        <v>1194.2852650000059</v>
      </c>
      <c r="F237" s="175">
        <v>1132.1405160000286</v>
      </c>
      <c r="G237" s="175">
        <v>1153.381044999951</v>
      </c>
      <c r="H237" s="175">
        <v>1125.8563039999863</v>
      </c>
      <c r="I237" s="175">
        <v>1399.2941039999423</v>
      </c>
      <c r="J237" s="175">
        <v>3881.6298669999669</v>
      </c>
      <c r="K237" s="175">
        <v>1115.6447110000008</v>
      </c>
      <c r="L237" s="175">
        <v>1262.0139900000504</v>
      </c>
      <c r="M237" s="175">
        <v>2489.9917279999936</v>
      </c>
      <c r="N237" s="175">
        <v>2776.8694320000213</v>
      </c>
      <c r="O237" s="175">
        <v>1557.6445099999983</v>
      </c>
      <c r="P237" s="175">
        <v>1608.3640599999635</v>
      </c>
      <c r="Q237" s="175">
        <v>2184.9639120000502</v>
      </c>
      <c r="R237" s="175">
        <v>3040.2089559999295</v>
      </c>
      <c r="S237" s="175">
        <v>3867.1564639999415</v>
      </c>
    </row>
    <row r="238" spans="1:142" s="21" customFormat="1" ht="18" customHeight="1" x14ac:dyDescent="0.3">
      <c r="A238" s="27" t="s">
        <v>381</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34298.688000000002</v>
      </c>
      <c r="C239" s="99">
        <v>37156.710049999994</v>
      </c>
      <c r="D239" s="99">
        <v>40953.814784000002</v>
      </c>
      <c r="E239" s="99">
        <v>43837.510905000003</v>
      </c>
      <c r="F239" s="99">
        <v>47886.992108000006</v>
      </c>
      <c r="G239" s="99">
        <v>50334.179111999998</v>
      </c>
      <c r="H239" s="99">
        <v>55850.814651000008</v>
      </c>
      <c r="I239" s="99">
        <v>58317.611584999991</v>
      </c>
      <c r="J239" s="99">
        <v>63723.177877000002</v>
      </c>
      <c r="K239" s="99">
        <v>62514.274234999983</v>
      </c>
      <c r="L239" s="99">
        <v>63342.295135999993</v>
      </c>
      <c r="M239" s="99">
        <v>81883.207811999993</v>
      </c>
      <c r="N239" s="99">
        <v>88499.631842000003</v>
      </c>
      <c r="O239" s="99">
        <v>86595.265118000025</v>
      </c>
      <c r="P239" s="99">
        <v>76509.031979000007</v>
      </c>
      <c r="Q239" s="99">
        <v>84937.916331</v>
      </c>
      <c r="R239" s="99">
        <v>102350.80682299999</v>
      </c>
      <c r="S239" s="99">
        <v>117312.09514400001</v>
      </c>
    </row>
    <row r="240" spans="1:142" s="21" customFormat="1" ht="12" customHeight="1" x14ac:dyDescent="0.3">
      <c r="A240" s="18" t="s">
        <v>382</v>
      </c>
      <c r="B240" s="19">
        <v>4607.478000000001</v>
      </c>
      <c r="C240" s="19">
        <v>5856.8692899999996</v>
      </c>
      <c r="D240" s="19">
        <v>6659.7512349999988</v>
      </c>
      <c r="E240" s="19">
        <v>8459.2922689999996</v>
      </c>
      <c r="F240" s="19">
        <v>8751.6644199999992</v>
      </c>
      <c r="G240" s="19">
        <v>9647.2678079999987</v>
      </c>
      <c r="H240" s="19">
        <v>11506.338694999999</v>
      </c>
      <c r="I240" s="19">
        <v>11590.546447000002</v>
      </c>
      <c r="J240" s="19">
        <v>12940.137049999999</v>
      </c>
      <c r="K240" s="19">
        <v>10106.242484999999</v>
      </c>
      <c r="L240" s="19">
        <v>11223.228456000003</v>
      </c>
      <c r="M240" s="19">
        <v>15137.155222999998</v>
      </c>
      <c r="N240" s="19">
        <v>15383.912889000001</v>
      </c>
      <c r="O240" s="19">
        <v>14587.692598000003</v>
      </c>
      <c r="P240" s="19">
        <v>12092.403667999999</v>
      </c>
      <c r="Q240" s="19">
        <v>13744.153528999999</v>
      </c>
      <c r="R240" s="19">
        <v>15861.822838</v>
      </c>
      <c r="S240" s="19">
        <v>18787.406381000001</v>
      </c>
    </row>
    <row r="241" spans="1:19" s="21" customFormat="1" ht="12" customHeight="1" x14ac:dyDescent="0.3">
      <c r="A241" s="18" t="s">
        <v>85</v>
      </c>
      <c r="B241" s="19">
        <v>5445.7800000000007</v>
      </c>
      <c r="C241" s="19">
        <v>5349.1317729999992</v>
      </c>
      <c r="D241" s="19">
        <v>4971.4162139999999</v>
      </c>
      <c r="E241" s="19">
        <v>5612.0590610000008</v>
      </c>
      <c r="F241" s="19">
        <v>4755.4116929999991</v>
      </c>
      <c r="G241" s="19">
        <v>5053.4877880000004</v>
      </c>
      <c r="H241" s="19">
        <v>5768.5139160000017</v>
      </c>
      <c r="I241" s="19">
        <v>5866.1092069999995</v>
      </c>
      <c r="J241" s="19">
        <v>6566.6869099999994</v>
      </c>
      <c r="K241" s="19">
        <v>7883.4357640000017</v>
      </c>
      <c r="L241" s="19">
        <v>7305.5438200000017</v>
      </c>
      <c r="M241" s="19">
        <v>8995.7610359999999</v>
      </c>
      <c r="N241" s="19">
        <v>9826.9122259999986</v>
      </c>
      <c r="O241" s="19">
        <v>9487.1718709999986</v>
      </c>
      <c r="P241" s="19">
        <v>8138.9706690000003</v>
      </c>
      <c r="Q241" s="19">
        <v>8302.1599190000015</v>
      </c>
      <c r="R241" s="19">
        <v>10086.760218000001</v>
      </c>
      <c r="S241" s="19">
        <v>12480.521802000001</v>
      </c>
    </row>
    <row r="242" spans="1:19" s="21" customFormat="1" ht="12" customHeight="1" x14ac:dyDescent="0.3">
      <c r="A242" s="18" t="s">
        <v>87</v>
      </c>
      <c r="B242" s="19">
        <v>31047.818000000003</v>
      </c>
      <c r="C242" s="19">
        <v>34097.513621999991</v>
      </c>
      <c r="D242" s="19">
        <v>34913.960396999995</v>
      </c>
      <c r="E242" s="19">
        <v>36375.031407000002</v>
      </c>
      <c r="F242" s="19">
        <v>38579.222302000009</v>
      </c>
      <c r="G242" s="19">
        <v>39049.415090999995</v>
      </c>
      <c r="H242" s="19">
        <v>42979.319766000001</v>
      </c>
      <c r="I242" s="19">
        <v>44688.653228999996</v>
      </c>
      <c r="J242" s="19">
        <v>47676.870639000001</v>
      </c>
      <c r="K242" s="19">
        <v>53957.329571000009</v>
      </c>
      <c r="L242" s="19">
        <v>51500.967359999995</v>
      </c>
      <c r="M242" s="19">
        <v>63854.826935000005</v>
      </c>
      <c r="N242" s="19">
        <v>70643.171577999979</v>
      </c>
      <c r="O242" s="19">
        <v>70153.143684999988</v>
      </c>
      <c r="P242" s="19">
        <v>63995.327434000006</v>
      </c>
      <c r="Q242" s="19">
        <v>66239.255464000002</v>
      </c>
      <c r="R242" s="19">
        <v>76284.142554999999</v>
      </c>
      <c r="S242" s="19">
        <v>88104.10082900009</v>
      </c>
    </row>
    <row r="243" spans="1:19" s="21" customFormat="1" ht="15" customHeight="1" x14ac:dyDescent="0.3">
      <c r="A243" s="18" t="s">
        <v>90</v>
      </c>
      <c r="B243" s="19">
        <v>727.33656500000131</v>
      </c>
      <c r="C243" s="19">
        <v>756.27246899999886</v>
      </c>
      <c r="D243" s="19">
        <v>662.0092290000008</v>
      </c>
      <c r="E243" s="19">
        <v>825.87007700000004</v>
      </c>
      <c r="F243" s="19">
        <v>979.52587399999948</v>
      </c>
      <c r="G243" s="19">
        <v>939.33975500000065</v>
      </c>
      <c r="H243" s="19">
        <v>1027.3706590000004</v>
      </c>
      <c r="I243" s="19">
        <v>1763.9425289999997</v>
      </c>
      <c r="J243" s="19">
        <v>2056.2931440000002</v>
      </c>
      <c r="K243" s="19">
        <v>2229.9287029999973</v>
      </c>
      <c r="L243" s="19">
        <v>2064.2724519999992</v>
      </c>
      <c r="M243" s="19">
        <v>2602.0439059999999</v>
      </c>
      <c r="N243" s="19">
        <v>3107.9884399999996</v>
      </c>
      <c r="O243" s="19">
        <v>3114.7253800000026</v>
      </c>
      <c r="P243" s="19">
        <v>2522.2493670000013</v>
      </c>
      <c r="Q243" s="19">
        <v>3444.7687539999965</v>
      </c>
      <c r="R243" s="19">
        <v>3472.803840999999</v>
      </c>
      <c r="S243" s="19">
        <v>4081.0251009999961</v>
      </c>
    </row>
    <row r="244" spans="1:19" s="21" customFormat="1" ht="12" customHeight="1" x14ac:dyDescent="0.3">
      <c r="A244" s="18" t="s">
        <v>99</v>
      </c>
      <c r="B244" s="19">
        <v>6288.3486950000024</v>
      </c>
      <c r="C244" s="19">
        <v>7157.6213760000046</v>
      </c>
      <c r="D244" s="19">
        <v>6743.7032989999989</v>
      </c>
      <c r="E244" s="19">
        <v>6682.3556030000009</v>
      </c>
      <c r="F244" s="19">
        <v>7139.4695459999994</v>
      </c>
      <c r="G244" s="19">
        <v>6599.4920240000019</v>
      </c>
      <c r="H244" s="19">
        <v>6629.2356200000004</v>
      </c>
      <c r="I244" s="19">
        <v>7216.9074280000095</v>
      </c>
      <c r="J244" s="19">
        <v>8546.2131710000012</v>
      </c>
      <c r="K244" s="19">
        <v>11213.840212000008</v>
      </c>
      <c r="L244" s="19">
        <v>10835.043796000007</v>
      </c>
      <c r="M244" s="19">
        <v>13878.986604999993</v>
      </c>
      <c r="N244" s="19">
        <v>15201.129684999989</v>
      </c>
      <c r="O244" s="19">
        <v>14929.468541999991</v>
      </c>
      <c r="P244" s="19">
        <v>12668.313908000006</v>
      </c>
      <c r="Q244" s="19">
        <v>13069.046762999997</v>
      </c>
      <c r="R244" s="19">
        <v>13424.083719000013</v>
      </c>
      <c r="S244" s="19">
        <v>14281.16489300001</v>
      </c>
    </row>
    <row r="245" spans="1:19" s="21" customFormat="1" ht="12" customHeight="1" x14ac:dyDescent="0.3">
      <c r="A245" s="18" t="s">
        <v>110</v>
      </c>
      <c r="B245" s="19">
        <v>26695.968280000023</v>
      </c>
      <c r="C245" s="19">
        <v>29577.609283999962</v>
      </c>
      <c r="D245" s="19">
        <v>33026.010840999996</v>
      </c>
      <c r="E245" s="19">
        <v>36320.825457000006</v>
      </c>
      <c r="F245" s="19">
        <v>39581.921380999971</v>
      </c>
      <c r="G245" s="19">
        <v>41671.761877000034</v>
      </c>
      <c r="H245" s="19">
        <v>46664.458330999965</v>
      </c>
      <c r="I245" s="19">
        <v>49160.588920000053</v>
      </c>
      <c r="J245" s="19">
        <v>54209.726627999975</v>
      </c>
      <c r="K245" s="19">
        <v>51757.493698999984</v>
      </c>
      <c r="L245" s="19">
        <v>51765.835092000023</v>
      </c>
      <c r="M245" s="19">
        <v>69024.658781999999</v>
      </c>
      <c r="N245" s="19">
        <v>76411.284930999987</v>
      </c>
      <c r="O245" s="19">
        <v>73479.356791000086</v>
      </c>
      <c r="P245" s="19">
        <v>64701.164039999967</v>
      </c>
      <c r="Q245" s="19">
        <v>74833.394192000051</v>
      </c>
      <c r="R245" s="19">
        <v>92650.182440000121</v>
      </c>
      <c r="S245" s="19">
        <v>109227.4723979999</v>
      </c>
    </row>
    <row r="246" spans="1:19" s="21" customFormat="1" ht="12" customHeight="1" x14ac:dyDescent="0.3">
      <c r="A246" s="18" t="s">
        <v>123</v>
      </c>
      <c r="B246" s="19">
        <v>8871.2091050000035</v>
      </c>
      <c r="C246" s="19">
        <v>8859.1745439999995</v>
      </c>
      <c r="D246" s="19">
        <v>8297.5467440000029</v>
      </c>
      <c r="E246" s="19">
        <v>8791.7225160000035</v>
      </c>
      <c r="F246" s="19">
        <v>8522.8183890000109</v>
      </c>
      <c r="G246" s="19">
        <v>8158.2084140000043</v>
      </c>
      <c r="H246" s="19">
        <v>9198.2342889999873</v>
      </c>
      <c r="I246" s="19">
        <v>9668.6821879999989</v>
      </c>
      <c r="J246" s="19">
        <v>10283.056729000014</v>
      </c>
      <c r="K246" s="19">
        <v>14704.365073999988</v>
      </c>
      <c r="L246" s="19">
        <v>11953.399889</v>
      </c>
      <c r="M246" s="19">
        <v>13663.452671999994</v>
      </c>
      <c r="N246" s="19">
        <v>15976.573830999998</v>
      </c>
      <c r="O246" s="19">
        <v>16114.76926999997</v>
      </c>
      <c r="P246" s="19">
        <v>16425.430428999993</v>
      </c>
      <c r="Q246" s="19">
        <v>14218.324147999994</v>
      </c>
      <c r="R246" s="19">
        <v>16144.353355000014</v>
      </c>
      <c r="S246" s="19">
        <v>22290.551460000002</v>
      </c>
    </row>
    <row r="247" spans="1:19" s="21" customFormat="1" ht="12" customHeight="1" x14ac:dyDescent="0.3">
      <c r="A247" s="73" t="s">
        <v>136</v>
      </c>
      <c r="B247" s="104">
        <v>3826.7124519999984</v>
      </c>
      <c r="C247" s="104">
        <v>3925.9877039999988</v>
      </c>
      <c r="D247" s="104">
        <v>4167.2936279999985</v>
      </c>
      <c r="E247" s="104">
        <v>4729.3091739999973</v>
      </c>
      <c r="F247" s="104">
        <v>5497.2095940000036</v>
      </c>
      <c r="G247" s="104">
        <v>6265.4172040000076</v>
      </c>
      <c r="H247" s="104">
        <v>7259.9988980000026</v>
      </c>
      <c r="I247" s="104">
        <v>8068.6954230000001</v>
      </c>
      <c r="J247" s="104">
        <v>8568.8849349999909</v>
      </c>
      <c r="K247" s="104">
        <v>7901.2566719999995</v>
      </c>
      <c r="L247" s="104">
        <v>8944.1181609999912</v>
      </c>
      <c r="M247" s="104">
        <v>9042.1207580000046</v>
      </c>
      <c r="N247" s="104">
        <v>9675.4175689999938</v>
      </c>
      <c r="O247" s="104">
        <v>10429.456054999981</v>
      </c>
      <c r="P247" s="104">
        <v>10377.350495999995</v>
      </c>
      <c r="Q247" s="104">
        <v>10769.693647999986</v>
      </c>
      <c r="R247" s="104">
        <v>11455.215208999985</v>
      </c>
      <c r="S247" s="104">
        <v>11595.322775999983</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383</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25">
      <c r="A250" s="32" t="s">
        <v>384</v>
      </c>
    </row>
    <row r="251" spans="1:19" s="32" customFormat="1" ht="10.9" customHeight="1" x14ac:dyDescent="0.25">
      <c r="A251" s="32" t="s">
        <v>385</v>
      </c>
    </row>
    <row r="252" spans="1:19" s="32" customFormat="1" ht="10.9" customHeight="1" x14ac:dyDescent="0.25">
      <c r="A252" s="32" t="s">
        <v>386</v>
      </c>
    </row>
    <row r="253" spans="1:19" s="32" customFormat="1" ht="10.9" customHeight="1" x14ac:dyDescent="0.25">
      <c r="A253" s="71"/>
      <c r="B253" s="71"/>
      <c r="C253" s="71"/>
      <c r="D253" s="71"/>
      <c r="E253" s="71"/>
      <c r="F253" s="71"/>
      <c r="G253" s="71"/>
      <c r="H253" s="71"/>
      <c r="I253" s="71"/>
      <c r="J253" s="71"/>
      <c r="K253" s="71"/>
      <c r="L253" s="71"/>
      <c r="M253" s="71"/>
      <c r="N253" s="71"/>
      <c r="O253" s="71"/>
      <c r="P253" s="71"/>
      <c r="Q253" s="71"/>
      <c r="R253" s="71"/>
      <c r="S253" s="71"/>
    </row>
    <row r="254" spans="1:19" s="32" customFormat="1" ht="10.9" customHeight="1" x14ac:dyDescent="0.25"/>
    <row r="255" spans="1:19" s="32" customFormat="1" x14ac:dyDescent="0.25">
      <c r="A255" s="72"/>
      <c r="B255" s="72"/>
      <c r="C255" s="72"/>
      <c r="D255" s="72"/>
      <c r="E255" s="72"/>
      <c r="F255" s="72"/>
      <c r="G255" s="72"/>
      <c r="H255" s="72"/>
      <c r="I255" s="72"/>
      <c r="J255" s="72"/>
      <c r="K255" s="72"/>
      <c r="L255" s="72"/>
      <c r="M255" s="72"/>
      <c r="N255" s="72"/>
      <c r="O255" s="72"/>
      <c r="P255" s="72"/>
      <c r="Q255" s="72"/>
      <c r="R255" s="72"/>
    </row>
    <row r="256" spans="1:19" s="32" customFormat="1" ht="11.25" customHeight="1" x14ac:dyDescent="0.25"/>
    <row r="257" spans="1:19" s="32" customFormat="1" ht="11.25" customHeight="1" x14ac:dyDescent="0.25"/>
    <row r="258" spans="1:19" s="32" customFormat="1" ht="11.25" customHeight="1" x14ac:dyDescent="0.25"/>
    <row r="259" spans="1:19" s="32" customFormat="1" ht="11.25" customHeight="1" x14ac:dyDescent="0.25"/>
    <row r="260" spans="1:19" s="13" customFormat="1" x14ac:dyDescent="0.25">
      <c r="A260" s="32"/>
      <c r="B260" s="100"/>
      <c r="C260" s="100"/>
      <c r="D260" s="100"/>
      <c r="E260" s="100"/>
      <c r="F260" s="100"/>
      <c r="G260" s="100"/>
      <c r="H260" s="100"/>
      <c r="I260" s="100"/>
      <c r="J260" s="100"/>
      <c r="K260" s="100"/>
      <c r="L260" s="100"/>
      <c r="M260" s="100"/>
      <c r="N260" s="100"/>
      <c r="O260" s="100"/>
      <c r="P260" s="100"/>
      <c r="Q260" s="100"/>
      <c r="R260" s="100"/>
      <c r="S260" s="100"/>
    </row>
    <row r="261" spans="1:19" s="32" customFormat="1" ht="11.25" customHeight="1" x14ac:dyDescent="0.25"/>
    <row r="262" spans="1:19" s="32" customFormat="1" ht="11.25" customHeight="1" x14ac:dyDescent="0.25"/>
    <row r="263" spans="1:19" s="32" customFormat="1" ht="11.25" customHeight="1" x14ac:dyDescent="0.25"/>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row r="297" s="32" customFormat="1" x14ac:dyDescent="0.25"/>
  </sheetData>
  <phoneticPr fontId="34" type="noConversion"/>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EM296"/>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v>3</v>
      </c>
      <c r="C1" s="10">
        <v>4</v>
      </c>
      <c r="D1" s="10">
        <v>5</v>
      </c>
      <c r="E1" s="10">
        <v>6</v>
      </c>
      <c r="F1" s="10">
        <v>7</v>
      </c>
      <c r="G1" s="10">
        <v>8</v>
      </c>
      <c r="H1" s="10">
        <v>9</v>
      </c>
      <c r="I1" s="10">
        <v>10</v>
      </c>
      <c r="J1" s="10">
        <v>11</v>
      </c>
      <c r="K1" s="10">
        <v>12</v>
      </c>
      <c r="L1" s="10">
        <v>13</v>
      </c>
      <c r="M1" s="10">
        <v>14</v>
      </c>
      <c r="N1" s="10">
        <v>15</v>
      </c>
      <c r="O1" s="10">
        <v>16</v>
      </c>
      <c r="P1" s="10">
        <v>17</v>
      </c>
      <c r="Q1" s="10">
        <v>18</v>
      </c>
      <c r="R1" s="10">
        <v>19</v>
      </c>
      <c r="S1" s="10">
        <v>20</v>
      </c>
      <c r="T1" s="10">
        <v>36</v>
      </c>
      <c r="U1" s="10">
        <v>37</v>
      </c>
      <c r="V1" s="10">
        <v>38</v>
      </c>
      <c r="W1" s="10">
        <v>39</v>
      </c>
      <c r="X1" s="10">
        <v>40</v>
      </c>
      <c r="Y1" s="10">
        <v>41</v>
      </c>
      <c r="Z1" s="10">
        <v>42</v>
      </c>
      <c r="AA1" s="10">
        <v>43</v>
      </c>
      <c r="AB1" s="10">
        <v>44</v>
      </c>
      <c r="AC1" s="10">
        <v>45</v>
      </c>
      <c r="AD1" s="10">
        <v>46</v>
      </c>
      <c r="AE1" s="10">
        <v>47</v>
      </c>
      <c r="AF1" s="10">
        <v>48</v>
      </c>
      <c r="AG1" s="10">
        <v>49</v>
      </c>
      <c r="AH1" s="10">
        <v>50</v>
      </c>
      <c r="AI1" s="10">
        <v>51</v>
      </c>
      <c r="AJ1" s="10">
        <v>52</v>
      </c>
      <c r="AK1" s="10">
        <v>53</v>
      </c>
      <c r="AL1" s="10">
        <v>54</v>
      </c>
      <c r="AM1" s="10">
        <v>55</v>
      </c>
      <c r="AN1" s="10">
        <v>56</v>
      </c>
      <c r="AO1" s="10">
        <v>57</v>
      </c>
      <c r="AP1" s="10">
        <v>58</v>
      </c>
      <c r="AQ1" s="10">
        <v>59</v>
      </c>
      <c r="AR1" s="10">
        <v>60</v>
      </c>
      <c r="AS1" s="10">
        <v>61</v>
      </c>
      <c r="AT1" s="10">
        <v>62</v>
      </c>
      <c r="AU1" s="10">
        <v>63</v>
      </c>
      <c r="AV1" s="10">
        <v>64</v>
      </c>
      <c r="AW1" s="10">
        <v>65</v>
      </c>
      <c r="AX1" s="10">
        <v>66</v>
      </c>
      <c r="AY1" s="10">
        <v>67</v>
      </c>
      <c r="AZ1" s="10">
        <v>68</v>
      </c>
      <c r="BA1" s="10">
        <v>69</v>
      </c>
      <c r="BB1" s="10">
        <v>70</v>
      </c>
      <c r="BC1" s="10">
        <v>71</v>
      </c>
      <c r="BD1" s="10">
        <v>72</v>
      </c>
      <c r="BE1" s="10">
        <v>73</v>
      </c>
      <c r="BF1" s="10">
        <v>74</v>
      </c>
      <c r="BG1" s="10">
        <v>75</v>
      </c>
      <c r="BH1" s="10">
        <v>76</v>
      </c>
      <c r="BI1" s="10">
        <v>77</v>
      </c>
      <c r="BJ1" s="10">
        <v>78</v>
      </c>
      <c r="BK1" s="10">
        <v>79</v>
      </c>
      <c r="BL1" s="10">
        <v>80</v>
      </c>
      <c r="BM1" s="10">
        <v>81</v>
      </c>
      <c r="BN1" s="10">
        <v>82</v>
      </c>
      <c r="BO1" s="10">
        <v>83</v>
      </c>
      <c r="BP1" s="10">
        <v>84</v>
      </c>
      <c r="BQ1" s="10">
        <v>85</v>
      </c>
      <c r="BR1" s="10">
        <v>86</v>
      </c>
      <c r="BS1" s="10">
        <v>87</v>
      </c>
      <c r="BT1" s="10">
        <v>88</v>
      </c>
      <c r="BU1" s="10">
        <v>89</v>
      </c>
      <c r="BV1" s="10">
        <v>90</v>
      </c>
      <c r="BW1" s="10">
        <v>91</v>
      </c>
      <c r="BX1" s="10">
        <v>92</v>
      </c>
      <c r="BY1" s="10">
        <v>93</v>
      </c>
      <c r="BZ1" s="10">
        <v>94</v>
      </c>
      <c r="CA1" s="10">
        <v>95</v>
      </c>
      <c r="CB1" s="10">
        <v>96</v>
      </c>
      <c r="CC1" s="10">
        <v>97</v>
      </c>
      <c r="CD1" s="10">
        <v>98</v>
      </c>
      <c r="CE1" s="10">
        <v>99</v>
      </c>
      <c r="CF1" s="10">
        <v>100</v>
      </c>
      <c r="CG1" s="10">
        <v>101</v>
      </c>
      <c r="CH1" s="10">
        <v>102</v>
      </c>
      <c r="CI1" s="10">
        <v>103</v>
      </c>
      <c r="CJ1" s="10">
        <v>104</v>
      </c>
      <c r="CK1" s="10">
        <v>105</v>
      </c>
      <c r="CL1" s="10">
        <v>106</v>
      </c>
      <c r="CM1" s="10">
        <v>107</v>
      </c>
      <c r="CN1" s="10">
        <v>108</v>
      </c>
      <c r="CO1" s="10">
        <v>109</v>
      </c>
      <c r="CP1" s="10">
        <v>110</v>
      </c>
      <c r="CQ1" s="10">
        <v>111</v>
      </c>
      <c r="CR1" s="10">
        <v>112</v>
      </c>
      <c r="CS1" s="10">
        <v>113</v>
      </c>
      <c r="CT1" s="10">
        <v>114</v>
      </c>
      <c r="CU1" s="10">
        <v>115</v>
      </c>
      <c r="CV1" s="10">
        <v>116</v>
      </c>
      <c r="CW1" s="10">
        <v>117</v>
      </c>
      <c r="CX1" s="10">
        <v>118</v>
      </c>
      <c r="CY1" s="10">
        <v>119</v>
      </c>
      <c r="CZ1" s="10">
        <v>120</v>
      </c>
      <c r="DA1" s="10">
        <v>121</v>
      </c>
      <c r="DB1" s="10">
        <v>122</v>
      </c>
      <c r="DC1" s="10">
        <v>123</v>
      </c>
      <c r="DD1" s="10">
        <v>124</v>
      </c>
      <c r="DE1" s="10">
        <v>125</v>
      </c>
      <c r="DF1" s="10">
        <v>126</v>
      </c>
      <c r="DG1" s="10">
        <v>127</v>
      </c>
      <c r="DH1" s="10">
        <v>128</v>
      </c>
      <c r="DI1" s="10">
        <v>129</v>
      </c>
      <c r="DJ1" s="10">
        <v>130</v>
      </c>
      <c r="DK1" s="10">
        <v>131</v>
      </c>
      <c r="DL1" s="10">
        <v>132</v>
      </c>
      <c r="DM1" s="10">
        <v>133</v>
      </c>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387</v>
      </c>
      <c r="B3" s="85"/>
      <c r="C3" s="8"/>
      <c r="D3" s="8"/>
      <c r="E3" s="8"/>
      <c r="F3" s="8"/>
      <c r="G3" s="8"/>
      <c r="H3" s="8"/>
      <c r="I3" s="8"/>
      <c r="J3" s="8"/>
      <c r="K3" s="8"/>
      <c r="L3" s="8"/>
      <c r="M3" s="8"/>
      <c r="N3" s="8"/>
      <c r="O3" s="8"/>
      <c r="P3" s="8"/>
      <c r="Q3" s="8"/>
      <c r="R3" s="8"/>
      <c r="S3" s="8"/>
    </row>
    <row r="4" spans="1:143" s="12" customFormat="1" ht="13" x14ac:dyDescent="0.3">
      <c r="A4" s="9" t="s">
        <v>388</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389</v>
      </c>
      <c r="B7" s="28">
        <v>11487</v>
      </c>
      <c r="C7" s="28">
        <v>13287</v>
      </c>
      <c r="D7" s="28">
        <v>14359</v>
      </c>
      <c r="E7" s="28">
        <v>15887</v>
      </c>
      <c r="F7" s="28">
        <v>18509</v>
      </c>
      <c r="G7" s="28">
        <v>19971</v>
      </c>
      <c r="H7" s="28">
        <v>22755</v>
      </c>
      <c r="I7" s="28">
        <v>24687</v>
      </c>
      <c r="J7" s="28">
        <v>26148</v>
      </c>
      <c r="K7" s="28">
        <v>27281</v>
      </c>
      <c r="L7" s="28">
        <v>29054</v>
      </c>
      <c r="M7" s="28">
        <v>34697</v>
      </c>
      <c r="N7" s="28">
        <v>35361</v>
      </c>
      <c r="O7" s="28">
        <v>36944</v>
      </c>
      <c r="P7" s="28">
        <v>37767</v>
      </c>
      <c r="Q7" s="28">
        <v>39563</v>
      </c>
      <c r="R7" s="28">
        <v>42404</v>
      </c>
      <c r="S7" s="28">
        <v>47125</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553</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99" t="s">
        <v>553</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553</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553</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553</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553</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553</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553</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25</v>
      </c>
      <c r="N17" s="19">
        <v>24</v>
      </c>
      <c r="O17" s="19">
        <v>17</v>
      </c>
      <c r="P17" s="19">
        <v>24</v>
      </c>
      <c r="Q17" s="19">
        <v>19</v>
      </c>
      <c r="R17" s="19">
        <v>16</v>
      </c>
      <c r="S17" s="19">
        <v>41</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553</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553</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553</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553</v>
      </c>
    </row>
    <row r="22" spans="1:19" s="17" customFormat="1" ht="12" customHeight="1" x14ac:dyDescent="0.3">
      <c r="A22" s="18" t="s">
        <v>390</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553</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553</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553</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553</v>
      </c>
    </row>
    <row r="26" spans="1:19" s="17" customFormat="1" ht="12" customHeight="1" x14ac:dyDescent="0.3">
      <c r="A26" s="18" t="s">
        <v>391</v>
      </c>
      <c r="B26" s="19">
        <v>22</v>
      </c>
      <c r="C26" s="19">
        <v>29</v>
      </c>
      <c r="D26" s="19">
        <v>29</v>
      </c>
      <c r="E26" s="19">
        <v>26</v>
      </c>
      <c r="F26" s="19">
        <v>29</v>
      </c>
      <c r="G26" s="19">
        <v>38</v>
      </c>
      <c r="H26" s="19">
        <v>58</v>
      </c>
      <c r="I26" s="19">
        <v>92</v>
      </c>
      <c r="J26" s="19">
        <v>123</v>
      </c>
      <c r="K26" s="19">
        <v>137</v>
      </c>
      <c r="L26" s="19">
        <v>109</v>
      </c>
      <c r="M26" s="19">
        <v>92</v>
      </c>
      <c r="N26" s="19">
        <v>114</v>
      </c>
      <c r="O26" s="19">
        <v>105</v>
      </c>
      <c r="P26" s="19">
        <v>95</v>
      </c>
      <c r="Q26" s="19">
        <v>112</v>
      </c>
      <c r="R26" s="19">
        <v>100</v>
      </c>
      <c r="S26" s="19">
        <v>150</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553</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553</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553</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553</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553</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553</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553</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113</v>
      </c>
      <c r="N34" s="19">
        <v>87</v>
      </c>
      <c r="O34" s="19">
        <v>102</v>
      </c>
      <c r="P34" s="19">
        <v>97</v>
      </c>
      <c r="Q34" s="19">
        <v>128</v>
      </c>
      <c r="R34" s="19">
        <v>173</v>
      </c>
      <c r="S34" s="19">
        <v>264</v>
      </c>
    </row>
    <row r="35" spans="1:19" s="17" customFormat="1" ht="12" customHeight="1" x14ac:dyDescent="0.3">
      <c r="A35" s="18" t="s">
        <v>178</v>
      </c>
      <c r="B35" s="19">
        <v>12</v>
      </c>
      <c r="C35" s="19">
        <v>12</v>
      </c>
      <c r="D35" s="19">
        <v>7</v>
      </c>
      <c r="E35" s="19">
        <v>16</v>
      </c>
      <c r="F35" s="19">
        <v>17</v>
      </c>
      <c r="G35" s="19">
        <v>19</v>
      </c>
      <c r="H35" s="19">
        <v>22</v>
      </c>
      <c r="I35" s="19">
        <v>16</v>
      </c>
      <c r="J35" s="19">
        <v>16</v>
      </c>
      <c r="K35" s="19">
        <v>19</v>
      </c>
      <c r="L35" s="19">
        <v>28</v>
      </c>
      <c r="M35" s="19">
        <v>36</v>
      </c>
      <c r="N35" s="19">
        <v>58</v>
      </c>
      <c r="O35" s="19">
        <v>52</v>
      </c>
      <c r="P35" s="19">
        <v>49</v>
      </c>
      <c r="Q35" s="19">
        <v>65</v>
      </c>
      <c r="R35" s="19">
        <v>56</v>
      </c>
      <c r="S35" s="19">
        <v>54</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553</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553</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553</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553</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553</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553</v>
      </c>
    </row>
    <row r="42" spans="1:19" s="17" customFormat="1" ht="12" customHeight="1" x14ac:dyDescent="0.3">
      <c r="A42" s="18" t="s">
        <v>185</v>
      </c>
      <c r="B42" s="19">
        <v>189</v>
      </c>
      <c r="C42" s="19">
        <v>236</v>
      </c>
      <c r="D42" s="19">
        <v>263</v>
      </c>
      <c r="E42" s="19">
        <v>233</v>
      </c>
      <c r="F42" s="19">
        <v>264</v>
      </c>
      <c r="G42" s="19">
        <v>259</v>
      </c>
      <c r="H42" s="19">
        <v>273</v>
      </c>
      <c r="I42" s="19">
        <v>324</v>
      </c>
      <c r="J42" s="19">
        <v>353</v>
      </c>
      <c r="K42" s="19">
        <v>410</v>
      </c>
      <c r="L42" s="19">
        <v>366</v>
      </c>
      <c r="M42" s="19">
        <v>503</v>
      </c>
      <c r="N42" s="19">
        <v>578</v>
      </c>
      <c r="O42" s="19">
        <v>533</v>
      </c>
      <c r="P42" s="19">
        <v>508</v>
      </c>
      <c r="Q42" s="19">
        <v>595</v>
      </c>
      <c r="R42" s="19">
        <v>670</v>
      </c>
      <c r="S42" s="19">
        <v>831</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553</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553</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553</v>
      </c>
    </row>
    <row r="46" spans="1:19" s="17" customFormat="1" ht="12" customHeight="1" x14ac:dyDescent="0.3">
      <c r="A46" s="18" t="s">
        <v>189</v>
      </c>
      <c r="B46" s="19">
        <v>2</v>
      </c>
      <c r="C46" s="19">
        <v>2</v>
      </c>
      <c r="D46" s="19">
        <v>1</v>
      </c>
      <c r="E46" s="19">
        <v>2</v>
      </c>
      <c r="F46" s="19">
        <v>4</v>
      </c>
      <c r="G46" s="19">
        <v>5</v>
      </c>
      <c r="H46" s="19">
        <v>7</v>
      </c>
      <c r="I46" s="19">
        <v>7</v>
      </c>
      <c r="J46" s="19">
        <v>7</v>
      </c>
      <c r="K46" s="19">
        <v>8</v>
      </c>
      <c r="L46" s="19">
        <v>21</v>
      </c>
      <c r="M46" s="19">
        <v>15</v>
      </c>
      <c r="N46" s="19">
        <v>21</v>
      </c>
      <c r="O46" s="19">
        <v>26</v>
      </c>
      <c r="P46" s="19">
        <v>19</v>
      </c>
      <c r="Q46" s="19">
        <v>32</v>
      </c>
      <c r="R46" s="19">
        <v>45</v>
      </c>
      <c r="S46" s="19">
        <v>100</v>
      </c>
    </row>
    <row r="47" spans="1:19" s="16" customFormat="1" ht="12" customHeight="1" x14ac:dyDescent="0.3">
      <c r="A47" s="18" t="s">
        <v>190</v>
      </c>
      <c r="B47" s="19">
        <v>243</v>
      </c>
      <c r="C47" s="19">
        <v>295</v>
      </c>
      <c r="D47" s="19">
        <v>233</v>
      </c>
      <c r="E47" s="19">
        <v>219</v>
      </c>
      <c r="F47" s="19">
        <v>281</v>
      </c>
      <c r="G47" s="19">
        <v>350</v>
      </c>
      <c r="H47" s="19">
        <v>383</v>
      </c>
      <c r="I47" s="19">
        <v>357</v>
      </c>
      <c r="J47" s="19">
        <v>408</v>
      </c>
      <c r="K47" s="19">
        <v>487</v>
      </c>
      <c r="L47" s="19">
        <v>625</v>
      </c>
      <c r="M47" s="19">
        <v>851</v>
      </c>
      <c r="N47" s="19">
        <v>1240</v>
      </c>
      <c r="O47" s="19">
        <v>1677</v>
      </c>
      <c r="P47" s="19">
        <v>2093</v>
      </c>
      <c r="Q47" s="19">
        <v>2718</v>
      </c>
      <c r="R47" s="19">
        <v>2940</v>
      </c>
      <c r="S47" s="19">
        <v>3387</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553</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553</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553</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553</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553</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553</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553</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553</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553</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553</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553</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553</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553</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553</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553</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553</v>
      </c>
    </row>
    <row r="66" spans="1:19" s="17" customFormat="1" ht="12" customHeight="1" x14ac:dyDescent="0.3">
      <c r="A66" s="18" t="s">
        <v>392</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553</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553</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553</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553</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553</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553</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553</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553</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553</v>
      </c>
    </row>
    <row r="75" spans="1:19" s="17" customFormat="1" ht="12" customHeight="1" x14ac:dyDescent="0.3">
      <c r="A75" s="18" t="s">
        <v>218</v>
      </c>
      <c r="B75" s="19">
        <v>78</v>
      </c>
      <c r="C75" s="19">
        <v>70</v>
      </c>
      <c r="D75" s="19">
        <v>69</v>
      </c>
      <c r="E75" s="19">
        <v>66</v>
      </c>
      <c r="F75" s="19">
        <v>81</v>
      </c>
      <c r="G75" s="19">
        <v>83</v>
      </c>
      <c r="H75" s="19">
        <v>77</v>
      </c>
      <c r="I75" s="19">
        <v>74</v>
      </c>
      <c r="J75" s="19">
        <v>90</v>
      </c>
      <c r="K75" s="19">
        <v>148</v>
      </c>
      <c r="L75" s="19">
        <v>208</v>
      </c>
      <c r="M75" s="19">
        <v>202</v>
      </c>
      <c r="N75" s="19">
        <v>139</v>
      </c>
      <c r="O75" s="19">
        <v>154</v>
      </c>
      <c r="P75" s="19">
        <v>149</v>
      </c>
      <c r="Q75" s="19">
        <v>159</v>
      </c>
      <c r="R75" s="19">
        <v>171</v>
      </c>
      <c r="S75" s="19">
        <v>162</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553</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553</v>
      </c>
    </row>
    <row r="78" spans="1:19" s="17" customFormat="1" ht="12" customHeight="1" x14ac:dyDescent="0.3">
      <c r="A78" s="18" t="s">
        <v>393</v>
      </c>
      <c r="B78" s="19">
        <v>112</v>
      </c>
      <c r="C78" s="19">
        <v>141</v>
      </c>
      <c r="D78" s="19">
        <v>137</v>
      </c>
      <c r="E78" s="19">
        <v>156</v>
      </c>
      <c r="F78" s="19">
        <v>201</v>
      </c>
      <c r="G78" s="19">
        <v>207</v>
      </c>
      <c r="H78" s="19">
        <v>195</v>
      </c>
      <c r="I78" s="19">
        <v>229</v>
      </c>
      <c r="J78" s="19">
        <v>209</v>
      </c>
      <c r="K78" s="19">
        <v>243</v>
      </c>
      <c r="L78" s="19">
        <v>330</v>
      </c>
      <c r="M78" s="19">
        <v>339</v>
      </c>
      <c r="N78" s="19">
        <v>351</v>
      </c>
      <c r="O78" s="19">
        <v>358</v>
      </c>
      <c r="P78" s="19">
        <v>415</v>
      </c>
      <c r="Q78" s="19">
        <v>479</v>
      </c>
      <c r="R78" s="19">
        <v>443</v>
      </c>
      <c r="S78" s="19">
        <v>481</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553</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553</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553</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553</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553</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553</v>
      </c>
    </row>
    <row r="87" spans="1:19" s="17" customFormat="1" ht="12" customHeight="1" x14ac:dyDescent="0.3">
      <c r="A87" s="18" t="s">
        <v>230</v>
      </c>
      <c r="B87" s="19">
        <v>343</v>
      </c>
      <c r="C87" s="19">
        <v>390</v>
      </c>
      <c r="D87" s="19">
        <v>427</v>
      </c>
      <c r="E87" s="19">
        <v>448</v>
      </c>
      <c r="F87" s="19">
        <v>559</v>
      </c>
      <c r="G87" s="19">
        <v>607</v>
      </c>
      <c r="H87" s="19">
        <v>608</v>
      </c>
      <c r="I87" s="19">
        <v>647</v>
      </c>
      <c r="J87" s="19">
        <v>728</v>
      </c>
      <c r="K87" s="19">
        <v>759</v>
      </c>
      <c r="L87" s="19">
        <v>743</v>
      </c>
      <c r="M87" s="19">
        <v>869</v>
      </c>
      <c r="N87" s="19">
        <v>918</v>
      </c>
      <c r="O87" s="19">
        <v>975</v>
      </c>
      <c r="P87" s="19">
        <v>962</v>
      </c>
      <c r="Q87" s="19">
        <v>1027</v>
      </c>
      <c r="R87" s="19">
        <v>1034</v>
      </c>
      <c r="S87" s="19">
        <v>1055</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553</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553</v>
      </c>
    </row>
    <row r="90" spans="1:19" s="17" customFormat="1" ht="12" customHeight="1" x14ac:dyDescent="0.3">
      <c r="A90" s="18" t="s">
        <v>233</v>
      </c>
      <c r="B90" s="19">
        <v>47</v>
      </c>
      <c r="C90" s="19">
        <v>54</v>
      </c>
      <c r="D90" s="19">
        <v>45</v>
      </c>
      <c r="E90" s="19">
        <v>34</v>
      </c>
      <c r="F90" s="19">
        <v>44</v>
      </c>
      <c r="G90" s="19">
        <v>48</v>
      </c>
      <c r="H90" s="19">
        <v>49</v>
      </c>
      <c r="I90" s="19">
        <v>55</v>
      </c>
      <c r="J90" s="19">
        <v>56</v>
      </c>
      <c r="K90" s="19">
        <v>63</v>
      </c>
      <c r="L90" s="19">
        <v>82</v>
      </c>
      <c r="M90" s="19">
        <v>91</v>
      </c>
      <c r="N90" s="19">
        <v>90</v>
      </c>
      <c r="O90" s="19">
        <v>80</v>
      </c>
      <c r="P90" s="19">
        <v>68</v>
      </c>
      <c r="Q90" s="19">
        <v>72</v>
      </c>
      <c r="R90" s="19">
        <v>44</v>
      </c>
      <c r="S90" s="19">
        <v>44</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553</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553</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553</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553</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553</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553</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553</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553</v>
      </c>
    </row>
    <row r="99" spans="1:19" s="17" customFormat="1" ht="12" customHeight="1" x14ac:dyDescent="0.3">
      <c r="A99" s="18" t="s">
        <v>242</v>
      </c>
      <c r="B99" s="19">
        <v>391</v>
      </c>
      <c r="C99" s="19">
        <v>476</v>
      </c>
      <c r="D99" s="19">
        <v>549</v>
      </c>
      <c r="E99" s="19">
        <v>647</v>
      </c>
      <c r="F99" s="19">
        <v>803</v>
      </c>
      <c r="G99" s="19">
        <v>871</v>
      </c>
      <c r="H99" s="19">
        <v>932</v>
      </c>
      <c r="I99" s="19">
        <v>861</v>
      </c>
      <c r="J99" s="19">
        <v>931</v>
      </c>
      <c r="K99" s="19">
        <v>1007</v>
      </c>
      <c r="L99" s="19">
        <v>1097</v>
      </c>
      <c r="M99" s="19">
        <v>1178</v>
      </c>
      <c r="N99" s="19">
        <v>1572</v>
      </c>
      <c r="O99" s="19">
        <v>1630</v>
      </c>
      <c r="P99" s="19">
        <v>1582</v>
      </c>
      <c r="Q99" s="19">
        <v>1573</v>
      </c>
      <c r="R99" s="19">
        <v>1564</v>
      </c>
      <c r="S99" s="19">
        <v>1637</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553</v>
      </c>
    </row>
    <row r="101" spans="1:19" s="17" customFormat="1" ht="12" customHeight="1" x14ac:dyDescent="0.3">
      <c r="A101" s="18" t="s">
        <v>394</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553</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423</v>
      </c>
      <c r="M102" s="19">
        <v>472</v>
      </c>
      <c r="N102" s="19">
        <v>572</v>
      </c>
      <c r="O102" s="19">
        <v>523</v>
      </c>
      <c r="P102" s="19">
        <v>595</v>
      </c>
      <c r="Q102" s="19">
        <v>832</v>
      </c>
      <c r="R102" s="19">
        <v>1190</v>
      </c>
      <c r="S102" s="19">
        <v>1534</v>
      </c>
    </row>
    <row r="103" spans="1:19" s="17" customFormat="1" ht="12" customHeight="1" x14ac:dyDescent="0.3">
      <c r="A103" s="18" t="s">
        <v>246</v>
      </c>
      <c r="B103" s="19">
        <v>257</v>
      </c>
      <c r="C103" s="19">
        <v>340</v>
      </c>
      <c r="D103" s="19">
        <v>368</v>
      </c>
      <c r="E103" s="19">
        <v>419</v>
      </c>
      <c r="F103" s="19">
        <v>560</v>
      </c>
      <c r="G103" s="19">
        <v>715</v>
      </c>
      <c r="H103" s="19">
        <v>907</v>
      </c>
      <c r="I103" s="19">
        <v>1048</v>
      </c>
      <c r="J103" s="19">
        <v>1119</v>
      </c>
      <c r="K103" s="19">
        <v>966</v>
      </c>
      <c r="L103" s="19">
        <v>1085</v>
      </c>
      <c r="M103" s="19">
        <v>1069</v>
      </c>
      <c r="N103" s="19">
        <v>1123</v>
      </c>
      <c r="O103" s="19">
        <v>1067</v>
      </c>
      <c r="P103" s="19">
        <v>1021</v>
      </c>
      <c r="Q103" s="19">
        <v>946</v>
      </c>
      <c r="R103" s="19">
        <v>841</v>
      </c>
      <c r="S103" s="19">
        <v>835</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553</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553</v>
      </c>
    </row>
    <row r="106" spans="1:19" s="17" customFormat="1" ht="12" customHeight="1" x14ac:dyDescent="0.3">
      <c r="A106" s="18" t="s">
        <v>249</v>
      </c>
      <c r="B106" s="19">
        <v>35</v>
      </c>
      <c r="C106" s="19">
        <v>36</v>
      </c>
      <c r="D106" s="19">
        <v>32</v>
      </c>
      <c r="E106" s="19">
        <v>28</v>
      </c>
      <c r="F106" s="19">
        <v>41</v>
      </c>
      <c r="G106" s="19">
        <v>56</v>
      </c>
      <c r="H106" s="19">
        <v>70</v>
      </c>
      <c r="I106" s="19">
        <v>88</v>
      </c>
      <c r="J106" s="19">
        <v>102</v>
      </c>
      <c r="K106" s="19">
        <v>142</v>
      </c>
      <c r="L106" s="19">
        <v>168</v>
      </c>
      <c r="M106" s="19">
        <v>251</v>
      </c>
      <c r="N106" s="19">
        <v>365</v>
      </c>
      <c r="O106" s="19">
        <v>350</v>
      </c>
      <c r="P106" s="19">
        <v>514</v>
      </c>
      <c r="Q106" s="19">
        <v>485</v>
      </c>
      <c r="R106" s="19">
        <v>512</v>
      </c>
      <c r="S106" s="19">
        <v>515</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553</v>
      </c>
    </row>
    <row r="108" spans="1:19" s="17" customFormat="1" ht="12" customHeight="1" x14ac:dyDescent="0.3">
      <c r="A108" s="18" t="s">
        <v>395</v>
      </c>
      <c r="B108" s="19">
        <v>118</v>
      </c>
      <c r="C108" s="19">
        <v>129</v>
      </c>
      <c r="D108" s="19">
        <v>140</v>
      </c>
      <c r="E108" s="19">
        <v>157</v>
      </c>
      <c r="F108" s="19">
        <v>176</v>
      </c>
      <c r="G108" s="19">
        <v>179</v>
      </c>
      <c r="H108" s="19">
        <v>177</v>
      </c>
      <c r="I108" s="19">
        <v>254</v>
      </c>
      <c r="J108" s="19">
        <v>278</v>
      </c>
      <c r="K108" s="19">
        <v>313</v>
      </c>
      <c r="L108" s="19">
        <v>319</v>
      </c>
      <c r="M108" s="19">
        <v>335</v>
      </c>
      <c r="N108" s="19">
        <v>242</v>
      </c>
      <c r="O108" s="19">
        <v>235</v>
      </c>
      <c r="P108" s="19">
        <v>227</v>
      </c>
      <c r="Q108" s="19">
        <v>227</v>
      </c>
      <c r="R108" s="19">
        <v>254</v>
      </c>
      <c r="S108" s="19">
        <v>262</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553</v>
      </c>
    </row>
    <row r="110" spans="1:19" s="17" customFormat="1" ht="12" customHeight="1" x14ac:dyDescent="0.3">
      <c r="A110" s="18" t="s">
        <v>253</v>
      </c>
      <c r="B110" s="19">
        <v>1664</v>
      </c>
      <c r="C110" s="19">
        <v>2106</v>
      </c>
      <c r="D110" s="19">
        <v>2431</v>
      </c>
      <c r="E110" s="19">
        <v>2814</v>
      </c>
      <c r="F110" s="19">
        <v>3071</v>
      </c>
      <c r="G110" s="19">
        <v>3277</v>
      </c>
      <c r="H110" s="19">
        <v>3418</v>
      </c>
      <c r="I110" s="19">
        <v>3873</v>
      </c>
      <c r="J110" s="19">
        <v>3780</v>
      </c>
      <c r="K110" s="19">
        <v>3590</v>
      </c>
      <c r="L110" s="19">
        <v>3323</v>
      </c>
      <c r="M110" s="19">
        <v>3215</v>
      </c>
      <c r="N110" s="19">
        <v>3156</v>
      </c>
      <c r="O110" s="19">
        <v>3225</v>
      </c>
      <c r="P110" s="19">
        <v>2909</v>
      </c>
      <c r="Q110" s="19">
        <v>3092</v>
      </c>
      <c r="R110" s="19">
        <v>3120</v>
      </c>
      <c r="S110" s="19">
        <v>3026</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553</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553</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553</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553</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553</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553</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553</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553</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553</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553</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553</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553</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553</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553</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553</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553</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553</v>
      </c>
    </row>
    <row r="128" spans="1:19" s="17" customFormat="1" ht="12" customHeight="1" x14ac:dyDescent="0.3">
      <c r="A128" s="18" t="s">
        <v>271</v>
      </c>
      <c r="B128" s="19">
        <v>344</v>
      </c>
      <c r="C128" s="19">
        <v>395</v>
      </c>
      <c r="D128" s="19">
        <v>437</v>
      </c>
      <c r="E128" s="19">
        <v>487</v>
      </c>
      <c r="F128" s="19">
        <v>532</v>
      </c>
      <c r="G128" s="19">
        <v>653</v>
      </c>
      <c r="H128" s="19">
        <v>740</v>
      </c>
      <c r="I128" s="19">
        <v>764</v>
      </c>
      <c r="J128" s="19">
        <v>836</v>
      </c>
      <c r="K128" s="19">
        <v>829</v>
      </c>
      <c r="L128" s="19">
        <v>835</v>
      </c>
      <c r="M128" s="19">
        <v>929</v>
      </c>
      <c r="N128" s="19">
        <v>975</v>
      </c>
      <c r="O128" s="19">
        <v>1079</v>
      </c>
      <c r="P128" s="19">
        <v>1195</v>
      </c>
      <c r="Q128" s="19">
        <v>1217</v>
      </c>
      <c r="R128" s="19">
        <v>1325</v>
      </c>
      <c r="S128" s="19">
        <v>1272</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553</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553</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553</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553</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553</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553</v>
      </c>
    </row>
    <row r="135" spans="1:19" s="17" customFormat="1" ht="12" customHeight="1" x14ac:dyDescent="0.3">
      <c r="A135" s="18" t="s">
        <v>278</v>
      </c>
      <c r="B135" s="19">
        <v>16</v>
      </c>
      <c r="C135" s="19">
        <v>39</v>
      </c>
      <c r="D135" s="19">
        <v>64</v>
      </c>
      <c r="E135" s="19">
        <v>37</v>
      </c>
      <c r="F135" s="19">
        <v>12</v>
      </c>
      <c r="G135" s="19">
        <v>12</v>
      </c>
      <c r="H135" s="19">
        <v>6</v>
      </c>
      <c r="I135" s="19">
        <v>6</v>
      </c>
      <c r="J135" s="19">
        <v>7</v>
      </c>
      <c r="K135" s="19">
        <v>14</v>
      </c>
      <c r="L135" s="19">
        <v>15</v>
      </c>
      <c r="M135" s="19">
        <v>24</v>
      </c>
      <c r="N135" s="19">
        <v>20</v>
      </c>
      <c r="O135" s="19">
        <v>28</v>
      </c>
      <c r="P135" s="19">
        <v>33</v>
      </c>
      <c r="Q135" s="19">
        <v>45</v>
      </c>
      <c r="R135" s="19">
        <v>48</v>
      </c>
      <c r="S135" s="19">
        <v>52</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553</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553</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553</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553</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553</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553</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553</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553</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553</v>
      </c>
    </row>
    <row r="147" spans="1:19" s="17" customFormat="1" ht="12" customHeight="1" x14ac:dyDescent="0.3">
      <c r="A147" s="18" t="s">
        <v>290</v>
      </c>
      <c r="B147" s="19">
        <v>139</v>
      </c>
      <c r="C147" s="19">
        <v>152</v>
      </c>
      <c r="D147" s="19">
        <v>157</v>
      </c>
      <c r="E147" s="19">
        <v>173</v>
      </c>
      <c r="F147" s="19">
        <v>174</v>
      </c>
      <c r="G147" s="19">
        <v>174</v>
      </c>
      <c r="H147" s="19">
        <v>182</v>
      </c>
      <c r="I147" s="19">
        <v>227</v>
      </c>
      <c r="J147" s="19">
        <v>256</v>
      </c>
      <c r="K147" s="19">
        <v>331</v>
      </c>
      <c r="L147" s="19">
        <v>312</v>
      </c>
      <c r="M147" s="19">
        <v>420</v>
      </c>
      <c r="N147" s="19">
        <v>356</v>
      </c>
      <c r="O147" s="19">
        <v>358</v>
      </c>
      <c r="P147" s="19">
        <v>381</v>
      </c>
      <c r="Q147" s="19">
        <v>519</v>
      </c>
      <c r="R147" s="19">
        <v>575</v>
      </c>
      <c r="S147" s="19">
        <v>507</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553</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553</v>
      </c>
    </row>
    <row r="150" spans="1:19" s="17" customFormat="1" ht="12" customHeight="1" x14ac:dyDescent="0.3">
      <c r="A150" s="18" t="s">
        <v>293</v>
      </c>
      <c r="B150" s="19">
        <v>1165</v>
      </c>
      <c r="C150" s="19">
        <v>1231</v>
      </c>
      <c r="D150" s="19">
        <v>1244</v>
      </c>
      <c r="E150" s="19">
        <v>1093</v>
      </c>
      <c r="F150" s="19">
        <v>1191</v>
      </c>
      <c r="G150" s="19">
        <v>1189</v>
      </c>
      <c r="H150" s="19">
        <v>1339</v>
      </c>
      <c r="I150" s="19">
        <v>1619</v>
      </c>
      <c r="J150" s="19">
        <v>1772</v>
      </c>
      <c r="K150" s="19">
        <v>1817</v>
      </c>
      <c r="L150" s="19">
        <v>2073</v>
      </c>
      <c r="M150" s="19">
        <v>2840</v>
      </c>
      <c r="N150" s="19">
        <v>2814</v>
      </c>
      <c r="O150" s="19">
        <v>2817</v>
      </c>
      <c r="P150" s="19">
        <v>3048</v>
      </c>
      <c r="Q150" s="19">
        <v>3275</v>
      </c>
      <c r="R150" s="19">
        <v>3601</v>
      </c>
      <c r="S150" s="19">
        <v>3664</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553</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553</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553</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553</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553</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553</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553</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v>123</v>
      </c>
      <c r="M158" s="19">
        <v>188</v>
      </c>
      <c r="N158" s="19">
        <v>217</v>
      </c>
      <c r="O158" s="19">
        <v>239</v>
      </c>
      <c r="P158" s="19">
        <v>250</v>
      </c>
      <c r="Q158" s="19">
        <v>243</v>
      </c>
      <c r="R158" s="19">
        <v>230</v>
      </c>
      <c r="S158" s="19">
        <v>212</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553</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553</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553</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553</v>
      </c>
    </row>
    <row r="163" spans="1:19" s="17" customFormat="1" ht="12" customHeight="1" x14ac:dyDescent="0.3">
      <c r="A163" s="18" t="s">
        <v>306</v>
      </c>
      <c r="B163" s="19">
        <v>273</v>
      </c>
      <c r="C163" s="19">
        <v>249</v>
      </c>
      <c r="D163" s="19">
        <v>266</v>
      </c>
      <c r="E163" s="19">
        <v>268</v>
      </c>
      <c r="F163" s="19">
        <v>253</v>
      </c>
      <c r="G163" s="19">
        <v>247</v>
      </c>
      <c r="H163" s="19">
        <v>247</v>
      </c>
      <c r="I163" s="19">
        <v>275</v>
      </c>
      <c r="J163" s="19">
        <v>327</v>
      </c>
      <c r="K163" s="19">
        <v>331</v>
      </c>
      <c r="L163" s="19">
        <v>392</v>
      </c>
      <c r="M163" s="19">
        <v>310</v>
      </c>
      <c r="N163" s="19">
        <v>310</v>
      </c>
      <c r="O163" s="19">
        <v>258</v>
      </c>
      <c r="P163" s="19">
        <v>222</v>
      </c>
      <c r="Q163" s="19">
        <v>262</v>
      </c>
      <c r="R163" s="19">
        <v>319</v>
      </c>
      <c r="S163" s="19">
        <v>304</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553</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2</v>
      </c>
      <c r="M165" s="19">
        <v>10</v>
      </c>
      <c r="N165" s="19">
        <v>7</v>
      </c>
      <c r="O165" s="19">
        <v>8</v>
      </c>
      <c r="P165" s="19">
        <v>7</v>
      </c>
      <c r="Q165" s="19">
        <v>8</v>
      </c>
      <c r="R165" s="19">
        <v>12</v>
      </c>
      <c r="S165" s="19">
        <v>20</v>
      </c>
    </row>
    <row r="166" spans="1:19" s="17" customFormat="1" ht="12" customHeight="1" x14ac:dyDescent="0.3">
      <c r="A166" s="18" t="s">
        <v>309</v>
      </c>
      <c r="B166" s="19">
        <v>80</v>
      </c>
      <c r="C166" s="19">
        <v>108</v>
      </c>
      <c r="D166" s="19">
        <v>118</v>
      </c>
      <c r="E166" s="19">
        <v>113</v>
      </c>
      <c r="F166" s="19">
        <v>131</v>
      </c>
      <c r="G166" s="19">
        <v>155</v>
      </c>
      <c r="H166" s="19">
        <v>175</v>
      </c>
      <c r="I166" s="19">
        <v>163</v>
      </c>
      <c r="J166" s="19">
        <v>206</v>
      </c>
      <c r="K166" s="19">
        <v>193</v>
      </c>
      <c r="L166" s="19">
        <v>200</v>
      </c>
      <c r="M166" s="19">
        <v>185</v>
      </c>
      <c r="N166" s="19">
        <v>159</v>
      </c>
      <c r="O166" s="19">
        <v>137</v>
      </c>
      <c r="P166" s="19">
        <v>142</v>
      </c>
      <c r="Q166" s="19">
        <v>136</v>
      </c>
      <c r="R166" s="19">
        <v>161</v>
      </c>
      <c r="S166" s="19">
        <v>204</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553</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553</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553</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553</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553</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553</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553</v>
      </c>
    </row>
    <row r="174" spans="1:19" s="17" customFormat="1" ht="12" customHeight="1" x14ac:dyDescent="0.3">
      <c r="A174" s="18" t="s">
        <v>317</v>
      </c>
      <c r="B174" s="19">
        <v>113</v>
      </c>
      <c r="C174" s="19">
        <v>148</v>
      </c>
      <c r="D174" s="19">
        <v>202</v>
      </c>
      <c r="E174" s="19">
        <v>273</v>
      </c>
      <c r="F174" s="19">
        <v>444</v>
      </c>
      <c r="G174" s="19">
        <v>661</v>
      </c>
      <c r="H174" s="19">
        <v>980</v>
      </c>
      <c r="I174" s="19">
        <v>1016</v>
      </c>
      <c r="J174" s="19">
        <v>1039</v>
      </c>
      <c r="K174" s="19">
        <v>514</v>
      </c>
      <c r="L174" s="19">
        <v>616</v>
      </c>
      <c r="M174" s="19">
        <v>823</v>
      </c>
      <c r="N174" s="19">
        <v>1144</v>
      </c>
      <c r="O174" s="19">
        <v>1083</v>
      </c>
      <c r="P174" s="19">
        <v>1193</v>
      </c>
      <c r="Q174" s="19">
        <v>1242</v>
      </c>
      <c r="R174" s="19">
        <v>1520</v>
      </c>
      <c r="S174" s="19">
        <v>1879</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553</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553</v>
      </c>
    </row>
    <row r="177" spans="1:19" s="17" customFormat="1" ht="12" customHeight="1" x14ac:dyDescent="0.3">
      <c r="A177" s="18" t="s">
        <v>320</v>
      </c>
      <c r="B177" s="19">
        <v>51</v>
      </c>
      <c r="C177" s="19">
        <v>64</v>
      </c>
      <c r="D177" s="19">
        <v>63</v>
      </c>
      <c r="E177" s="19">
        <v>69</v>
      </c>
      <c r="F177" s="19">
        <v>79</v>
      </c>
      <c r="G177" s="19">
        <v>78</v>
      </c>
      <c r="H177" s="19">
        <v>69</v>
      </c>
      <c r="I177" s="19">
        <v>49</v>
      </c>
      <c r="J177" s="19">
        <v>49</v>
      </c>
      <c r="K177" s="19">
        <v>43</v>
      </c>
      <c r="L177" s="19">
        <v>41</v>
      </c>
      <c r="M177" s="19">
        <v>59</v>
      </c>
      <c r="N177" s="19">
        <v>68</v>
      </c>
      <c r="O177" s="19">
        <v>64</v>
      </c>
      <c r="P177" s="19">
        <v>60</v>
      </c>
      <c r="Q177" s="19">
        <v>57</v>
      </c>
      <c r="R177" s="19">
        <v>66</v>
      </c>
      <c r="S177" s="19">
        <v>81</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553</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553</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553</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21</v>
      </c>
      <c r="N181" s="19">
        <v>16</v>
      </c>
      <c r="O181" s="19">
        <v>33</v>
      </c>
      <c r="P181" s="19">
        <v>18</v>
      </c>
      <c r="Q181" s="19">
        <v>23</v>
      </c>
      <c r="R181" s="19">
        <v>34</v>
      </c>
      <c r="S181" s="19">
        <v>72</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553</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553</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553</v>
      </c>
    </row>
    <row r="186" spans="1:19" s="17" customFormat="1" ht="12" customHeight="1" x14ac:dyDescent="0.3">
      <c r="A186" s="18" t="s">
        <v>329</v>
      </c>
      <c r="B186" s="19">
        <v>331</v>
      </c>
      <c r="C186" s="19">
        <v>437</v>
      </c>
      <c r="D186" s="19">
        <v>513</v>
      </c>
      <c r="E186" s="19">
        <v>657</v>
      </c>
      <c r="F186" s="19">
        <v>797</v>
      </c>
      <c r="G186" s="19">
        <v>1059</v>
      </c>
      <c r="H186" s="19">
        <v>1266</v>
      </c>
      <c r="I186" s="19">
        <v>1254</v>
      </c>
      <c r="J186" s="19">
        <v>1318</v>
      </c>
      <c r="K186" s="19">
        <v>1392</v>
      </c>
      <c r="L186" s="19">
        <v>1628</v>
      </c>
      <c r="M186" s="19">
        <v>2153</v>
      </c>
      <c r="N186" s="19">
        <v>2465</v>
      </c>
      <c r="O186" s="19">
        <v>2631</v>
      </c>
      <c r="P186" s="19">
        <v>2329</v>
      </c>
      <c r="Q186" s="19">
        <v>2424</v>
      </c>
      <c r="R186" s="19">
        <v>2785</v>
      </c>
      <c r="S186" s="19">
        <v>3041</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553</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553</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553</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553</v>
      </c>
    </row>
    <row r="191" spans="1:19" s="17" customFormat="1" ht="12" customHeight="1" x14ac:dyDescent="0.3">
      <c r="A191" s="18" t="s">
        <v>334</v>
      </c>
      <c r="B191" s="19">
        <v>24</v>
      </c>
      <c r="C191" s="19">
        <v>29</v>
      </c>
      <c r="D191" s="19">
        <v>38</v>
      </c>
      <c r="E191" s="19">
        <v>66</v>
      </c>
      <c r="F191" s="19">
        <v>125</v>
      </c>
      <c r="G191" s="19">
        <v>138</v>
      </c>
      <c r="H191" s="19">
        <v>164</v>
      </c>
      <c r="I191" s="19">
        <v>175</v>
      </c>
      <c r="J191" s="19">
        <v>179</v>
      </c>
      <c r="K191" s="19">
        <v>197</v>
      </c>
      <c r="L191" s="19">
        <v>233</v>
      </c>
      <c r="M191" s="19">
        <v>221</v>
      </c>
      <c r="N191" s="19">
        <v>217</v>
      </c>
      <c r="O191" s="19">
        <v>215</v>
      </c>
      <c r="P191" s="19">
        <v>297</v>
      </c>
      <c r="Q191" s="19">
        <v>334</v>
      </c>
      <c r="R191" s="19">
        <v>304</v>
      </c>
      <c r="S191" s="19">
        <v>305</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553</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553</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553</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553</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553</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553</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553</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553</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553</v>
      </c>
    </row>
    <row r="203" spans="1:19" s="16" customFormat="1" ht="12" customHeight="1" x14ac:dyDescent="0.3">
      <c r="A203" s="18" t="s">
        <v>346</v>
      </c>
      <c r="B203" s="19">
        <v>95</v>
      </c>
      <c r="C203" s="19">
        <v>97</v>
      </c>
      <c r="D203" s="19">
        <v>88</v>
      </c>
      <c r="E203" s="19">
        <v>79</v>
      </c>
      <c r="F203" s="19">
        <v>73</v>
      </c>
      <c r="G203" s="19">
        <v>80</v>
      </c>
      <c r="H203" s="19">
        <v>91</v>
      </c>
      <c r="I203" s="19">
        <v>118</v>
      </c>
      <c r="J203" s="19">
        <v>115</v>
      </c>
      <c r="K203" s="19">
        <v>155</v>
      </c>
      <c r="L203" s="19">
        <v>288</v>
      </c>
      <c r="M203" s="19">
        <v>323</v>
      </c>
      <c r="N203" s="19">
        <v>197</v>
      </c>
      <c r="O203" s="19">
        <v>230</v>
      </c>
      <c r="P203" s="19">
        <v>222</v>
      </c>
      <c r="Q203" s="19">
        <v>256</v>
      </c>
      <c r="R203" s="19">
        <v>278</v>
      </c>
      <c r="S203" s="19">
        <v>286</v>
      </c>
    </row>
    <row r="204" spans="1:19" s="17" customFormat="1" ht="12" customHeight="1" x14ac:dyDescent="0.3">
      <c r="A204" s="18" t="s">
        <v>396</v>
      </c>
      <c r="B204" s="19">
        <v>145</v>
      </c>
      <c r="C204" s="19">
        <v>173</v>
      </c>
      <c r="D204" s="19">
        <v>169</v>
      </c>
      <c r="E204" s="19">
        <v>180</v>
      </c>
      <c r="F204" s="19">
        <v>211</v>
      </c>
      <c r="G204" s="19">
        <v>245</v>
      </c>
      <c r="H204" s="19">
        <v>253</v>
      </c>
      <c r="I204" s="19">
        <v>269</v>
      </c>
      <c r="J204" s="19">
        <v>277</v>
      </c>
      <c r="K204" s="19">
        <v>318</v>
      </c>
      <c r="L204" s="19">
        <v>320</v>
      </c>
      <c r="M204" s="19">
        <v>378</v>
      </c>
      <c r="N204" s="19">
        <v>433</v>
      </c>
      <c r="O204" s="19">
        <v>479</v>
      </c>
      <c r="P204" s="19">
        <v>442</v>
      </c>
      <c r="Q204" s="19">
        <v>473</v>
      </c>
      <c r="R204" s="19">
        <v>554</v>
      </c>
      <c r="S204" s="19">
        <v>624</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553</v>
      </c>
    </row>
    <row r="206" spans="1:19" s="17" customFormat="1" ht="12" customHeight="1" x14ac:dyDescent="0.3">
      <c r="A206" s="18" t="s">
        <v>349</v>
      </c>
      <c r="B206" s="19">
        <v>125</v>
      </c>
      <c r="C206" s="19">
        <v>178</v>
      </c>
      <c r="D206" s="19">
        <v>213</v>
      </c>
      <c r="E206" s="19">
        <v>328</v>
      </c>
      <c r="F206" s="19">
        <v>510</v>
      </c>
      <c r="G206" s="19">
        <v>601</v>
      </c>
      <c r="H206" s="19">
        <v>695</v>
      </c>
      <c r="I206" s="19">
        <v>483</v>
      </c>
      <c r="J206" s="19">
        <v>475</v>
      </c>
      <c r="K206" s="19">
        <v>481</v>
      </c>
      <c r="L206" s="19">
        <v>509</v>
      </c>
      <c r="M206" s="19">
        <v>447</v>
      </c>
      <c r="N206" s="19">
        <v>426</v>
      </c>
      <c r="O206" s="19">
        <v>437</v>
      </c>
      <c r="P206" s="19">
        <v>453</v>
      </c>
      <c r="Q206" s="19">
        <v>479</v>
      </c>
      <c r="R206" s="19">
        <v>466</v>
      </c>
      <c r="S206" s="19">
        <v>501</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553</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553</v>
      </c>
    </row>
    <row r="209" spans="1:19" s="17" customFormat="1" ht="12" customHeight="1" x14ac:dyDescent="0.3">
      <c r="A209" s="18" t="s">
        <v>352</v>
      </c>
      <c r="B209" s="19">
        <v>144</v>
      </c>
      <c r="C209" s="19">
        <v>180</v>
      </c>
      <c r="D209" s="19">
        <v>212</v>
      </c>
      <c r="E209" s="19">
        <v>243</v>
      </c>
      <c r="F209" s="19">
        <v>326</v>
      </c>
      <c r="G209" s="19">
        <v>427</v>
      </c>
      <c r="H209" s="19">
        <v>526</v>
      </c>
      <c r="I209" s="19">
        <v>512</v>
      </c>
      <c r="J209" s="19">
        <v>448</v>
      </c>
      <c r="K209" s="19">
        <v>413</v>
      </c>
      <c r="L209" s="19">
        <v>453</v>
      </c>
      <c r="M209" s="19">
        <v>552</v>
      </c>
      <c r="N209" s="19">
        <v>583</v>
      </c>
      <c r="O209" s="19">
        <v>661</v>
      </c>
      <c r="P209" s="19">
        <v>665</v>
      </c>
      <c r="Q209" s="19">
        <v>647</v>
      </c>
      <c r="R209" s="19">
        <v>679</v>
      </c>
      <c r="S209" s="19">
        <v>720</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553</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553</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553</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553</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553</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23</v>
      </c>
      <c r="N215" s="19">
        <v>26</v>
      </c>
      <c r="O215" s="19">
        <v>32</v>
      </c>
      <c r="P215" s="19">
        <v>35</v>
      </c>
      <c r="Q215" s="19">
        <v>34</v>
      </c>
      <c r="R215" s="19">
        <v>44</v>
      </c>
      <c r="S215" s="19">
        <v>51</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553</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553</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553</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553</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553</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553</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158</v>
      </c>
      <c r="N222" s="19">
        <v>196</v>
      </c>
      <c r="O222" s="19">
        <v>238</v>
      </c>
      <c r="P222" s="19">
        <v>364</v>
      </c>
      <c r="Q222" s="19">
        <v>524</v>
      </c>
      <c r="R222" s="19">
        <v>548</v>
      </c>
      <c r="S222" s="19">
        <v>417</v>
      </c>
    </row>
    <row r="223" spans="1:19" s="16" customFormat="1" ht="12" customHeight="1" x14ac:dyDescent="0.3">
      <c r="A223" s="18" t="s">
        <v>366</v>
      </c>
      <c r="B223" s="19">
        <v>1494</v>
      </c>
      <c r="C223" s="19">
        <v>1653</v>
      </c>
      <c r="D223" s="19">
        <v>1770</v>
      </c>
      <c r="E223" s="19">
        <v>1860</v>
      </c>
      <c r="F223" s="19">
        <v>1805</v>
      </c>
      <c r="G223" s="19">
        <v>1875</v>
      </c>
      <c r="H223" s="19">
        <v>1921</v>
      </c>
      <c r="I223" s="19">
        <v>2398</v>
      </c>
      <c r="J223" s="19">
        <v>2499</v>
      </c>
      <c r="K223" s="19">
        <v>2869</v>
      </c>
      <c r="L223" s="19">
        <v>3317</v>
      </c>
      <c r="M223" s="19">
        <v>4006</v>
      </c>
      <c r="N223" s="19">
        <v>4090</v>
      </c>
      <c r="O223" s="19">
        <v>4307</v>
      </c>
      <c r="P223" s="19">
        <v>4604</v>
      </c>
      <c r="Q223" s="19">
        <v>4808</v>
      </c>
      <c r="R223" s="19">
        <v>5129</v>
      </c>
      <c r="S223" s="19">
        <v>5450</v>
      </c>
    </row>
    <row r="224" spans="1:19" s="17" customFormat="1" ht="12" customHeight="1" x14ac:dyDescent="0.3">
      <c r="A224" s="18" t="s">
        <v>367</v>
      </c>
      <c r="B224" s="19">
        <v>1596</v>
      </c>
      <c r="C224" s="19">
        <v>1852</v>
      </c>
      <c r="D224" s="19">
        <v>1959</v>
      </c>
      <c r="E224" s="19">
        <v>1929</v>
      </c>
      <c r="F224" s="19">
        <v>2313</v>
      </c>
      <c r="G224" s="19">
        <v>2375</v>
      </c>
      <c r="H224" s="19">
        <v>2741</v>
      </c>
      <c r="I224" s="19">
        <v>3143</v>
      </c>
      <c r="J224" s="19">
        <v>3641</v>
      </c>
      <c r="K224" s="19">
        <v>4245</v>
      </c>
      <c r="L224" s="19">
        <v>4578</v>
      </c>
      <c r="M224" s="19">
        <v>5697</v>
      </c>
      <c r="N224" s="19">
        <v>4531</v>
      </c>
      <c r="O224" s="19">
        <v>4752</v>
      </c>
      <c r="P224" s="19">
        <v>4692</v>
      </c>
      <c r="Q224" s="19">
        <v>4428</v>
      </c>
      <c r="R224" s="19">
        <v>4663</v>
      </c>
      <c r="S224" s="19">
        <v>5707</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553</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553</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553</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553</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553</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162</v>
      </c>
      <c r="M231" s="19">
        <v>166</v>
      </c>
      <c r="N231" s="19">
        <v>212</v>
      </c>
      <c r="O231" s="19">
        <v>218</v>
      </c>
      <c r="P231" s="19">
        <v>222</v>
      </c>
      <c r="Q231" s="19">
        <v>215</v>
      </c>
      <c r="R231" s="19">
        <v>243</v>
      </c>
      <c r="S231" s="19">
        <v>294</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553</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553</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553</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553</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553</v>
      </c>
    </row>
    <row r="237" spans="1:142" s="176" customFormat="1" ht="12" customHeight="1" x14ac:dyDescent="0.25">
      <c r="A237" s="174" t="s">
        <v>380</v>
      </c>
      <c r="B237" s="175">
        <v>1839</v>
      </c>
      <c r="C237" s="175">
        <v>1986</v>
      </c>
      <c r="D237" s="175">
        <v>2115</v>
      </c>
      <c r="E237" s="175">
        <v>2767</v>
      </c>
      <c r="F237" s="175">
        <v>3402</v>
      </c>
      <c r="G237" s="175">
        <v>3288</v>
      </c>
      <c r="H237" s="175">
        <v>4184</v>
      </c>
      <c r="I237" s="175">
        <v>4291</v>
      </c>
      <c r="J237" s="175">
        <v>4504</v>
      </c>
      <c r="K237" s="175">
        <v>4847</v>
      </c>
      <c r="L237" s="175">
        <v>4030</v>
      </c>
      <c r="M237" s="175">
        <v>5108</v>
      </c>
      <c r="N237" s="175">
        <v>5249</v>
      </c>
      <c r="O237" s="175">
        <v>5531</v>
      </c>
      <c r="P237" s="175">
        <v>5566</v>
      </c>
      <c r="Q237" s="175">
        <v>5353</v>
      </c>
      <c r="R237" s="175">
        <v>5647</v>
      </c>
      <c r="S237" s="175">
        <v>7084</v>
      </c>
    </row>
    <row r="238" spans="1:142" s="21" customFormat="1" ht="18" customHeight="1" x14ac:dyDescent="0.3">
      <c r="A238" s="27" t="s">
        <v>397</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6996</v>
      </c>
      <c r="C239" s="99">
        <v>8348</v>
      </c>
      <c r="D239" s="99">
        <v>9143</v>
      </c>
      <c r="E239" s="99">
        <v>9847</v>
      </c>
      <c r="F239" s="99">
        <v>11588</v>
      </c>
      <c r="G239" s="99">
        <v>12953</v>
      </c>
      <c r="H239" s="99">
        <v>14726</v>
      </c>
      <c r="I239" s="99">
        <v>15770</v>
      </c>
      <c r="J239" s="99">
        <v>16732</v>
      </c>
      <c r="K239" s="99">
        <v>16759</v>
      </c>
      <c r="L239" s="99">
        <v>18049</v>
      </c>
      <c r="M239" s="99">
        <v>21063</v>
      </c>
      <c r="N239" s="99">
        <v>21495</v>
      </c>
      <c r="O239" s="99">
        <v>22443</v>
      </c>
      <c r="P239" s="99">
        <v>22524</v>
      </c>
      <c r="Q239" s="99">
        <v>23564</v>
      </c>
      <c r="R239" s="99">
        <v>25247</v>
      </c>
      <c r="S239" s="99">
        <v>27757</v>
      </c>
    </row>
    <row r="240" spans="1:142" s="21" customFormat="1" ht="12" customHeight="1" x14ac:dyDescent="0.3">
      <c r="A240" s="18" t="s">
        <v>382</v>
      </c>
      <c r="B240" s="19">
        <v>1168</v>
      </c>
      <c r="C240" s="19">
        <v>1472</v>
      </c>
      <c r="D240" s="19">
        <v>1655</v>
      </c>
      <c r="E240" s="19">
        <v>1935</v>
      </c>
      <c r="F240" s="19">
        <v>2363</v>
      </c>
      <c r="G240" s="19">
        <v>3028</v>
      </c>
      <c r="H240" s="19">
        <v>3636</v>
      </c>
      <c r="I240" s="19">
        <v>3757</v>
      </c>
      <c r="J240" s="19">
        <v>3943</v>
      </c>
      <c r="K240" s="19">
        <v>3812</v>
      </c>
      <c r="L240" s="19">
        <v>4391</v>
      </c>
      <c r="M240" s="19">
        <v>5138</v>
      </c>
      <c r="N240" s="19">
        <v>5628</v>
      </c>
      <c r="O240" s="19">
        <v>5898</v>
      </c>
      <c r="P240" s="19">
        <v>5680</v>
      </c>
      <c r="Q240" s="19">
        <v>5716</v>
      </c>
      <c r="R240" s="19">
        <v>6166</v>
      </c>
      <c r="S240" s="19">
        <v>6514</v>
      </c>
    </row>
    <row r="241" spans="1:19" s="21" customFormat="1" ht="12" customHeight="1" x14ac:dyDescent="0.3">
      <c r="A241" s="18" t="s">
        <v>85</v>
      </c>
      <c r="B241" s="19">
        <v>939</v>
      </c>
      <c r="C241" s="19">
        <v>1063</v>
      </c>
      <c r="D241" s="19">
        <v>1108</v>
      </c>
      <c r="E241" s="19">
        <v>1185</v>
      </c>
      <c r="F241" s="19">
        <v>1464</v>
      </c>
      <c r="G241" s="19">
        <v>1611</v>
      </c>
      <c r="H241" s="19">
        <v>1778</v>
      </c>
      <c r="I241" s="19">
        <v>2057</v>
      </c>
      <c r="J241" s="19">
        <v>2337</v>
      </c>
      <c r="K241" s="19">
        <v>2580</v>
      </c>
      <c r="L241" s="19">
        <v>2616</v>
      </c>
      <c r="M241" s="19">
        <v>3224</v>
      </c>
      <c r="N241" s="19">
        <v>3164</v>
      </c>
      <c r="O241" s="19">
        <v>3218</v>
      </c>
      <c r="P241" s="19">
        <v>3511</v>
      </c>
      <c r="Q241" s="19">
        <v>4109</v>
      </c>
      <c r="R241" s="19">
        <v>4261</v>
      </c>
      <c r="S241" s="19">
        <v>4465</v>
      </c>
    </row>
    <row r="242" spans="1:19" s="21" customFormat="1" ht="12" customHeight="1" x14ac:dyDescent="0.3">
      <c r="A242" s="18" t="s">
        <v>87</v>
      </c>
      <c r="B242" s="19">
        <v>7358</v>
      </c>
      <c r="C242" s="19">
        <v>8486</v>
      </c>
      <c r="D242" s="19">
        <v>9130</v>
      </c>
      <c r="E242" s="19">
        <v>9513</v>
      </c>
      <c r="F242" s="19">
        <v>10550</v>
      </c>
      <c r="G242" s="19">
        <v>11098</v>
      </c>
      <c r="H242" s="19">
        <v>11923</v>
      </c>
      <c r="I242" s="19">
        <v>14812</v>
      </c>
      <c r="J242" s="19">
        <v>15877</v>
      </c>
      <c r="K242" s="19">
        <v>16544</v>
      </c>
      <c r="L242" s="19">
        <v>17402</v>
      </c>
      <c r="M242" s="19">
        <v>20965</v>
      </c>
      <c r="N242" s="19">
        <v>20347</v>
      </c>
      <c r="O242" s="19">
        <v>20954</v>
      </c>
      <c r="P242" s="19">
        <v>21504</v>
      </c>
      <c r="Q242" s="19">
        <v>22458</v>
      </c>
      <c r="R242" s="19">
        <v>23899</v>
      </c>
      <c r="S242" s="19">
        <v>26020</v>
      </c>
    </row>
    <row r="243" spans="1:19" s="21" customFormat="1" ht="15" customHeight="1" x14ac:dyDescent="0.3">
      <c r="A243" s="18" t="s">
        <v>90</v>
      </c>
      <c r="B243" s="19">
        <v>117</v>
      </c>
      <c r="C243" s="19">
        <v>156</v>
      </c>
      <c r="D243" s="19">
        <v>160</v>
      </c>
      <c r="E243" s="19">
        <v>178</v>
      </c>
      <c r="F243" s="19">
        <v>267</v>
      </c>
      <c r="G243" s="19">
        <v>264</v>
      </c>
      <c r="H243" s="19">
        <v>266</v>
      </c>
      <c r="I243" s="19">
        <v>290</v>
      </c>
      <c r="J243" s="19">
        <v>324</v>
      </c>
      <c r="K243" s="19">
        <v>347</v>
      </c>
      <c r="L243" s="19">
        <v>437</v>
      </c>
      <c r="M243" s="19">
        <v>437</v>
      </c>
      <c r="N243" s="19">
        <v>556</v>
      </c>
      <c r="O243" s="19">
        <v>588</v>
      </c>
      <c r="P243" s="19">
        <v>642</v>
      </c>
      <c r="Q243" s="19">
        <v>693</v>
      </c>
      <c r="R243" s="19">
        <v>694</v>
      </c>
      <c r="S243" s="19">
        <v>812</v>
      </c>
    </row>
    <row r="244" spans="1:19" s="21" customFormat="1" ht="12" customHeight="1" x14ac:dyDescent="0.3">
      <c r="A244" s="18" t="s">
        <v>99</v>
      </c>
      <c r="B244" s="19">
        <v>1859</v>
      </c>
      <c r="C244" s="19">
        <v>2203</v>
      </c>
      <c r="D244" s="19">
        <v>2394</v>
      </c>
      <c r="E244" s="19">
        <v>2297</v>
      </c>
      <c r="F244" s="19">
        <v>2678</v>
      </c>
      <c r="G244" s="19">
        <v>2769</v>
      </c>
      <c r="H244" s="19">
        <v>3162</v>
      </c>
      <c r="I244" s="19">
        <v>3751.8846665716387</v>
      </c>
      <c r="J244" s="19">
        <v>4315.855430062813</v>
      </c>
      <c r="K244" s="19">
        <v>5023.8731558323188</v>
      </c>
      <c r="L244" s="19">
        <v>5351</v>
      </c>
      <c r="M244" s="19">
        <v>6603</v>
      </c>
      <c r="N244" s="19">
        <v>5502</v>
      </c>
      <c r="O244" s="19">
        <v>5683</v>
      </c>
      <c r="P244" s="19">
        <v>5613</v>
      </c>
      <c r="Q244" s="19">
        <v>5517</v>
      </c>
      <c r="R244" s="19">
        <v>5894</v>
      </c>
      <c r="S244" s="19">
        <v>7360</v>
      </c>
    </row>
    <row r="245" spans="1:19" s="21" customFormat="1" ht="12" customHeight="1" x14ac:dyDescent="0.3">
      <c r="A245" s="18" t="s">
        <v>110</v>
      </c>
      <c r="B245" s="19">
        <v>4100</v>
      </c>
      <c r="C245" s="19">
        <v>5112</v>
      </c>
      <c r="D245" s="19">
        <v>5686</v>
      </c>
      <c r="E245" s="19">
        <v>6685</v>
      </c>
      <c r="F245" s="19">
        <v>8046</v>
      </c>
      <c r="G245" s="19">
        <v>9464</v>
      </c>
      <c r="H245" s="19">
        <v>10894</v>
      </c>
      <c r="I245" s="19">
        <v>11304.967557107213</v>
      </c>
      <c r="J245" s="19">
        <v>11567.866664527206</v>
      </c>
      <c r="K245" s="19">
        <v>11100.002756528902</v>
      </c>
      <c r="L245" s="19">
        <v>11822</v>
      </c>
      <c r="M245" s="19">
        <v>13454</v>
      </c>
      <c r="N245" s="19">
        <v>15109</v>
      </c>
      <c r="O245" s="19">
        <v>16009</v>
      </c>
      <c r="P245" s="19">
        <v>16148</v>
      </c>
      <c r="Q245" s="19">
        <v>17515</v>
      </c>
      <c r="R245" s="19">
        <v>18844</v>
      </c>
      <c r="S245" s="19">
        <v>20547</v>
      </c>
    </row>
    <row r="246" spans="1:19" s="21" customFormat="1" ht="12" customHeight="1" x14ac:dyDescent="0.3">
      <c r="A246" s="18" t="s">
        <v>123</v>
      </c>
      <c r="B246" s="19">
        <v>3001</v>
      </c>
      <c r="C246" s="19">
        <v>3339</v>
      </c>
      <c r="D246" s="19">
        <v>3511</v>
      </c>
      <c r="E246" s="19">
        <v>3773</v>
      </c>
      <c r="F246" s="19">
        <v>4122</v>
      </c>
      <c r="G246" s="19">
        <v>4324</v>
      </c>
      <c r="H246" s="19">
        <v>4367</v>
      </c>
      <c r="I246" s="19">
        <v>5150.1253201026357</v>
      </c>
      <c r="J246" s="19">
        <v>5470.8635604742976</v>
      </c>
      <c r="K246" s="19">
        <v>6219.6068647220782</v>
      </c>
      <c r="L246" s="19">
        <v>6631</v>
      </c>
      <c r="M246" s="19">
        <v>8463</v>
      </c>
      <c r="N246" s="19">
        <v>8489</v>
      </c>
      <c r="O246" s="19">
        <v>8815</v>
      </c>
      <c r="P246" s="19">
        <v>9371</v>
      </c>
      <c r="Q246" s="19">
        <v>9978</v>
      </c>
      <c r="R246" s="19">
        <v>10499</v>
      </c>
      <c r="S246" s="19">
        <v>11241</v>
      </c>
    </row>
    <row r="247" spans="1:19" s="21" customFormat="1" ht="12" customHeight="1" x14ac:dyDescent="0.3">
      <c r="A247" s="73" t="s">
        <v>136</v>
      </c>
      <c r="B247" s="104">
        <v>1710</v>
      </c>
      <c r="C247" s="104">
        <v>1787</v>
      </c>
      <c r="D247" s="104">
        <v>1843</v>
      </c>
      <c r="E247" s="104">
        <v>1690</v>
      </c>
      <c r="F247" s="104">
        <v>1820</v>
      </c>
      <c r="G247" s="104">
        <v>1807</v>
      </c>
      <c r="H247" s="104">
        <v>1937</v>
      </c>
      <c r="I247" s="104">
        <v>2250</v>
      </c>
      <c r="J247" s="104">
        <v>2444</v>
      </c>
      <c r="K247" s="104">
        <v>2522</v>
      </c>
      <c r="L247" s="104">
        <v>2967</v>
      </c>
      <c r="M247" s="104">
        <v>3592</v>
      </c>
      <c r="N247" s="104">
        <v>3549</v>
      </c>
      <c r="O247" s="104">
        <v>3507</v>
      </c>
      <c r="P247" s="104">
        <v>3713</v>
      </c>
      <c r="Q247" s="104">
        <v>4000</v>
      </c>
      <c r="R247" s="104">
        <v>4413</v>
      </c>
      <c r="S247" s="104">
        <v>4442</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561</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25">
      <c r="A250" s="71" t="s">
        <v>398</v>
      </c>
      <c r="B250" s="71"/>
      <c r="C250" s="71"/>
      <c r="D250" s="71"/>
      <c r="E250" s="71"/>
      <c r="F250" s="71"/>
      <c r="G250" s="71"/>
      <c r="H250" s="71"/>
      <c r="I250" s="71"/>
      <c r="J250" s="71"/>
      <c r="K250" s="71"/>
      <c r="L250" s="71"/>
      <c r="M250" s="71"/>
      <c r="N250" s="71"/>
      <c r="O250" s="71"/>
      <c r="P250" s="71"/>
      <c r="Q250" s="71"/>
      <c r="R250" s="71"/>
      <c r="S250" s="81"/>
    </row>
    <row r="251" spans="1:19" s="32" customFormat="1" ht="10.9" customHeight="1" x14ac:dyDescent="0.25">
      <c r="A251" s="71" t="s">
        <v>399</v>
      </c>
      <c r="B251" s="71"/>
      <c r="C251" s="71"/>
      <c r="D251" s="71"/>
      <c r="E251" s="71"/>
      <c r="F251" s="71"/>
      <c r="G251" s="71"/>
      <c r="H251" s="71"/>
      <c r="I251" s="71"/>
      <c r="J251" s="71"/>
      <c r="K251" s="71"/>
      <c r="L251" s="71"/>
      <c r="M251" s="71"/>
      <c r="N251" s="71"/>
      <c r="O251" s="71"/>
      <c r="P251" s="71"/>
      <c r="Q251" s="71"/>
      <c r="R251" s="71"/>
      <c r="S251" s="81"/>
    </row>
    <row r="252" spans="1:19" s="32" customFormat="1" ht="10.9" customHeight="1" x14ac:dyDescent="0.25"/>
    <row r="253" spans="1:19" s="32" customFormat="1" ht="10.9" customHeight="1" x14ac:dyDescent="0.25">
      <c r="B253" s="71"/>
      <c r="C253" s="71"/>
      <c r="D253" s="71"/>
      <c r="E253" s="71"/>
      <c r="F253" s="71"/>
      <c r="G253" s="71"/>
      <c r="H253" s="71"/>
      <c r="I253" s="71"/>
      <c r="J253" s="71"/>
      <c r="K253" s="71"/>
      <c r="L253" s="71"/>
      <c r="M253" s="71"/>
      <c r="N253" s="71"/>
      <c r="O253" s="71"/>
      <c r="P253" s="71"/>
      <c r="Q253" s="71"/>
      <c r="R253" s="71"/>
      <c r="S253" s="71"/>
    </row>
    <row r="254" spans="1:19" s="32" customFormat="1" ht="10.9" customHeight="1" x14ac:dyDescent="0.25"/>
    <row r="255" spans="1:19" s="32" customFormat="1" x14ac:dyDescent="0.25">
      <c r="A255" s="72"/>
      <c r="B255" s="72"/>
      <c r="C255" s="72"/>
      <c r="D255" s="72"/>
      <c r="E255" s="72"/>
      <c r="F255" s="72"/>
      <c r="G255" s="72"/>
      <c r="H255" s="72"/>
      <c r="I255" s="72"/>
      <c r="J255" s="72"/>
      <c r="K255" s="72"/>
      <c r="L255" s="72"/>
      <c r="M255" s="72"/>
      <c r="N255" s="72"/>
      <c r="O255" s="72"/>
      <c r="P255" s="72"/>
      <c r="Q255" s="72"/>
      <c r="R255" s="72"/>
      <c r="S255" s="72"/>
    </row>
    <row r="256" spans="1:19" s="32" customFormat="1" ht="11.25" customHeight="1" x14ac:dyDescent="0.25"/>
    <row r="257" spans="1:19" s="32" customFormat="1" ht="11.25" customHeight="1" x14ac:dyDescent="0.25">
      <c r="D257" s="101"/>
    </row>
    <row r="258" spans="1:19" s="32" customFormat="1" ht="11.25" customHeight="1" x14ac:dyDescent="0.25">
      <c r="D258" s="101"/>
    </row>
    <row r="259" spans="1:19" s="32" customFormat="1" ht="11.25" customHeight="1" x14ac:dyDescent="0.25">
      <c r="D259" s="101"/>
    </row>
    <row r="260" spans="1:19" s="13" customFormat="1" x14ac:dyDescent="0.25">
      <c r="A260" s="32"/>
      <c r="B260" s="100"/>
      <c r="C260" s="100"/>
      <c r="D260" s="102"/>
      <c r="E260" s="100"/>
      <c r="F260" s="100"/>
      <c r="G260" s="103"/>
      <c r="H260" s="100"/>
      <c r="I260" s="100"/>
      <c r="J260" s="100"/>
      <c r="K260" s="100"/>
      <c r="L260" s="100"/>
      <c r="M260" s="100"/>
      <c r="N260" s="100"/>
      <c r="O260" s="100"/>
      <c r="P260" s="100"/>
      <c r="Q260" s="100"/>
      <c r="R260" s="100"/>
      <c r="S260" s="100"/>
    </row>
    <row r="261" spans="1:19" s="32" customFormat="1" ht="11.25" customHeight="1" x14ac:dyDescent="0.25">
      <c r="D261" s="101"/>
    </row>
    <row r="262" spans="1:19" s="32" customFormat="1" ht="11.25" customHeight="1" x14ac:dyDescent="0.25"/>
    <row r="263" spans="1:19" s="32" customFormat="1" ht="11.25" customHeight="1" x14ac:dyDescent="0.25"/>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79998168889431442"/>
  </sheetPr>
  <dimension ref="A1:EM296"/>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400</v>
      </c>
      <c r="B3" s="85"/>
      <c r="C3" s="8"/>
      <c r="D3" s="8"/>
      <c r="E3" s="8"/>
      <c r="F3" s="8"/>
      <c r="G3" s="8"/>
      <c r="H3" s="8"/>
      <c r="I3" s="8"/>
      <c r="J3" s="8"/>
      <c r="K3" s="8"/>
      <c r="L3" s="8"/>
      <c r="M3" s="8"/>
      <c r="N3" s="8"/>
      <c r="O3" s="8"/>
      <c r="P3" s="8"/>
      <c r="Q3" s="8"/>
      <c r="R3" s="8"/>
      <c r="S3" s="8"/>
    </row>
    <row r="4" spans="1:143" s="12" customFormat="1" ht="13" x14ac:dyDescent="0.3">
      <c r="A4" s="9" t="s">
        <v>401</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402</v>
      </c>
      <c r="B7" s="28">
        <v>58609</v>
      </c>
      <c r="C7" s="28">
        <v>64151</v>
      </c>
      <c r="D7" s="28">
        <v>68845</v>
      </c>
      <c r="E7" s="28">
        <v>74377</v>
      </c>
      <c r="F7" s="28">
        <v>81354</v>
      </c>
      <c r="G7" s="28">
        <v>84757</v>
      </c>
      <c r="H7" s="28">
        <v>94658</v>
      </c>
      <c r="I7" s="28">
        <v>101961</v>
      </c>
      <c r="J7" s="28">
        <v>113684</v>
      </c>
      <c r="K7" s="28">
        <v>116198</v>
      </c>
      <c r="L7" s="28">
        <v>115877</v>
      </c>
      <c r="M7" s="28">
        <v>145394</v>
      </c>
      <c r="N7" s="28">
        <v>158505</v>
      </c>
      <c r="O7" s="28">
        <v>156564</v>
      </c>
      <c r="P7" s="28">
        <v>146066</v>
      </c>
      <c r="Q7" s="28">
        <v>158081</v>
      </c>
      <c r="R7" s="28">
        <v>182590</v>
      </c>
      <c r="S7" s="28">
        <v>212467</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553</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99" t="s">
        <v>553</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99" t="s">
        <v>553</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99" t="s">
        <v>553</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99" t="s">
        <v>553</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99" t="s">
        <v>553</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99" t="s">
        <v>553</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9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99" t="s">
        <v>553</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125.76803899999999</v>
      </c>
      <c r="N17" s="19">
        <v>107.19859200000005</v>
      </c>
      <c r="O17" s="19">
        <v>80.599377999999973</v>
      </c>
      <c r="P17" s="19">
        <v>110.954469</v>
      </c>
      <c r="Q17" s="19">
        <v>98.502072999999996</v>
      </c>
      <c r="R17" s="19">
        <v>170.748593</v>
      </c>
      <c r="S17" s="99">
        <v>222.34054600000002</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99" t="s">
        <v>553</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99" t="s">
        <v>553</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99" t="s">
        <v>553</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99" t="s">
        <v>553</v>
      </c>
    </row>
    <row r="22" spans="1:19" s="17" customFormat="1" ht="12" customHeight="1" x14ac:dyDescent="0.3">
      <c r="A22" s="18" t="s">
        <v>165</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99" t="s">
        <v>553</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99" t="s">
        <v>553</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99" t="s">
        <v>553</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99" t="s">
        <v>553</v>
      </c>
    </row>
    <row r="26" spans="1:19" s="17" customFormat="1" ht="12" customHeight="1" x14ac:dyDescent="0.3">
      <c r="A26" s="18" t="s">
        <v>169</v>
      </c>
      <c r="B26" s="19">
        <v>427.31400000000002</v>
      </c>
      <c r="C26" s="19">
        <v>526.05618099999992</v>
      </c>
      <c r="D26" s="19">
        <v>511.928494</v>
      </c>
      <c r="E26" s="19">
        <v>695.70398600000021</v>
      </c>
      <c r="F26" s="19">
        <v>564.23148600000002</v>
      </c>
      <c r="G26" s="19">
        <v>472.89777099999986</v>
      </c>
      <c r="H26" s="19">
        <v>606.99110200000007</v>
      </c>
      <c r="I26" s="19">
        <v>917.23164599999996</v>
      </c>
      <c r="J26" s="19">
        <v>1048.8377380000002</v>
      </c>
      <c r="K26" s="19">
        <v>1348.1305450000004</v>
      </c>
      <c r="L26" s="19">
        <v>1243.9273050000002</v>
      </c>
      <c r="M26" s="19">
        <v>1104.2146659999999</v>
      </c>
      <c r="N26" s="19">
        <v>1019.3601429999998</v>
      </c>
      <c r="O26" s="19">
        <v>1052.724794</v>
      </c>
      <c r="P26" s="19">
        <v>788.45079599999997</v>
      </c>
      <c r="Q26" s="19">
        <v>852.71905699999991</v>
      </c>
      <c r="R26" s="19">
        <v>1097.9109430000003</v>
      </c>
      <c r="S26" s="99">
        <v>1249.1264470000001</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99" t="s">
        <v>553</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99" t="s">
        <v>553</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99" t="s">
        <v>553</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99" t="s">
        <v>553</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99" t="s">
        <v>553</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99" t="s">
        <v>553</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99" t="s">
        <v>553</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684.22112299999992</v>
      </c>
      <c r="N34" s="19">
        <v>560.94159599999966</v>
      </c>
      <c r="O34" s="19">
        <v>502.98429299999992</v>
      </c>
      <c r="P34" s="19">
        <v>559.70712100000003</v>
      </c>
      <c r="Q34" s="19">
        <v>688.84306300000003</v>
      </c>
      <c r="R34" s="19">
        <v>1034.500556</v>
      </c>
      <c r="S34" s="99">
        <v>1155.6990540000002</v>
      </c>
    </row>
    <row r="35" spans="1:19" s="17" customFormat="1" ht="12" customHeight="1" x14ac:dyDescent="0.3">
      <c r="A35" s="18" t="s">
        <v>178</v>
      </c>
      <c r="B35" s="19">
        <v>24.97</v>
      </c>
      <c r="C35" s="19">
        <v>25.796701000000006</v>
      </c>
      <c r="D35" s="19">
        <v>23.388172000000001</v>
      </c>
      <c r="E35" s="19">
        <v>53.740596999999994</v>
      </c>
      <c r="F35" s="19">
        <v>75.091223999999983</v>
      </c>
      <c r="G35" s="19">
        <v>72.911400000000015</v>
      </c>
      <c r="H35" s="19">
        <v>86.958660999999978</v>
      </c>
      <c r="I35" s="19">
        <v>85.974561000000023</v>
      </c>
      <c r="J35" s="19">
        <v>73.826269999999994</v>
      </c>
      <c r="K35" s="19">
        <v>65.153043999999994</v>
      </c>
      <c r="L35" s="19">
        <v>74.916500000000013</v>
      </c>
      <c r="M35" s="19">
        <v>78.220343000000014</v>
      </c>
      <c r="N35" s="19">
        <v>104.30986900000001</v>
      </c>
      <c r="O35" s="19">
        <v>104.01364599999999</v>
      </c>
      <c r="P35" s="19">
        <v>92.932535000000001</v>
      </c>
      <c r="Q35" s="19">
        <v>104.92308499999999</v>
      </c>
      <c r="R35" s="19">
        <v>85.992637999999999</v>
      </c>
      <c r="S35" s="99">
        <v>80.511393999999996</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99" t="s">
        <v>553</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99" t="s">
        <v>553</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99" t="s">
        <v>553</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99" t="s">
        <v>553</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99" t="s">
        <v>553</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99" t="s">
        <v>553</v>
      </c>
    </row>
    <row r="42" spans="1:19" s="17" customFormat="1" ht="12" customHeight="1" x14ac:dyDescent="0.3">
      <c r="A42" s="18" t="s">
        <v>185</v>
      </c>
      <c r="B42" s="19">
        <v>813.33</v>
      </c>
      <c r="C42" s="19">
        <v>1075.2979349999998</v>
      </c>
      <c r="D42" s="19">
        <v>1083.5653820000002</v>
      </c>
      <c r="E42" s="19">
        <v>1178.250532</v>
      </c>
      <c r="F42" s="19">
        <v>1501.1079070000001</v>
      </c>
      <c r="G42" s="19">
        <v>1363.2633149999999</v>
      </c>
      <c r="H42" s="19">
        <v>1485.462</v>
      </c>
      <c r="I42" s="19">
        <v>1623.6038040000001</v>
      </c>
      <c r="J42" s="19">
        <v>1507.701521</v>
      </c>
      <c r="K42" s="19">
        <v>1735.5431809999998</v>
      </c>
      <c r="L42" s="19">
        <v>1572.4943550000003</v>
      </c>
      <c r="M42" s="19">
        <v>1951.7706539999999</v>
      </c>
      <c r="N42" s="19">
        <v>2393.5020319999994</v>
      </c>
      <c r="O42" s="19">
        <v>2405.4932040000003</v>
      </c>
      <c r="P42" s="19">
        <v>2248.4542089999995</v>
      </c>
      <c r="Q42" s="19">
        <v>2558.8412390000003</v>
      </c>
      <c r="R42" s="19">
        <v>2458.9326940000001</v>
      </c>
      <c r="S42" s="99">
        <v>2509.5435029999999</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99" t="s">
        <v>553</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99" t="s">
        <v>553</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99" t="s">
        <v>553</v>
      </c>
    </row>
    <row r="46" spans="1:19" s="17" customFormat="1" ht="12" customHeight="1" x14ac:dyDescent="0.3">
      <c r="A46" s="18" t="s">
        <v>189</v>
      </c>
      <c r="B46" s="19">
        <v>32.516999999999996</v>
      </c>
      <c r="C46" s="19">
        <v>34.169676000000003</v>
      </c>
      <c r="D46" s="19">
        <v>55.450549000000009</v>
      </c>
      <c r="E46" s="19">
        <v>63.909845000000018</v>
      </c>
      <c r="F46" s="19">
        <v>114.50944300000003</v>
      </c>
      <c r="G46" s="19">
        <v>118.334401</v>
      </c>
      <c r="H46" s="19">
        <v>152.46866599999998</v>
      </c>
      <c r="I46" s="19">
        <v>184.77706700000005</v>
      </c>
      <c r="J46" s="19">
        <v>170.85756899999996</v>
      </c>
      <c r="K46" s="19">
        <v>243.27801499999993</v>
      </c>
      <c r="L46" s="19">
        <v>148.33850100000001</v>
      </c>
      <c r="M46" s="19">
        <v>165.51160199999995</v>
      </c>
      <c r="N46" s="19">
        <v>158.46094099999999</v>
      </c>
      <c r="O46" s="19">
        <v>178.90382600000001</v>
      </c>
      <c r="P46" s="19">
        <v>142.66161800000003</v>
      </c>
      <c r="Q46" s="19">
        <v>185.84741699999998</v>
      </c>
      <c r="R46" s="19">
        <v>228.79176399999997</v>
      </c>
      <c r="S46" s="99">
        <v>333.33386199999995</v>
      </c>
    </row>
    <row r="47" spans="1:19" s="16" customFormat="1" ht="12" customHeight="1" x14ac:dyDescent="0.3">
      <c r="A47" s="18" t="s">
        <v>190</v>
      </c>
      <c r="B47" s="19">
        <v>1436.2850000000001</v>
      </c>
      <c r="C47" s="19">
        <v>1587.7876249999997</v>
      </c>
      <c r="D47" s="19">
        <v>1756.601118000001</v>
      </c>
      <c r="E47" s="19">
        <v>2094.1045319999994</v>
      </c>
      <c r="F47" s="19">
        <v>2578.0973179999996</v>
      </c>
      <c r="G47" s="19">
        <v>3165.1483909999997</v>
      </c>
      <c r="H47" s="19">
        <v>3514.7260690000007</v>
      </c>
      <c r="I47" s="19">
        <v>4234.5406359999997</v>
      </c>
      <c r="J47" s="19">
        <v>4384.5872189999982</v>
      </c>
      <c r="K47" s="19">
        <v>4279.0315459999983</v>
      </c>
      <c r="L47" s="19">
        <v>4716.0827489999983</v>
      </c>
      <c r="M47" s="19">
        <v>6859.7855779999991</v>
      </c>
      <c r="N47" s="19">
        <v>8821.6618879999987</v>
      </c>
      <c r="O47" s="19">
        <v>10050.151212000001</v>
      </c>
      <c r="P47" s="19">
        <v>11181.831628</v>
      </c>
      <c r="Q47" s="19">
        <v>13730.484173999999</v>
      </c>
      <c r="R47" s="19">
        <v>19067.537013000001</v>
      </c>
      <c r="S47" s="99">
        <v>23761.892607999998</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9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9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99" t="s">
        <v>553</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99" t="s">
        <v>553</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99" t="s">
        <v>553</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99" t="s">
        <v>553</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99" t="s">
        <v>553</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99" t="s">
        <v>553</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99" t="s">
        <v>553</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99" t="s">
        <v>553</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99" t="s">
        <v>553</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99" t="s">
        <v>553</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99" t="s">
        <v>553</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99" t="s">
        <v>553</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99" t="s">
        <v>553</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99" t="s">
        <v>553</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99" t="s">
        <v>553</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99" t="s">
        <v>553</v>
      </c>
    </row>
    <row r="66" spans="1:19" s="17" customFormat="1" ht="12" customHeight="1" x14ac:dyDescent="0.3">
      <c r="A66" s="18" t="s">
        <v>209</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99" t="s">
        <v>553</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99" t="s">
        <v>553</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99" t="s">
        <v>553</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99" t="s">
        <v>553</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99" t="s">
        <v>553</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99" t="s">
        <v>553</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99" t="s">
        <v>553</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99" t="s">
        <v>553</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99" t="s">
        <v>553</v>
      </c>
    </row>
    <row r="75" spans="1:19" s="17" customFormat="1" ht="12" customHeight="1" x14ac:dyDescent="0.3">
      <c r="A75" s="18" t="s">
        <v>218</v>
      </c>
      <c r="B75" s="19">
        <v>260.65100000000001</v>
      </c>
      <c r="C75" s="19">
        <v>299.44221299999992</v>
      </c>
      <c r="D75" s="19">
        <v>302.48332600000003</v>
      </c>
      <c r="E75" s="19">
        <v>358.01669400000009</v>
      </c>
      <c r="F75" s="19">
        <v>412.39011600000003</v>
      </c>
      <c r="G75" s="19">
        <v>433.97725199999996</v>
      </c>
      <c r="H75" s="19">
        <v>498.81879600000008</v>
      </c>
      <c r="I75" s="19">
        <v>584.76209000000006</v>
      </c>
      <c r="J75" s="19">
        <v>622.76120400000002</v>
      </c>
      <c r="K75" s="19">
        <v>681.31457099999989</v>
      </c>
      <c r="L75" s="19">
        <v>817.92505099999994</v>
      </c>
      <c r="M75" s="19">
        <v>793.51347700000008</v>
      </c>
      <c r="N75" s="19">
        <v>731.24814599999979</v>
      </c>
      <c r="O75" s="19">
        <v>683.29163000000005</v>
      </c>
      <c r="P75" s="19">
        <v>634.38703499999997</v>
      </c>
      <c r="Q75" s="19">
        <v>559.82232499999975</v>
      </c>
      <c r="R75" s="19">
        <v>584.7343639999998</v>
      </c>
      <c r="S75" s="99">
        <v>610.50268699999992</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99" t="s">
        <v>553</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99" t="s">
        <v>553</v>
      </c>
    </row>
    <row r="78" spans="1:19" s="17" customFormat="1" ht="12" customHeight="1" x14ac:dyDescent="0.3">
      <c r="A78" s="18" t="s">
        <v>403</v>
      </c>
      <c r="B78" s="19">
        <v>1027.511</v>
      </c>
      <c r="C78" s="19">
        <v>923.63701699999979</v>
      </c>
      <c r="D78" s="19">
        <v>996.03133600000012</v>
      </c>
      <c r="E78" s="19">
        <v>1153.1338270000001</v>
      </c>
      <c r="F78" s="19">
        <v>982.9840989999999</v>
      </c>
      <c r="G78" s="19">
        <v>969.97730000000024</v>
      </c>
      <c r="H78" s="19">
        <v>957.24645299999986</v>
      </c>
      <c r="I78" s="19">
        <v>912.28640899999971</v>
      </c>
      <c r="J78" s="19">
        <v>1112.2804080000005</v>
      </c>
      <c r="K78" s="19">
        <v>1135.5447320000001</v>
      </c>
      <c r="L78" s="19">
        <v>1209.3751279999999</v>
      </c>
      <c r="M78" s="19">
        <v>1248.6639300000004</v>
      </c>
      <c r="N78" s="19">
        <v>1549.3573710000001</v>
      </c>
      <c r="O78" s="19">
        <v>1779.1063720000002</v>
      </c>
      <c r="P78" s="19">
        <v>1409.4633720000002</v>
      </c>
      <c r="Q78" s="19">
        <v>1426.9746580000001</v>
      </c>
      <c r="R78" s="19">
        <v>1547.4511560000001</v>
      </c>
      <c r="S78" s="99">
        <v>1737.0505470000001</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9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99" t="s">
        <v>553</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99" t="s">
        <v>553</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9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99" t="s">
        <v>553</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99" t="s">
        <v>553</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99" t="s">
        <v>553</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99" t="s">
        <v>553</v>
      </c>
    </row>
    <row r="87" spans="1:19" s="17" customFormat="1" ht="12" customHeight="1" x14ac:dyDescent="0.3">
      <c r="A87" s="18" t="s">
        <v>230</v>
      </c>
      <c r="B87" s="19">
        <v>1538.944</v>
      </c>
      <c r="C87" s="19">
        <v>1574.4299669999998</v>
      </c>
      <c r="D87" s="19">
        <v>1444.8402459999998</v>
      </c>
      <c r="E87" s="19">
        <v>1544.8167430000005</v>
      </c>
      <c r="F87" s="19">
        <v>1510.998914</v>
      </c>
      <c r="G87" s="19">
        <v>1650.724688</v>
      </c>
      <c r="H87" s="19">
        <v>1752.7112459999998</v>
      </c>
      <c r="I87" s="19">
        <v>1718.4504909999996</v>
      </c>
      <c r="J87" s="19">
        <v>1838.9435779999999</v>
      </c>
      <c r="K87" s="19">
        <v>2161.1366780000008</v>
      </c>
      <c r="L87" s="19">
        <v>2018.347923</v>
      </c>
      <c r="M87" s="19">
        <v>2180.6906360000003</v>
      </c>
      <c r="N87" s="19">
        <v>2391.973704</v>
      </c>
      <c r="O87" s="19">
        <v>2582.2162710000002</v>
      </c>
      <c r="P87" s="19">
        <v>2261.3930750000009</v>
      </c>
      <c r="Q87" s="19">
        <v>2371.415602</v>
      </c>
      <c r="R87" s="19">
        <v>2419.044093</v>
      </c>
      <c r="S87" s="99">
        <v>2467.6307280000001</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99" t="s">
        <v>553</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99" t="s">
        <v>553</v>
      </c>
    </row>
    <row r="90" spans="1:19" s="17" customFormat="1" ht="12" customHeight="1" x14ac:dyDescent="0.3">
      <c r="A90" s="18" t="s">
        <v>233</v>
      </c>
      <c r="B90" s="19">
        <v>104.092</v>
      </c>
      <c r="C90" s="19">
        <v>97.411229999999989</v>
      </c>
      <c r="D90" s="19">
        <v>79.131418999999994</v>
      </c>
      <c r="E90" s="19">
        <v>78.892952999999977</v>
      </c>
      <c r="F90" s="19">
        <v>79.126730000000009</v>
      </c>
      <c r="G90" s="19">
        <v>64.252868000000007</v>
      </c>
      <c r="H90" s="19">
        <v>75.406544999999994</v>
      </c>
      <c r="I90" s="19">
        <v>92.970459000000005</v>
      </c>
      <c r="J90" s="19">
        <v>102.25494500000001</v>
      </c>
      <c r="K90" s="19">
        <v>122.102193</v>
      </c>
      <c r="L90" s="19">
        <v>137.95051100000001</v>
      </c>
      <c r="M90" s="19">
        <v>297.22460899999999</v>
      </c>
      <c r="N90" s="19">
        <v>194.910811</v>
      </c>
      <c r="O90" s="19">
        <v>128.62152799999998</v>
      </c>
      <c r="P90" s="19">
        <v>118.51213700000001</v>
      </c>
      <c r="Q90" s="19">
        <v>134.33546699999999</v>
      </c>
      <c r="R90" s="19">
        <v>147.192498</v>
      </c>
      <c r="S90" s="99">
        <v>94.871163000000024</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99" t="s">
        <v>553</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99" t="s">
        <v>553</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99" t="s">
        <v>553</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99" t="s">
        <v>553</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99" t="s">
        <v>553</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99" t="s">
        <v>553</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99" t="s">
        <v>553</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99" t="s">
        <v>553</v>
      </c>
    </row>
    <row r="99" spans="1:19" s="17" customFormat="1" ht="12" customHeight="1" x14ac:dyDescent="0.3">
      <c r="A99" s="18" t="s">
        <v>242</v>
      </c>
      <c r="B99" s="19">
        <v>1956.865</v>
      </c>
      <c r="C99" s="19">
        <v>1782.5184239999999</v>
      </c>
      <c r="D99" s="19">
        <v>2461.1474920000001</v>
      </c>
      <c r="E99" s="19">
        <v>3001.2476599999995</v>
      </c>
      <c r="F99" s="19">
        <v>3519.9902649999995</v>
      </c>
      <c r="G99" s="19">
        <v>3525.7370569999998</v>
      </c>
      <c r="H99" s="19">
        <v>3813.3315170000001</v>
      </c>
      <c r="I99" s="19">
        <v>3858.6426379999998</v>
      </c>
      <c r="J99" s="19">
        <v>4727.9856909999999</v>
      </c>
      <c r="K99" s="19">
        <v>4553.0052779999996</v>
      </c>
      <c r="L99" s="19">
        <v>4117.4296139999988</v>
      </c>
      <c r="M99" s="19">
        <v>4754.3590629999999</v>
      </c>
      <c r="N99" s="19">
        <v>5761.730747999999</v>
      </c>
      <c r="O99" s="19">
        <v>5177.2772499999992</v>
      </c>
      <c r="P99" s="19">
        <v>4461.4836299999997</v>
      </c>
      <c r="Q99" s="19">
        <v>4305.6237799999999</v>
      </c>
      <c r="R99" s="19">
        <v>4242.0511880000004</v>
      </c>
      <c r="S99" s="99">
        <v>4796.6600039999994</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99" t="s">
        <v>553</v>
      </c>
    </row>
    <row r="101" spans="1:19" s="17" customFormat="1" ht="12" customHeight="1" x14ac:dyDescent="0.3">
      <c r="A101" s="18" t="s">
        <v>244</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99" t="s">
        <v>553</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1939.5239620000002</v>
      </c>
      <c r="M102" s="19">
        <v>2304.3555499999998</v>
      </c>
      <c r="N102" s="19">
        <v>2996.1887980000001</v>
      </c>
      <c r="O102" s="19">
        <v>3003.768849000001</v>
      </c>
      <c r="P102" s="19">
        <v>3933.2663260000018</v>
      </c>
      <c r="Q102" s="19">
        <v>6261.9990230000003</v>
      </c>
      <c r="R102" s="19">
        <v>8167.6035179999999</v>
      </c>
      <c r="S102" s="99">
        <v>10349.070452000002</v>
      </c>
    </row>
    <row r="103" spans="1:19" s="17" customFormat="1" ht="12" customHeight="1" x14ac:dyDescent="0.3">
      <c r="A103" s="18" t="s">
        <v>246</v>
      </c>
      <c r="B103" s="19">
        <v>1198.355</v>
      </c>
      <c r="C103" s="19">
        <v>1695.1527320000002</v>
      </c>
      <c r="D103" s="19">
        <v>1794.0132119999998</v>
      </c>
      <c r="E103" s="19">
        <v>2141.5490559999998</v>
      </c>
      <c r="F103" s="19">
        <v>2372.7260369999995</v>
      </c>
      <c r="G103" s="19">
        <v>2692.2321040000006</v>
      </c>
      <c r="H103" s="19">
        <v>3299.9926229999996</v>
      </c>
      <c r="I103" s="19">
        <v>4131.0441170000004</v>
      </c>
      <c r="J103" s="19">
        <v>4509.367189999999</v>
      </c>
      <c r="K103" s="19">
        <v>3118.9738789999997</v>
      </c>
      <c r="L103" s="19">
        <v>3231.3712329999998</v>
      </c>
      <c r="M103" s="19">
        <v>3961.6380789999998</v>
      </c>
      <c r="N103" s="19">
        <v>4342.5722299999998</v>
      </c>
      <c r="O103" s="19">
        <v>4126.3637699999999</v>
      </c>
      <c r="P103" s="19">
        <v>3805.3737319999996</v>
      </c>
      <c r="Q103" s="19">
        <v>4181.3601650000001</v>
      </c>
      <c r="R103" s="19">
        <v>4444.9443930000016</v>
      </c>
      <c r="S103" s="99">
        <v>5243.672783</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99" t="s">
        <v>553</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99" t="s">
        <v>553</v>
      </c>
    </row>
    <row r="106" spans="1:19" s="17" customFormat="1" ht="12" customHeight="1" x14ac:dyDescent="0.3">
      <c r="A106" s="18" t="s">
        <v>249</v>
      </c>
      <c r="B106" s="19">
        <v>48.872</v>
      </c>
      <c r="C106" s="19">
        <v>50.397748999999997</v>
      </c>
      <c r="D106" s="19">
        <v>50.728726000000002</v>
      </c>
      <c r="E106" s="19">
        <v>48.289199999999994</v>
      </c>
      <c r="F106" s="19">
        <v>64.343285000000009</v>
      </c>
      <c r="G106" s="19">
        <v>86.919421999999997</v>
      </c>
      <c r="H106" s="19">
        <v>120.54373</v>
      </c>
      <c r="I106" s="19">
        <v>138.47249500000001</v>
      </c>
      <c r="J106" s="19">
        <v>158.72683599999999</v>
      </c>
      <c r="K106" s="19">
        <v>235.19716999999997</v>
      </c>
      <c r="L106" s="19">
        <v>357.02848399999993</v>
      </c>
      <c r="M106" s="19">
        <v>396.15937699999995</v>
      </c>
      <c r="N106" s="19">
        <v>677.68268399999999</v>
      </c>
      <c r="O106" s="19">
        <v>535.39787100000001</v>
      </c>
      <c r="P106" s="19">
        <v>687.40194800000006</v>
      </c>
      <c r="Q106" s="19">
        <v>680.80715899999996</v>
      </c>
      <c r="R106" s="19">
        <v>665.839292</v>
      </c>
      <c r="S106" s="99">
        <v>674.945604</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99" t="s">
        <v>553</v>
      </c>
    </row>
    <row r="108" spans="1:19" s="17" customFormat="1" ht="12" customHeight="1" x14ac:dyDescent="0.3">
      <c r="A108" s="18" t="s">
        <v>404</v>
      </c>
      <c r="B108" s="19">
        <v>1141.731</v>
      </c>
      <c r="C108" s="19">
        <v>1118.3757229999997</v>
      </c>
      <c r="D108" s="19">
        <v>1052.9248080000002</v>
      </c>
      <c r="E108" s="19">
        <v>1166.6376419999997</v>
      </c>
      <c r="F108" s="19">
        <v>1092.7313989999998</v>
      </c>
      <c r="G108" s="19">
        <v>1324.1955930000001</v>
      </c>
      <c r="H108" s="19">
        <v>1480.5542399999999</v>
      </c>
      <c r="I108" s="19">
        <v>1501.6960820000002</v>
      </c>
      <c r="J108" s="19">
        <v>1925.8346839999999</v>
      </c>
      <c r="K108" s="19">
        <v>2032.4809790000004</v>
      </c>
      <c r="L108" s="19">
        <v>1721.1134440000001</v>
      </c>
      <c r="M108" s="19">
        <v>2178.9607699999997</v>
      </c>
      <c r="N108" s="19">
        <v>2446.7656219999999</v>
      </c>
      <c r="O108" s="19">
        <v>2278.039428</v>
      </c>
      <c r="P108" s="19">
        <v>1814.6144200000001</v>
      </c>
      <c r="Q108" s="19">
        <v>1637.853249</v>
      </c>
      <c r="R108" s="19">
        <v>1756.2624559999999</v>
      </c>
      <c r="S108" s="99">
        <v>2081.9536900000003</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99" t="s">
        <v>553</v>
      </c>
    </row>
    <row r="110" spans="1:19" s="17" customFormat="1" ht="12" customHeight="1" x14ac:dyDescent="0.3">
      <c r="A110" s="18" t="s">
        <v>253</v>
      </c>
      <c r="B110" s="19">
        <v>14104.966</v>
      </c>
      <c r="C110" s="19">
        <v>15547.315779000002</v>
      </c>
      <c r="D110" s="19">
        <v>17250.944657</v>
      </c>
      <c r="E110" s="19">
        <v>17562.515373000002</v>
      </c>
      <c r="F110" s="19">
        <v>18697.90597900001</v>
      </c>
      <c r="G110" s="19">
        <v>19269.489429000001</v>
      </c>
      <c r="H110" s="19">
        <v>19983.685952999997</v>
      </c>
      <c r="I110" s="19">
        <v>19438.246635000003</v>
      </c>
      <c r="J110" s="19">
        <v>20593.526031000001</v>
      </c>
      <c r="K110" s="19">
        <v>20973.595946999998</v>
      </c>
      <c r="L110" s="19">
        <v>20030.495158999998</v>
      </c>
      <c r="M110" s="19">
        <v>25018.117242999997</v>
      </c>
      <c r="N110" s="19">
        <v>26879.790285999992</v>
      </c>
      <c r="O110" s="19">
        <v>25399.377860000001</v>
      </c>
      <c r="P110" s="19">
        <v>22593.216142000001</v>
      </c>
      <c r="Q110" s="19">
        <v>25310.728617000001</v>
      </c>
      <c r="R110" s="19">
        <v>31582.534287000002</v>
      </c>
      <c r="S110" s="99">
        <v>35469.612062999993</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99" t="s">
        <v>553</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99" t="s">
        <v>553</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99" t="s">
        <v>553</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99" t="s">
        <v>553</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99" t="s">
        <v>553</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99" t="s">
        <v>553</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99" t="s">
        <v>553</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99" t="s">
        <v>553</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99" t="s">
        <v>553</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99" t="s">
        <v>553</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99" t="s">
        <v>553</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99" t="s">
        <v>553</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99" t="s">
        <v>553</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99" t="s">
        <v>553</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99" t="s">
        <v>553</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99" t="s">
        <v>553</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99" t="s">
        <v>553</v>
      </c>
    </row>
    <row r="128" spans="1:19" s="17" customFormat="1" ht="12" customHeight="1" x14ac:dyDescent="0.3">
      <c r="A128" s="18" t="s">
        <v>271</v>
      </c>
      <c r="B128" s="19">
        <v>1210.1990000000001</v>
      </c>
      <c r="C128" s="19">
        <v>1377.6457050000004</v>
      </c>
      <c r="D128" s="19">
        <v>1492.8840469999998</v>
      </c>
      <c r="E128" s="19">
        <v>1625.6421030000001</v>
      </c>
      <c r="F128" s="19">
        <v>2104.8986070000001</v>
      </c>
      <c r="G128" s="19">
        <v>2600.9711129999996</v>
      </c>
      <c r="H128" s="19">
        <v>2967.2684659999995</v>
      </c>
      <c r="I128" s="19">
        <v>2978.1095639999999</v>
      </c>
      <c r="J128" s="19">
        <v>3197.6146939999999</v>
      </c>
      <c r="K128" s="19">
        <v>2657.3836500000002</v>
      </c>
      <c r="L128" s="19">
        <v>2775.808814</v>
      </c>
      <c r="M128" s="19">
        <v>3292.3395260000007</v>
      </c>
      <c r="N128" s="19">
        <v>3566.3789730000003</v>
      </c>
      <c r="O128" s="19">
        <v>3372.793904000001</v>
      </c>
      <c r="P128" s="19">
        <v>3274.285663000001</v>
      </c>
      <c r="Q128" s="19">
        <v>3645.0589130000003</v>
      </c>
      <c r="R128" s="19">
        <v>3838.1748789999992</v>
      </c>
      <c r="S128" s="99">
        <v>4105.7716610000007</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99" t="s">
        <v>553</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99" t="s">
        <v>553</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99" t="s">
        <v>553</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99" t="s">
        <v>553</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99" t="s">
        <v>553</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99" t="s">
        <v>553</v>
      </c>
    </row>
    <row r="135" spans="1:19" s="17" customFormat="1" ht="12" customHeight="1" x14ac:dyDescent="0.3">
      <c r="A135" s="18" t="s">
        <v>278</v>
      </c>
      <c r="B135" s="19">
        <v>64.900000000000006</v>
      </c>
      <c r="C135" s="19">
        <v>153.17340899999999</v>
      </c>
      <c r="D135" s="19">
        <v>151.93254199999998</v>
      </c>
      <c r="E135" s="19">
        <v>135.35438499999998</v>
      </c>
      <c r="F135" s="19">
        <v>162.37497499999998</v>
      </c>
      <c r="G135" s="19">
        <v>212.64511199999995</v>
      </c>
      <c r="H135" s="19">
        <v>83.139510000000016</v>
      </c>
      <c r="I135" s="19">
        <v>126.62835700000005</v>
      </c>
      <c r="J135" s="19">
        <v>160.84211200000001</v>
      </c>
      <c r="K135" s="19">
        <v>296.94762200000002</v>
      </c>
      <c r="L135" s="19">
        <v>290.713616</v>
      </c>
      <c r="M135" s="19">
        <v>362.99685799999997</v>
      </c>
      <c r="N135" s="19">
        <v>424.92904700000003</v>
      </c>
      <c r="O135" s="19">
        <v>465.92983600000008</v>
      </c>
      <c r="P135" s="19">
        <v>485.46027899999996</v>
      </c>
      <c r="Q135" s="19">
        <v>472.05696699999993</v>
      </c>
      <c r="R135" s="19">
        <v>883.56215699999996</v>
      </c>
      <c r="S135" s="99">
        <v>898.16582100000016</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9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99" t="s">
        <v>553</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99" t="s">
        <v>553</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567</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567</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567</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567</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567</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567</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567</v>
      </c>
    </row>
    <row r="147" spans="1:19" s="17" customFormat="1" ht="12" customHeight="1" x14ac:dyDescent="0.3">
      <c r="A147" s="18" t="s">
        <v>290</v>
      </c>
      <c r="B147" s="19">
        <v>957.51099999999997</v>
      </c>
      <c r="C147" s="19">
        <v>1231.8771020000004</v>
      </c>
      <c r="D147" s="19">
        <v>1084.3902230000001</v>
      </c>
      <c r="E147" s="19">
        <v>1052.8958090000001</v>
      </c>
      <c r="F147" s="19">
        <v>920.19471000000021</v>
      </c>
      <c r="G147" s="19">
        <v>910.99621400000012</v>
      </c>
      <c r="H147" s="19">
        <v>862.95598399999994</v>
      </c>
      <c r="I147" s="19">
        <v>889.86813699999993</v>
      </c>
      <c r="J147" s="19">
        <v>858.17531599999995</v>
      </c>
      <c r="K147" s="19">
        <v>1260.3521909999999</v>
      </c>
      <c r="L147" s="19">
        <v>1258.4008730000003</v>
      </c>
      <c r="M147" s="19">
        <v>2201.144045</v>
      </c>
      <c r="N147" s="19">
        <v>2001.5820319999998</v>
      </c>
      <c r="O147" s="19">
        <v>1770.4549260000001</v>
      </c>
      <c r="P147" s="19">
        <v>1716.658318</v>
      </c>
      <c r="Q147" s="19">
        <v>2057.7617069999997</v>
      </c>
      <c r="R147" s="19">
        <v>2753.8809050000009</v>
      </c>
      <c r="S147" s="19">
        <v>3335.9391479999995</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567</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567</v>
      </c>
    </row>
    <row r="150" spans="1:19" s="17" customFormat="1" ht="12" customHeight="1" x14ac:dyDescent="0.3">
      <c r="A150" s="18" t="s">
        <v>293</v>
      </c>
      <c r="B150" s="19">
        <v>3684.8490000000002</v>
      </c>
      <c r="C150" s="19">
        <v>3789.8913140000004</v>
      </c>
      <c r="D150" s="19">
        <v>3875.4969179999989</v>
      </c>
      <c r="E150" s="19">
        <v>4199.5249970000004</v>
      </c>
      <c r="F150" s="19">
        <v>4882.1890139999996</v>
      </c>
      <c r="G150" s="19">
        <v>5578.5868169999994</v>
      </c>
      <c r="H150" s="19">
        <v>6642.1957220000004</v>
      </c>
      <c r="I150" s="19">
        <v>7278.5011139999997</v>
      </c>
      <c r="J150" s="19">
        <v>7951.6171180000001</v>
      </c>
      <c r="K150" s="19">
        <v>7507.9072259999994</v>
      </c>
      <c r="L150" s="19">
        <v>8747.0234639999999</v>
      </c>
      <c r="M150" s="19">
        <v>9408.7888929999972</v>
      </c>
      <c r="N150" s="19">
        <v>9996.769753999999</v>
      </c>
      <c r="O150" s="19">
        <v>10751.108711000001</v>
      </c>
      <c r="P150" s="19">
        <v>11194.325086000001</v>
      </c>
      <c r="Q150" s="19">
        <v>12035.276897999998</v>
      </c>
      <c r="R150" s="19">
        <v>12611.750053</v>
      </c>
      <c r="S150" s="19">
        <v>12608.920828999997</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567</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567</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567</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567</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567</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567</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567</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v>255.71319699999998</v>
      </c>
      <c r="M158" s="19">
        <v>292.839133</v>
      </c>
      <c r="N158" s="19">
        <v>337.08254199999999</v>
      </c>
      <c r="O158" s="19">
        <v>406.59656199999995</v>
      </c>
      <c r="P158" s="19">
        <v>352.00937500000003</v>
      </c>
      <c r="Q158" s="19">
        <v>338.33473600000002</v>
      </c>
      <c r="R158" s="19">
        <v>351.417576</v>
      </c>
      <c r="S158" s="19">
        <v>337.32617200000004</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567</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567</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567</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567</v>
      </c>
    </row>
    <row r="163" spans="1:19" s="17" customFormat="1" ht="12" customHeight="1" x14ac:dyDescent="0.3">
      <c r="A163" s="18" t="s">
        <v>306</v>
      </c>
      <c r="B163" s="19">
        <v>1071.444</v>
      </c>
      <c r="C163" s="19">
        <v>1011.4756470000003</v>
      </c>
      <c r="D163" s="19">
        <v>1149.2522400000003</v>
      </c>
      <c r="E163" s="19">
        <v>1101.869682</v>
      </c>
      <c r="F163" s="19">
        <v>1172.9467109999998</v>
      </c>
      <c r="G163" s="19">
        <v>1215.1930510000002</v>
      </c>
      <c r="H163" s="19">
        <v>1175.403143</v>
      </c>
      <c r="I163" s="19">
        <v>1515.3075229999999</v>
      </c>
      <c r="J163" s="19">
        <v>1534.4550259999999</v>
      </c>
      <c r="K163" s="19">
        <v>1372.6907320000003</v>
      </c>
      <c r="L163" s="19">
        <v>1366.549579</v>
      </c>
      <c r="M163" s="19">
        <v>1294.129226</v>
      </c>
      <c r="N163" s="19">
        <v>1343.5129870000001</v>
      </c>
      <c r="O163" s="19">
        <v>1259.0551300000002</v>
      </c>
      <c r="P163" s="19">
        <v>1075.4116570000001</v>
      </c>
      <c r="Q163" s="19">
        <v>1185.5044740000003</v>
      </c>
      <c r="R163" s="19">
        <v>1655.5213650000003</v>
      </c>
      <c r="S163" s="19">
        <v>1800.7070280000003</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567</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38.380085000000008</v>
      </c>
      <c r="M165" s="19">
        <v>54.698221000000011</v>
      </c>
      <c r="N165" s="19">
        <v>67.326005999999978</v>
      </c>
      <c r="O165" s="19">
        <v>68.095608999999996</v>
      </c>
      <c r="P165" s="19">
        <v>61.879798999999991</v>
      </c>
      <c r="Q165" s="19">
        <v>78.074901000000011</v>
      </c>
      <c r="R165" s="19">
        <v>80.59417599999999</v>
      </c>
      <c r="S165" s="19">
        <v>113.37142499999999</v>
      </c>
    </row>
    <row r="166" spans="1:19" s="17" customFormat="1" ht="12" customHeight="1" x14ac:dyDescent="0.3">
      <c r="A166" s="18" t="s">
        <v>309</v>
      </c>
      <c r="B166" s="19">
        <v>524.59300000000007</v>
      </c>
      <c r="C166" s="19">
        <v>576.11624699999993</v>
      </c>
      <c r="D166" s="19">
        <v>595.26830199999995</v>
      </c>
      <c r="E166" s="19">
        <v>660.27086000000008</v>
      </c>
      <c r="F166" s="19">
        <v>774.89798900000017</v>
      </c>
      <c r="G166" s="19">
        <v>879.27036499999974</v>
      </c>
      <c r="H166" s="19">
        <v>1174.4105420000001</v>
      </c>
      <c r="I166" s="19">
        <v>1296.6908469999998</v>
      </c>
      <c r="J166" s="19">
        <v>1533.1756610000002</v>
      </c>
      <c r="K166" s="19">
        <v>1291.0503489999999</v>
      </c>
      <c r="L166" s="19">
        <v>1408.7287839999997</v>
      </c>
      <c r="M166" s="19">
        <v>1709.5454120000002</v>
      </c>
      <c r="N166" s="19">
        <v>1479.7591770000004</v>
      </c>
      <c r="O166" s="19">
        <v>1293.4438369999998</v>
      </c>
      <c r="P166" s="19">
        <v>1103.0013569999999</v>
      </c>
      <c r="Q166" s="19">
        <v>1123.2801729999999</v>
      </c>
      <c r="R166" s="19">
        <v>1007.0935019999998</v>
      </c>
      <c r="S166" s="19">
        <v>1189.4767919999999</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567</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567</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567</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567</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567</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567</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567</v>
      </c>
    </row>
    <row r="174" spans="1:19" s="17" customFormat="1" ht="12" customHeight="1" x14ac:dyDescent="0.3">
      <c r="A174" s="18" t="s">
        <v>317</v>
      </c>
      <c r="B174" s="19">
        <v>2600.6930000000002</v>
      </c>
      <c r="C174" s="19">
        <v>3132.085403</v>
      </c>
      <c r="D174" s="19">
        <v>3568.869189</v>
      </c>
      <c r="E174" s="19">
        <v>3932.6160150000005</v>
      </c>
      <c r="F174" s="19">
        <v>4803.1992950000013</v>
      </c>
      <c r="G174" s="19">
        <v>5368.5667660000008</v>
      </c>
      <c r="H174" s="19">
        <v>7041.7835619999987</v>
      </c>
      <c r="I174" s="19">
        <v>8320.8802619999988</v>
      </c>
      <c r="J174" s="19">
        <v>7801.5488779999987</v>
      </c>
      <c r="K174" s="19">
        <v>6618.9391009999999</v>
      </c>
      <c r="L174" s="19">
        <v>6896.0206550000021</v>
      </c>
      <c r="M174" s="19">
        <v>9868.6338539999997</v>
      </c>
      <c r="N174" s="19">
        <v>10674.725931999998</v>
      </c>
      <c r="O174" s="19">
        <v>11065.819071000002</v>
      </c>
      <c r="P174" s="19">
        <v>9276.9231629999995</v>
      </c>
      <c r="Q174" s="19">
        <v>10416.704889999999</v>
      </c>
      <c r="R174" s="19">
        <v>12478.642381000003</v>
      </c>
      <c r="S174" s="19">
        <v>14230.655547</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567</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567</v>
      </c>
    </row>
    <row r="177" spans="1:19" s="17" customFormat="1" ht="12" customHeight="1" x14ac:dyDescent="0.3">
      <c r="A177" s="18" t="s">
        <v>405</v>
      </c>
      <c r="B177" s="19">
        <v>1070.049</v>
      </c>
      <c r="C177" s="19">
        <v>442.435</v>
      </c>
      <c r="D177" s="19">
        <v>548.06500000000005</v>
      </c>
      <c r="E177" s="19">
        <v>160.87677300000001</v>
      </c>
      <c r="F177" s="19">
        <v>271.47006699999997</v>
      </c>
      <c r="G177" s="19">
        <v>352.46254799999997</v>
      </c>
      <c r="H177" s="19">
        <v>215.20480300000003</v>
      </c>
      <c r="I177" s="19">
        <v>123.528232</v>
      </c>
      <c r="J177" s="19">
        <v>206.138328</v>
      </c>
      <c r="K177" s="19">
        <v>255.85720200000006</v>
      </c>
      <c r="L177" s="19">
        <v>214.096598</v>
      </c>
      <c r="M177" s="19">
        <v>326.27213599999999</v>
      </c>
      <c r="N177" s="19">
        <v>254.17737400000004</v>
      </c>
      <c r="O177" s="19">
        <v>232.79505499999999</v>
      </c>
      <c r="P177" s="19">
        <v>211.37951500000005</v>
      </c>
      <c r="Q177" s="19">
        <v>242.53695000000002</v>
      </c>
      <c r="R177" s="19">
        <v>401.6006010000001</v>
      </c>
      <c r="S177" s="19">
        <v>735.23487799999987</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567</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567</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567</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1607.145491</v>
      </c>
      <c r="N181" s="19">
        <v>2645.3185570000001</v>
      </c>
      <c r="O181" s="19">
        <v>2404.5109619999998</v>
      </c>
      <c r="P181" s="19">
        <v>1834.2642560000002</v>
      </c>
      <c r="Q181" s="19">
        <v>2015.3119869999996</v>
      </c>
      <c r="R181" s="19">
        <v>1959.3932400000003</v>
      </c>
      <c r="S181" s="19">
        <v>2269.8093920000001</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567</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567</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567</v>
      </c>
    </row>
    <row r="186" spans="1:19" s="17" customFormat="1" ht="12" customHeight="1" x14ac:dyDescent="0.3">
      <c r="A186" s="18" t="s">
        <v>329</v>
      </c>
      <c r="B186" s="19">
        <v>2037.9580000000001</v>
      </c>
      <c r="C186" s="19">
        <v>2803.8565750000002</v>
      </c>
      <c r="D186" s="19">
        <v>3447.1248860000001</v>
      </c>
      <c r="E186" s="19">
        <v>4425.9921340000001</v>
      </c>
      <c r="F186" s="19">
        <v>4065.6237989999991</v>
      </c>
      <c r="G186" s="19">
        <v>4465.9944209999994</v>
      </c>
      <c r="H186" s="19">
        <v>5099.3270049999992</v>
      </c>
      <c r="I186" s="19">
        <v>4422.6172270000006</v>
      </c>
      <c r="J186" s="19">
        <v>5190.3132710000009</v>
      </c>
      <c r="K186" s="19">
        <v>4670.9813809999996</v>
      </c>
      <c r="L186" s="19">
        <v>5709.4544770000011</v>
      </c>
      <c r="M186" s="19">
        <v>8012.142324999998</v>
      </c>
      <c r="N186" s="19">
        <v>7816.9608270000017</v>
      </c>
      <c r="O186" s="19">
        <v>7590.3750940000018</v>
      </c>
      <c r="P186" s="19">
        <v>5835.6308569999992</v>
      </c>
      <c r="Q186" s="19">
        <v>5672.6765840000007</v>
      </c>
      <c r="R186" s="19">
        <v>6746.0277969999988</v>
      </c>
      <c r="S186" s="19">
        <v>7603.3148019999999</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567</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567</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567</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567</v>
      </c>
    </row>
    <row r="191" spans="1:19" s="17" customFormat="1" ht="12" customHeight="1" x14ac:dyDescent="0.3">
      <c r="A191" s="18" t="s">
        <v>334</v>
      </c>
      <c r="B191" s="19">
        <v>160.458</v>
      </c>
      <c r="C191" s="19">
        <v>162.59354300000001</v>
      </c>
      <c r="D191" s="19">
        <v>232.37741500000004</v>
      </c>
      <c r="E191" s="19">
        <v>372.38653899999997</v>
      </c>
      <c r="F191" s="19">
        <v>470.03880999999996</v>
      </c>
      <c r="G191" s="19">
        <v>569.87709299999995</v>
      </c>
      <c r="H191" s="19">
        <v>822.87436100000002</v>
      </c>
      <c r="I191" s="19">
        <v>1120.799982</v>
      </c>
      <c r="J191" s="19">
        <v>1199.7353790000002</v>
      </c>
      <c r="K191" s="19">
        <v>1261.571324</v>
      </c>
      <c r="L191" s="19">
        <v>1145.603159</v>
      </c>
      <c r="M191" s="19">
        <v>1483.2596159999998</v>
      </c>
      <c r="N191" s="19">
        <v>1515.2063579999999</v>
      </c>
      <c r="O191" s="19">
        <v>1510.6204230000005</v>
      </c>
      <c r="P191" s="19">
        <v>1621.6714159999997</v>
      </c>
      <c r="Q191" s="19">
        <v>1928.3732660000003</v>
      </c>
      <c r="R191" s="19">
        <v>2171.555719</v>
      </c>
      <c r="S191" s="19">
        <v>2597.7155890000004</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567</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567</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567</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567</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567</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567</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567</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567</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99" t="s">
        <v>553</v>
      </c>
    </row>
    <row r="203" spans="1:19" s="16" customFormat="1" ht="12" customHeight="1" x14ac:dyDescent="0.3">
      <c r="A203" s="18" t="s">
        <v>346</v>
      </c>
      <c r="B203" s="19">
        <v>241.55500000000001</v>
      </c>
      <c r="C203" s="19">
        <v>210.719967</v>
      </c>
      <c r="D203" s="19">
        <v>226.60979100000006</v>
      </c>
      <c r="E203" s="19">
        <v>225.63003700000002</v>
      </c>
      <c r="F203" s="19">
        <v>213.55597899999998</v>
      </c>
      <c r="G203" s="19">
        <v>214.70423799999995</v>
      </c>
      <c r="H203" s="19">
        <v>270.21681699999999</v>
      </c>
      <c r="I203" s="19">
        <v>377.02793700000001</v>
      </c>
      <c r="J203" s="19">
        <v>259.77128699999997</v>
      </c>
      <c r="K203" s="19">
        <v>320.46622400000001</v>
      </c>
      <c r="L203" s="19">
        <v>454.54341700000003</v>
      </c>
      <c r="M203" s="19">
        <v>489.02369799999997</v>
      </c>
      <c r="N203" s="19">
        <v>410.21496100000002</v>
      </c>
      <c r="O203" s="19">
        <v>434.70185600000002</v>
      </c>
      <c r="P203" s="19">
        <v>443.35928200000001</v>
      </c>
      <c r="Q203" s="19">
        <v>506.01832899999999</v>
      </c>
      <c r="R203" s="19">
        <v>688.88499299999989</v>
      </c>
      <c r="S203" s="99">
        <v>648.984283</v>
      </c>
    </row>
    <row r="204" spans="1:19" s="17" customFormat="1" ht="12" customHeight="1" x14ac:dyDescent="0.3">
      <c r="A204" s="18" t="s">
        <v>406</v>
      </c>
      <c r="B204" s="19">
        <v>680.37</v>
      </c>
      <c r="C204" s="19">
        <v>1218.292604</v>
      </c>
      <c r="D204" s="19">
        <v>1070.1399759999999</v>
      </c>
      <c r="E204" s="19">
        <v>655.77973799999995</v>
      </c>
      <c r="F204" s="19">
        <v>545.64691600000003</v>
      </c>
      <c r="G204" s="19">
        <v>403.58783900000003</v>
      </c>
      <c r="H204" s="19">
        <v>678.49813599999993</v>
      </c>
      <c r="I204" s="19">
        <v>716.75735099999997</v>
      </c>
      <c r="J204" s="19">
        <v>700.83362799999998</v>
      </c>
      <c r="K204" s="19">
        <v>1394.0755449999999</v>
      </c>
      <c r="L204" s="19">
        <v>661.14122900000007</v>
      </c>
      <c r="M204" s="19">
        <v>576.35250699999995</v>
      </c>
      <c r="N204" s="19">
        <v>710.03080599999998</v>
      </c>
      <c r="O204" s="19">
        <v>798.35939099999996</v>
      </c>
      <c r="P204" s="19">
        <v>720.61274700000001</v>
      </c>
      <c r="Q204" s="19">
        <v>684.65468299999998</v>
      </c>
      <c r="R204" s="19">
        <v>765.75667799999997</v>
      </c>
      <c r="S204" s="99">
        <v>1007.2990169999999</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99" t="s">
        <v>553</v>
      </c>
    </row>
    <row r="206" spans="1:19" s="17" customFormat="1" ht="12" customHeight="1" x14ac:dyDescent="0.3">
      <c r="A206" s="18" t="s">
        <v>349</v>
      </c>
      <c r="B206" s="19">
        <v>1871.3520000000001</v>
      </c>
      <c r="C206" s="19">
        <v>1957.490497</v>
      </c>
      <c r="D206" s="19">
        <v>2543.2507489999998</v>
      </c>
      <c r="E206" s="19">
        <v>2889.7719070000007</v>
      </c>
      <c r="F206" s="19">
        <v>3288.489008</v>
      </c>
      <c r="G206" s="19">
        <v>3449.3516820000013</v>
      </c>
      <c r="H206" s="19">
        <v>3993.8516550000004</v>
      </c>
      <c r="I206" s="19">
        <v>3911.7955429999993</v>
      </c>
      <c r="J206" s="19">
        <v>4533.7740529999992</v>
      </c>
      <c r="K206" s="19">
        <v>4747.9546200000013</v>
      </c>
      <c r="L206" s="19">
        <v>4672.2935709999983</v>
      </c>
      <c r="M206" s="19">
        <v>6003.5863670000008</v>
      </c>
      <c r="N206" s="19">
        <v>5802.9988730000023</v>
      </c>
      <c r="O206" s="19">
        <v>5184.3442050000021</v>
      </c>
      <c r="P206" s="19">
        <v>4176.519918</v>
      </c>
      <c r="Q206" s="19">
        <v>4568.4619220000004</v>
      </c>
      <c r="R206" s="19">
        <v>5985.7796229999994</v>
      </c>
      <c r="S206" s="99">
        <v>6758.5948360000002</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99" t="s">
        <v>553</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99" t="s">
        <v>553</v>
      </c>
    </row>
    <row r="209" spans="1:19" s="17" customFormat="1" ht="12" customHeight="1" x14ac:dyDescent="0.3">
      <c r="A209" s="18" t="s">
        <v>352</v>
      </c>
      <c r="B209" s="19">
        <v>697.05100000000004</v>
      </c>
      <c r="C209" s="19">
        <v>788.50302700000009</v>
      </c>
      <c r="D209" s="19">
        <v>906.47641400000009</v>
      </c>
      <c r="E209" s="19">
        <v>1320.4188429999999</v>
      </c>
      <c r="F209" s="19">
        <v>1577.5882320000001</v>
      </c>
      <c r="G209" s="19">
        <v>1795.2563519999994</v>
      </c>
      <c r="H209" s="19">
        <v>2263.4986700000004</v>
      </c>
      <c r="I209" s="19">
        <v>2190.2814259999996</v>
      </c>
      <c r="J209" s="19">
        <v>2099.3971729999998</v>
      </c>
      <c r="K209" s="19">
        <v>1693.4681369999996</v>
      </c>
      <c r="L209" s="19">
        <v>1894.6166650000005</v>
      </c>
      <c r="M209" s="19">
        <v>2510.5436760000002</v>
      </c>
      <c r="N209" s="19">
        <v>2872.8632530000004</v>
      </c>
      <c r="O209" s="19">
        <v>3174.6163090000009</v>
      </c>
      <c r="P209" s="19">
        <v>2916.8226329999998</v>
      </c>
      <c r="Q209" s="19">
        <v>3706.9011289999994</v>
      </c>
      <c r="R209" s="19">
        <v>4807.8309910000007</v>
      </c>
      <c r="S209" s="99">
        <v>5000.2854250000009</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99" t="s">
        <v>553</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99" t="s">
        <v>553</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99" t="s">
        <v>553</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99" t="s">
        <v>553</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99" t="s">
        <v>553</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317.625</v>
      </c>
      <c r="N215" s="19">
        <v>328.39400000000001</v>
      </c>
      <c r="O215" s="19">
        <v>332.12900000000002</v>
      </c>
      <c r="P215" s="19">
        <v>302.62900000000002</v>
      </c>
      <c r="Q215" s="19">
        <v>332.55500000000001</v>
      </c>
      <c r="R215" s="19">
        <v>388.85500000000002</v>
      </c>
      <c r="S215" s="99">
        <v>473.73200000000003</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99" t="s">
        <v>553</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99" t="s">
        <v>553</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99" t="s">
        <v>553</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99" t="s">
        <v>553</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99" t="s">
        <v>553</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99" t="s">
        <v>553</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1168.568</v>
      </c>
      <c r="N222" s="19">
        <v>1467.4949999999999</v>
      </c>
      <c r="O222" s="19">
        <v>1517.046</v>
      </c>
      <c r="P222" s="19">
        <v>1485.933</v>
      </c>
      <c r="Q222" s="19">
        <v>1816.451</v>
      </c>
      <c r="R222" s="19">
        <v>1782.4069999999999</v>
      </c>
      <c r="S222" s="99">
        <v>2372.0010000000002</v>
      </c>
    </row>
    <row r="223" spans="1:19" s="16" customFormat="1" ht="12" customHeight="1" x14ac:dyDescent="0.3">
      <c r="A223" s="18" t="s">
        <v>366</v>
      </c>
      <c r="B223" s="19">
        <v>3154.0770000000002</v>
      </c>
      <c r="C223" s="19">
        <v>3486.0990000000002</v>
      </c>
      <c r="D223" s="19">
        <v>3488.6819999999998</v>
      </c>
      <c r="E223" s="19">
        <v>4137.42</v>
      </c>
      <c r="F223" s="19">
        <v>4657.241</v>
      </c>
      <c r="G223" s="19">
        <v>4241.0470000000005</v>
      </c>
      <c r="H223" s="19">
        <v>4419.3159999999998</v>
      </c>
      <c r="I223" s="19">
        <v>5155.4660000000003</v>
      </c>
      <c r="J223" s="19">
        <v>4933.4830000000002</v>
      </c>
      <c r="K223" s="19">
        <v>7621.0780000000004</v>
      </c>
      <c r="L223" s="19">
        <v>7054.8780000000006</v>
      </c>
      <c r="M223" s="19">
        <v>7757.924</v>
      </c>
      <c r="N223" s="19">
        <v>9287.527</v>
      </c>
      <c r="O223" s="19">
        <v>9914.3689999999988</v>
      </c>
      <c r="P223" s="19">
        <v>12006.505000000001</v>
      </c>
      <c r="Q223" s="19">
        <v>9863.6880000000001</v>
      </c>
      <c r="R223" s="19">
        <v>10098.123</v>
      </c>
      <c r="S223" s="99">
        <v>13565.593000000001</v>
      </c>
    </row>
    <row r="224" spans="1:19" s="17" customFormat="1" ht="12" customHeight="1" x14ac:dyDescent="0.3">
      <c r="A224" s="18" t="s">
        <v>367</v>
      </c>
      <c r="B224" s="19">
        <v>6801.07</v>
      </c>
      <c r="C224" s="19">
        <v>7653.1329999999998</v>
      </c>
      <c r="D224" s="19">
        <v>7325.1629999999996</v>
      </c>
      <c r="E224" s="19">
        <v>7062.8490000000002</v>
      </c>
      <c r="F224" s="19">
        <v>7379.9560000000001</v>
      </c>
      <c r="G224" s="19">
        <v>7020.0339999999997</v>
      </c>
      <c r="H224" s="19">
        <v>7366.8879999999999</v>
      </c>
      <c r="I224" s="19">
        <v>8120.7209999999995</v>
      </c>
      <c r="J224" s="19">
        <v>9979.630000000001</v>
      </c>
      <c r="K224" s="19">
        <v>12720.802</v>
      </c>
      <c r="L224" s="19">
        <v>12988.713</v>
      </c>
      <c r="M224" s="19">
        <v>16677.388999999999</v>
      </c>
      <c r="N224" s="19">
        <v>16444.724000000002</v>
      </c>
      <c r="O224" s="19">
        <v>16298.300999999999</v>
      </c>
      <c r="P224" s="19">
        <v>14148.114</v>
      </c>
      <c r="Q224" s="19">
        <v>13972.772999999999</v>
      </c>
      <c r="R224" s="19">
        <v>13929.335999999999</v>
      </c>
      <c r="S224" s="99">
        <v>15791.974</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99" t="s">
        <v>553</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9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99" t="s">
        <v>553</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99" t="s">
        <v>553</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99" t="s">
        <v>553</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99" t="s">
        <v>553</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491.22</v>
      </c>
      <c r="M231" s="19">
        <v>623.06600000000003</v>
      </c>
      <c r="N231" s="19">
        <v>711.827</v>
      </c>
      <c r="O231" s="19">
        <v>718.89300000000003</v>
      </c>
      <c r="P231" s="19">
        <v>646.25400000000002</v>
      </c>
      <c r="Q231" s="19">
        <v>883.44899999999996</v>
      </c>
      <c r="R231" s="19">
        <v>911.07</v>
      </c>
      <c r="S231" s="99">
        <v>1879.7950000000001</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99" t="s">
        <v>553</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99" t="s">
        <v>553</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99" t="s">
        <v>553</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99" t="s">
        <v>553</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99" t="s">
        <v>553</v>
      </c>
    </row>
    <row r="237" spans="1:142" s="176" customFormat="1" ht="12" customHeight="1" x14ac:dyDescent="0.25">
      <c r="A237" s="174" t="s">
        <v>380</v>
      </c>
      <c r="B237" s="175">
        <v>7664.4680000000008</v>
      </c>
      <c r="C237" s="175">
        <v>7817.8230080000067</v>
      </c>
      <c r="D237" s="175">
        <v>8275.8383710000053</v>
      </c>
      <c r="E237" s="175">
        <v>9276.8925380000001</v>
      </c>
      <c r="F237" s="175">
        <v>10497.454685999997</v>
      </c>
      <c r="G237" s="175">
        <v>10268.394397999989</v>
      </c>
      <c r="H237" s="175">
        <v>11752.27002299999</v>
      </c>
      <c r="I237" s="175">
        <v>13993.320368000001</v>
      </c>
      <c r="J237" s="175">
        <v>18766.004191999993</v>
      </c>
      <c r="K237" s="175">
        <v>17821.986938000002</v>
      </c>
      <c r="L237" s="175">
        <v>14216.780898000012</v>
      </c>
      <c r="M237" s="175">
        <v>15252.812277000005</v>
      </c>
      <c r="N237" s="175">
        <v>17207.540080000006</v>
      </c>
      <c r="O237" s="175">
        <v>15931.309936999984</v>
      </c>
      <c r="P237" s="175">
        <v>14332.245486</v>
      </c>
      <c r="Q237" s="175">
        <v>15444.015338000056</v>
      </c>
      <c r="R237" s="175">
        <v>16590.670917999989</v>
      </c>
      <c r="S237" s="175">
        <v>20303.915219999995</v>
      </c>
    </row>
    <row r="238" spans="1:142" s="21" customFormat="1" ht="18" customHeight="1" x14ac:dyDescent="0.3">
      <c r="A238" s="27" t="s">
        <v>407</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41294.688000000002</v>
      </c>
      <c r="C239" s="99">
        <v>45504.710049999994</v>
      </c>
      <c r="D239" s="99">
        <v>50096.814784000002</v>
      </c>
      <c r="E239" s="99">
        <v>53684.510905000003</v>
      </c>
      <c r="F239" s="99">
        <v>59474.992108000006</v>
      </c>
      <c r="G239" s="99">
        <v>63287.179111999998</v>
      </c>
      <c r="H239" s="99">
        <v>70576.814651000008</v>
      </c>
      <c r="I239" s="99">
        <v>74087.611584999991</v>
      </c>
      <c r="J239" s="99">
        <v>80455.177877000009</v>
      </c>
      <c r="K239" s="99">
        <v>79273.27423499999</v>
      </c>
      <c r="L239" s="99">
        <v>81391.295136000001</v>
      </c>
      <c r="M239" s="99">
        <v>102946.20781199999</v>
      </c>
      <c r="N239" s="99">
        <v>109994.631842</v>
      </c>
      <c r="O239" s="99">
        <v>109038.26511800002</v>
      </c>
      <c r="P239" s="99">
        <v>99033.031979000007</v>
      </c>
      <c r="Q239" s="99">
        <v>108501.916331</v>
      </c>
      <c r="R239" s="99">
        <v>127597.80682299999</v>
      </c>
      <c r="S239" s="99">
        <v>145069.09514400002</v>
      </c>
    </row>
    <row r="240" spans="1:142" s="21" customFormat="1" ht="12" customHeight="1" x14ac:dyDescent="0.3">
      <c r="A240" s="18" t="s">
        <v>382</v>
      </c>
      <c r="B240" s="19">
        <v>5775.478000000001</v>
      </c>
      <c r="C240" s="19">
        <v>7328.8692899999996</v>
      </c>
      <c r="D240" s="19">
        <v>8314.7512349999997</v>
      </c>
      <c r="E240" s="19">
        <v>10394.292269</v>
      </c>
      <c r="F240" s="19">
        <v>11114.664419999999</v>
      </c>
      <c r="G240" s="19">
        <v>12675.267807999999</v>
      </c>
      <c r="H240" s="19">
        <v>15142.338694999999</v>
      </c>
      <c r="I240" s="19">
        <v>15347.546447000002</v>
      </c>
      <c r="J240" s="19">
        <v>16883.137049999998</v>
      </c>
      <c r="K240" s="19">
        <v>13918.242484999999</v>
      </c>
      <c r="L240" s="19">
        <v>15614.228456000003</v>
      </c>
      <c r="M240" s="19">
        <v>20275.155222999998</v>
      </c>
      <c r="N240" s="19">
        <v>21011.912888999999</v>
      </c>
      <c r="O240" s="19">
        <v>20485.692598000001</v>
      </c>
      <c r="P240" s="19">
        <v>17772.403667999999</v>
      </c>
      <c r="Q240" s="19">
        <v>19460.153528999999</v>
      </c>
      <c r="R240" s="19">
        <v>22027.822838</v>
      </c>
      <c r="S240" s="19">
        <v>25301.406381000001</v>
      </c>
    </row>
    <row r="241" spans="1:19" s="21" customFormat="1" ht="12" customHeight="1" x14ac:dyDescent="0.3">
      <c r="A241" s="18" t="s">
        <v>85</v>
      </c>
      <c r="B241" s="19">
        <v>6384.7800000000007</v>
      </c>
      <c r="C241" s="19">
        <v>6412.1317729999992</v>
      </c>
      <c r="D241" s="19">
        <v>6079.4162139999999</v>
      </c>
      <c r="E241" s="19">
        <v>6797.0590610000008</v>
      </c>
      <c r="F241" s="19">
        <v>6219.4116929999991</v>
      </c>
      <c r="G241" s="19">
        <v>6664.4877880000004</v>
      </c>
      <c r="H241" s="19">
        <v>7546.5139160000017</v>
      </c>
      <c r="I241" s="19">
        <v>7923.1092069999995</v>
      </c>
      <c r="J241" s="19">
        <v>8903.6869100000004</v>
      </c>
      <c r="K241" s="19">
        <v>10463.435764000002</v>
      </c>
      <c r="L241" s="19">
        <v>9921.5438200000026</v>
      </c>
      <c r="M241" s="19">
        <v>12219.761036</v>
      </c>
      <c r="N241" s="19">
        <v>12990.912225999999</v>
      </c>
      <c r="O241" s="19">
        <v>12705.171870999999</v>
      </c>
      <c r="P241" s="19">
        <v>11649.970669</v>
      </c>
      <c r="Q241" s="19">
        <v>12411.159919000002</v>
      </c>
      <c r="R241" s="19">
        <v>14347.760218000001</v>
      </c>
      <c r="S241" s="19">
        <v>16945.521802000003</v>
      </c>
    </row>
    <row r="242" spans="1:19" s="21" customFormat="1" ht="12" customHeight="1" x14ac:dyDescent="0.3">
      <c r="A242" s="18" t="s">
        <v>87</v>
      </c>
      <c r="B242" s="19">
        <v>38405.817999999999</v>
      </c>
      <c r="C242" s="19">
        <v>42583.513621999991</v>
      </c>
      <c r="D242" s="19">
        <v>44043.960396999995</v>
      </c>
      <c r="E242" s="19">
        <v>45888.031407000002</v>
      </c>
      <c r="F242" s="19">
        <v>49129.222302000009</v>
      </c>
      <c r="G242" s="19">
        <v>50147.415090999995</v>
      </c>
      <c r="H242" s="19">
        <v>54902.319766000001</v>
      </c>
      <c r="I242" s="19">
        <v>59500.653228999996</v>
      </c>
      <c r="J242" s="19">
        <v>63553.870639000001</v>
      </c>
      <c r="K242" s="19">
        <v>70501.329571000009</v>
      </c>
      <c r="L242" s="19">
        <v>68902.967359999995</v>
      </c>
      <c r="M242" s="19">
        <v>84819.826935000005</v>
      </c>
      <c r="N242" s="19">
        <v>90990.171577999979</v>
      </c>
      <c r="O242" s="19">
        <v>91107.143684999988</v>
      </c>
      <c r="P242" s="19">
        <v>85499.327434000006</v>
      </c>
      <c r="Q242" s="19">
        <v>88697.255464000002</v>
      </c>
      <c r="R242" s="19">
        <v>100183.142555</v>
      </c>
      <c r="S242" s="19">
        <v>114124.10082900009</v>
      </c>
    </row>
    <row r="243" spans="1:19" s="21" customFormat="1" ht="15" customHeight="1" x14ac:dyDescent="0.3">
      <c r="A243" s="18" t="s">
        <v>90</v>
      </c>
      <c r="B243" s="19">
        <v>844.33656500000131</v>
      </c>
      <c r="C243" s="19">
        <v>912.27246899999886</v>
      </c>
      <c r="D243" s="19">
        <v>822.0092290000008</v>
      </c>
      <c r="E243" s="19">
        <v>1003.870077</v>
      </c>
      <c r="F243" s="19">
        <v>1246.5258739999995</v>
      </c>
      <c r="G243" s="19">
        <v>1203.3397550000007</v>
      </c>
      <c r="H243" s="19">
        <v>1293.3706590000004</v>
      </c>
      <c r="I243" s="19">
        <v>2053.9425289999999</v>
      </c>
      <c r="J243" s="19">
        <v>2380.2931440000002</v>
      </c>
      <c r="K243" s="19">
        <v>2576.9287029999973</v>
      </c>
      <c r="L243" s="19">
        <v>2501.2724519999992</v>
      </c>
      <c r="M243" s="19">
        <v>3039.0439059999999</v>
      </c>
      <c r="N243" s="19">
        <v>3663.9884399999996</v>
      </c>
      <c r="O243" s="19">
        <v>3702.7253800000026</v>
      </c>
      <c r="P243" s="19">
        <v>3164.2493670000013</v>
      </c>
      <c r="Q243" s="19">
        <v>4137.768753999997</v>
      </c>
      <c r="R243" s="19">
        <v>4166.803840999999</v>
      </c>
      <c r="S243" s="19">
        <v>4893.0251009999956</v>
      </c>
    </row>
    <row r="244" spans="1:19" s="21" customFormat="1" ht="12" customHeight="1" x14ac:dyDescent="0.3">
      <c r="A244" s="18" t="s">
        <v>99</v>
      </c>
      <c r="B244" s="19">
        <v>8147.3486950000024</v>
      </c>
      <c r="C244" s="19">
        <v>9360.6213760000046</v>
      </c>
      <c r="D244" s="19">
        <v>9137.7032989999989</v>
      </c>
      <c r="E244" s="19">
        <v>8979.355603</v>
      </c>
      <c r="F244" s="19">
        <v>9817.4695460000003</v>
      </c>
      <c r="G244" s="19">
        <v>9368.4920240000029</v>
      </c>
      <c r="H244" s="19">
        <v>9791.2356199999995</v>
      </c>
      <c r="I244" s="19">
        <v>10968.792094571649</v>
      </c>
      <c r="J244" s="19">
        <v>12862.068601062814</v>
      </c>
      <c r="K244" s="19">
        <v>16237.713367832326</v>
      </c>
      <c r="L244" s="19">
        <v>16186.043796000007</v>
      </c>
      <c r="M244" s="19">
        <v>20481.986604999991</v>
      </c>
      <c r="N244" s="19">
        <v>20703.129684999989</v>
      </c>
      <c r="O244" s="19">
        <v>20612.468541999991</v>
      </c>
      <c r="P244" s="19">
        <v>18281.313908000004</v>
      </c>
      <c r="Q244" s="19">
        <v>18586.046762999998</v>
      </c>
      <c r="R244" s="19">
        <v>19318.083719000013</v>
      </c>
      <c r="S244" s="19">
        <v>21641.164893000008</v>
      </c>
    </row>
    <row r="245" spans="1:19" s="21" customFormat="1" ht="12" customHeight="1" x14ac:dyDescent="0.3">
      <c r="A245" s="18" t="s">
        <v>110</v>
      </c>
      <c r="B245" s="19">
        <v>30795.968280000023</v>
      </c>
      <c r="C245" s="19">
        <v>34689.609283999962</v>
      </c>
      <c r="D245" s="19">
        <v>38712.010840999996</v>
      </c>
      <c r="E245" s="19">
        <v>43005.825457000006</v>
      </c>
      <c r="F245" s="19">
        <v>47627.921380999971</v>
      </c>
      <c r="G245" s="19">
        <v>51135.761877000034</v>
      </c>
      <c r="H245" s="19">
        <v>57558.458330999965</v>
      </c>
      <c r="I245" s="19">
        <v>60465.556477107268</v>
      </c>
      <c r="J245" s="19">
        <v>65777.593292527177</v>
      </c>
      <c r="K245" s="19">
        <v>62857.49645552889</v>
      </c>
      <c r="L245" s="19">
        <v>63587.835092000023</v>
      </c>
      <c r="M245" s="19">
        <v>82478.658781999999</v>
      </c>
      <c r="N245" s="19">
        <v>91520.284930999987</v>
      </c>
      <c r="O245" s="19">
        <v>89488.356791000086</v>
      </c>
      <c r="P245" s="19">
        <v>80849.164039999974</v>
      </c>
      <c r="Q245" s="19">
        <v>92348.394192000051</v>
      </c>
      <c r="R245" s="19">
        <v>111494.18244000012</v>
      </c>
      <c r="S245" s="19">
        <v>129774.4723979999</v>
      </c>
    </row>
    <row r="246" spans="1:19" s="21" customFormat="1" ht="12" customHeight="1" x14ac:dyDescent="0.3">
      <c r="A246" s="18" t="s">
        <v>123</v>
      </c>
      <c r="B246" s="19">
        <v>11872.209105000004</v>
      </c>
      <c r="C246" s="19">
        <v>12198.174544</v>
      </c>
      <c r="D246" s="19">
        <v>11808.546744000003</v>
      </c>
      <c r="E246" s="19">
        <v>12564.722516000003</v>
      </c>
      <c r="F246" s="19">
        <v>12644.818389000011</v>
      </c>
      <c r="G246" s="19">
        <v>12482.208414000004</v>
      </c>
      <c r="H246" s="19">
        <v>13565.234288999987</v>
      </c>
      <c r="I246" s="19">
        <v>14818.807508102635</v>
      </c>
      <c r="J246" s="19">
        <v>15753.920289474312</v>
      </c>
      <c r="K246" s="19">
        <v>20923.971938722068</v>
      </c>
      <c r="L246" s="19">
        <v>18584.399889</v>
      </c>
      <c r="M246" s="19">
        <v>22126.452671999992</v>
      </c>
      <c r="N246" s="19">
        <v>24465.573830999998</v>
      </c>
      <c r="O246" s="19">
        <v>24929.769269999968</v>
      </c>
      <c r="P246" s="19">
        <v>25796.430428999993</v>
      </c>
      <c r="Q246" s="19">
        <v>24196.324147999992</v>
      </c>
      <c r="R246" s="19">
        <v>26643.353355000014</v>
      </c>
      <c r="S246" s="19">
        <v>33531.551460000002</v>
      </c>
    </row>
    <row r="247" spans="1:19" s="21" customFormat="1" ht="12" customHeight="1" x14ac:dyDescent="0.3">
      <c r="A247" s="73" t="s">
        <v>136</v>
      </c>
      <c r="B247" s="104">
        <v>5536.7124519999979</v>
      </c>
      <c r="C247" s="104">
        <v>5712.9877039999992</v>
      </c>
      <c r="D247" s="104">
        <v>6010.2936279999985</v>
      </c>
      <c r="E247" s="104">
        <v>6419.3091739999973</v>
      </c>
      <c r="F247" s="104">
        <v>7317.2095940000036</v>
      </c>
      <c r="G247" s="104">
        <v>8072.4172040000076</v>
      </c>
      <c r="H247" s="104">
        <v>9196.9988980000016</v>
      </c>
      <c r="I247" s="104">
        <v>10318.695423000001</v>
      </c>
      <c r="J247" s="104">
        <v>11012.884934999991</v>
      </c>
      <c r="K247" s="104">
        <v>10423.256672</v>
      </c>
      <c r="L247" s="104">
        <v>11911.118160999991</v>
      </c>
      <c r="M247" s="104">
        <v>12634.120758000005</v>
      </c>
      <c r="N247" s="104">
        <v>13224.417568999994</v>
      </c>
      <c r="O247" s="104">
        <v>13936.456054999981</v>
      </c>
      <c r="P247" s="104">
        <v>14090.350495999995</v>
      </c>
      <c r="Q247" s="104">
        <v>14769.693647999986</v>
      </c>
      <c r="R247" s="104">
        <v>15868.215208999985</v>
      </c>
      <c r="S247" s="104">
        <v>16037.322775999983</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408</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25">
      <c r="A250" s="72" t="s">
        <v>409</v>
      </c>
      <c r="B250" s="71"/>
      <c r="C250" s="71"/>
      <c r="D250" s="71"/>
      <c r="E250" s="71"/>
      <c r="F250" s="71"/>
      <c r="G250" s="71"/>
      <c r="H250" s="71"/>
      <c r="I250" s="71"/>
      <c r="J250" s="71"/>
      <c r="K250" s="71"/>
      <c r="L250" s="71"/>
      <c r="M250" s="71"/>
      <c r="N250" s="71"/>
      <c r="O250" s="71"/>
      <c r="P250" s="71"/>
      <c r="Q250" s="71"/>
      <c r="R250" s="71"/>
      <c r="S250" s="71"/>
    </row>
    <row r="251" spans="1:19" s="32" customFormat="1" ht="10.9" customHeight="1" x14ac:dyDescent="0.25">
      <c r="A251" s="72" t="s">
        <v>410</v>
      </c>
      <c r="B251" s="71"/>
      <c r="C251" s="71"/>
      <c r="D251" s="71"/>
      <c r="E251" s="71"/>
      <c r="F251" s="71"/>
      <c r="G251" s="71"/>
      <c r="H251" s="71"/>
      <c r="I251" s="71"/>
      <c r="J251" s="71"/>
      <c r="K251" s="71"/>
      <c r="L251" s="71"/>
      <c r="M251" s="71"/>
      <c r="N251" s="71"/>
      <c r="O251" s="71"/>
      <c r="P251" s="71"/>
      <c r="Q251" s="71"/>
      <c r="R251" s="71"/>
      <c r="S251" s="71"/>
    </row>
    <row r="252" spans="1:19" s="32" customFormat="1" ht="10.9" customHeight="1" x14ac:dyDescent="0.25">
      <c r="A252" s="72" t="s">
        <v>563</v>
      </c>
      <c r="B252" s="71"/>
      <c r="C252" s="71"/>
      <c r="D252" s="71"/>
      <c r="E252" s="71"/>
      <c r="F252" s="71"/>
      <c r="G252" s="71"/>
      <c r="H252" s="71"/>
      <c r="I252" s="71"/>
      <c r="J252" s="71"/>
      <c r="K252" s="71"/>
      <c r="L252" s="71"/>
      <c r="M252" s="71"/>
      <c r="N252" s="71"/>
      <c r="O252" s="71"/>
      <c r="P252" s="71"/>
      <c r="Q252" s="71"/>
      <c r="R252" s="71"/>
      <c r="S252" s="71"/>
    </row>
    <row r="253" spans="1:19" s="32" customFormat="1" ht="10.9" customHeight="1" x14ac:dyDescent="0.25">
      <c r="A253" s="72" t="s">
        <v>411</v>
      </c>
      <c r="B253" s="71"/>
      <c r="C253" s="71"/>
      <c r="D253" s="71"/>
      <c r="E253" s="71"/>
      <c r="F253" s="71"/>
      <c r="G253" s="71"/>
      <c r="H253" s="71"/>
      <c r="I253" s="71"/>
      <c r="J253" s="71"/>
      <c r="K253" s="71"/>
      <c r="L253" s="71"/>
      <c r="M253" s="71"/>
      <c r="N253" s="71"/>
      <c r="O253" s="71"/>
      <c r="P253" s="71"/>
      <c r="Q253" s="71"/>
      <c r="R253" s="71"/>
      <c r="S253" s="71"/>
    </row>
    <row r="254" spans="1:19" s="32" customFormat="1" ht="10.9" customHeight="1" x14ac:dyDescent="0.25"/>
    <row r="255" spans="1:19" s="32" customFormat="1" x14ac:dyDescent="0.25">
      <c r="B255" s="72"/>
      <c r="C255" s="72"/>
      <c r="D255" s="72"/>
      <c r="E255" s="72"/>
      <c r="F255" s="72"/>
      <c r="G255" s="72"/>
      <c r="H255" s="72"/>
      <c r="I255" s="72"/>
      <c r="J255" s="72"/>
      <c r="K255" s="72"/>
      <c r="L255" s="72"/>
      <c r="M255" s="72"/>
      <c r="N255" s="72"/>
      <c r="O255" s="72"/>
      <c r="P255" s="72"/>
      <c r="Q255" s="72"/>
      <c r="R255" s="72"/>
    </row>
    <row r="256" spans="1:19" s="32" customFormat="1" ht="11.25" customHeight="1" x14ac:dyDescent="0.25">
      <c r="A256" s="71"/>
    </row>
    <row r="257" spans="1:19" s="32" customFormat="1" ht="11.25" customHeight="1" x14ac:dyDescent="0.25"/>
    <row r="258" spans="1:19" s="32" customFormat="1" ht="11.25" customHeight="1" x14ac:dyDescent="0.25"/>
    <row r="259" spans="1:19" s="32" customFormat="1" ht="11.25" customHeight="1" x14ac:dyDescent="0.25"/>
    <row r="260" spans="1:19" s="13" customFormat="1" x14ac:dyDescent="0.25">
      <c r="A260" s="32"/>
      <c r="B260" s="100"/>
      <c r="C260" s="100"/>
      <c r="D260" s="100"/>
      <c r="E260" s="100"/>
      <c r="F260" s="100"/>
      <c r="G260" s="100"/>
      <c r="H260" s="100"/>
      <c r="I260" s="100"/>
      <c r="J260" s="100"/>
      <c r="K260" s="100"/>
      <c r="L260" s="100"/>
      <c r="M260" s="100"/>
      <c r="N260" s="100"/>
      <c r="O260" s="100"/>
      <c r="P260" s="100"/>
      <c r="Q260" s="100"/>
      <c r="R260" s="100"/>
      <c r="S260" s="100"/>
    </row>
    <row r="261" spans="1:19" s="32" customFormat="1" ht="11.25" customHeight="1" x14ac:dyDescent="0.25"/>
    <row r="262" spans="1:19" s="32" customFormat="1" ht="11.25" customHeight="1" x14ac:dyDescent="0.25"/>
    <row r="263" spans="1:19" s="32" customFormat="1" ht="11.25" customHeight="1" x14ac:dyDescent="0.25"/>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EM297"/>
  <sheetViews>
    <sheetView zoomScaleNormal="100"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v>2</v>
      </c>
      <c r="C1" s="10">
        <v>3</v>
      </c>
      <c r="D1" s="10">
        <v>4</v>
      </c>
      <c r="E1" s="10">
        <v>5</v>
      </c>
      <c r="F1" s="10">
        <v>6</v>
      </c>
      <c r="G1" s="10">
        <v>7</v>
      </c>
      <c r="H1" s="10">
        <v>8</v>
      </c>
      <c r="I1" s="10">
        <v>9</v>
      </c>
      <c r="J1" s="10">
        <v>10</v>
      </c>
      <c r="K1" s="10">
        <v>11</v>
      </c>
      <c r="L1" s="10">
        <v>12</v>
      </c>
      <c r="M1" s="10">
        <v>13</v>
      </c>
      <c r="N1" s="10">
        <v>14</v>
      </c>
      <c r="O1" s="10">
        <v>15</v>
      </c>
      <c r="P1" s="10">
        <v>16</v>
      </c>
      <c r="Q1" s="10">
        <v>17</v>
      </c>
      <c r="R1" s="10">
        <v>18</v>
      </c>
      <c r="S1" s="10">
        <v>19</v>
      </c>
      <c r="T1" s="10">
        <v>35</v>
      </c>
      <c r="U1" s="10">
        <v>36</v>
      </c>
      <c r="V1" s="10">
        <v>37</v>
      </c>
      <c r="W1" s="10">
        <v>38</v>
      </c>
      <c r="X1" s="10">
        <v>39</v>
      </c>
      <c r="Y1" s="10">
        <v>40</v>
      </c>
      <c r="Z1" s="10">
        <v>41</v>
      </c>
      <c r="AA1" s="10">
        <v>42</v>
      </c>
      <c r="AB1" s="10">
        <v>43</v>
      </c>
      <c r="AC1" s="10">
        <v>44</v>
      </c>
      <c r="AD1" s="10">
        <v>45</v>
      </c>
      <c r="AE1" s="10">
        <v>46</v>
      </c>
      <c r="AF1" s="10">
        <v>47</v>
      </c>
      <c r="AG1" s="10">
        <v>48</v>
      </c>
      <c r="AH1" s="10">
        <v>49</v>
      </c>
      <c r="AI1" s="10">
        <v>50</v>
      </c>
      <c r="AJ1" s="10">
        <v>51</v>
      </c>
      <c r="AK1" s="10">
        <v>52</v>
      </c>
      <c r="AL1" s="10">
        <v>53</v>
      </c>
      <c r="AM1" s="10">
        <v>54</v>
      </c>
      <c r="AN1" s="10">
        <v>55</v>
      </c>
      <c r="AO1" s="10">
        <v>56</v>
      </c>
      <c r="AP1" s="10">
        <v>57</v>
      </c>
      <c r="AQ1" s="10">
        <v>58</v>
      </c>
      <c r="AR1" s="10">
        <v>59</v>
      </c>
      <c r="AS1" s="10">
        <v>60</v>
      </c>
      <c r="AT1" s="10">
        <v>61</v>
      </c>
      <c r="AU1" s="10">
        <v>62</v>
      </c>
      <c r="AV1" s="10">
        <v>63</v>
      </c>
      <c r="AW1" s="10">
        <v>64</v>
      </c>
      <c r="AX1" s="10">
        <v>65</v>
      </c>
      <c r="AY1" s="10">
        <v>66</v>
      </c>
      <c r="AZ1" s="10">
        <v>67</v>
      </c>
      <c r="BA1" s="10">
        <v>68</v>
      </c>
      <c r="BB1" s="10">
        <v>69</v>
      </c>
      <c r="BC1" s="10">
        <v>70</v>
      </c>
      <c r="BD1" s="10">
        <v>71</v>
      </c>
      <c r="BE1" s="10">
        <v>72</v>
      </c>
      <c r="BF1" s="10">
        <v>73</v>
      </c>
      <c r="BG1" s="10">
        <v>74</v>
      </c>
      <c r="BH1" s="10">
        <v>75</v>
      </c>
      <c r="BI1" s="10">
        <v>76</v>
      </c>
      <c r="BJ1" s="10">
        <v>77</v>
      </c>
      <c r="BK1" s="10">
        <v>78</v>
      </c>
      <c r="BL1" s="10">
        <v>79</v>
      </c>
      <c r="BM1" s="10">
        <v>80</v>
      </c>
      <c r="BN1" s="10">
        <v>81</v>
      </c>
      <c r="BO1" s="10">
        <v>82</v>
      </c>
      <c r="BP1" s="10">
        <v>83</v>
      </c>
      <c r="BQ1" s="10">
        <v>84</v>
      </c>
      <c r="BR1" s="10">
        <v>85</v>
      </c>
      <c r="BS1" s="10">
        <v>86</v>
      </c>
      <c r="BT1" s="10">
        <v>87</v>
      </c>
      <c r="BU1" s="10">
        <v>88</v>
      </c>
      <c r="BV1" s="10">
        <v>89</v>
      </c>
      <c r="BW1" s="10">
        <v>90</v>
      </c>
      <c r="BX1" s="10">
        <v>91</v>
      </c>
      <c r="BY1" s="10">
        <v>92</v>
      </c>
      <c r="BZ1" s="10">
        <v>93</v>
      </c>
      <c r="CA1" s="10">
        <v>94</v>
      </c>
      <c r="CB1" s="10">
        <v>95</v>
      </c>
      <c r="CC1" s="10">
        <v>96</v>
      </c>
      <c r="CD1" s="10">
        <v>97</v>
      </c>
      <c r="CE1" s="10">
        <v>98</v>
      </c>
      <c r="CF1" s="10">
        <v>99</v>
      </c>
      <c r="CG1" s="10">
        <v>100</v>
      </c>
      <c r="CH1" s="10">
        <v>101</v>
      </c>
      <c r="CI1" s="10">
        <v>102</v>
      </c>
      <c r="CJ1" s="10">
        <v>103</v>
      </c>
      <c r="CK1" s="10">
        <v>104</v>
      </c>
      <c r="CL1" s="10">
        <v>105</v>
      </c>
      <c r="CM1" s="10">
        <v>106</v>
      </c>
      <c r="CN1" s="10">
        <v>107</v>
      </c>
      <c r="CO1" s="10">
        <v>108</v>
      </c>
      <c r="CP1" s="10">
        <v>109</v>
      </c>
      <c r="CQ1" s="10">
        <v>110</v>
      </c>
      <c r="CR1" s="10">
        <v>111</v>
      </c>
      <c r="CS1" s="10">
        <v>112</v>
      </c>
      <c r="CT1" s="10">
        <v>113</v>
      </c>
      <c r="CU1" s="10">
        <v>114</v>
      </c>
      <c r="CV1" s="10">
        <v>115</v>
      </c>
      <c r="CW1" s="10">
        <v>116</v>
      </c>
      <c r="CX1" s="10">
        <v>117</v>
      </c>
      <c r="CY1" s="10">
        <v>118</v>
      </c>
      <c r="CZ1" s="10">
        <v>119</v>
      </c>
      <c r="DA1" s="10">
        <v>120</v>
      </c>
      <c r="DB1" s="10">
        <v>121</v>
      </c>
      <c r="DC1" s="10">
        <v>122</v>
      </c>
      <c r="DD1" s="10">
        <v>123</v>
      </c>
      <c r="DE1" s="10">
        <v>124</v>
      </c>
      <c r="DF1" s="10">
        <v>125</v>
      </c>
      <c r="DG1" s="10">
        <v>126</v>
      </c>
      <c r="DH1" s="10">
        <v>127</v>
      </c>
      <c r="DI1" s="10">
        <v>128</v>
      </c>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412</v>
      </c>
      <c r="B3" s="85"/>
      <c r="C3" s="8"/>
      <c r="D3" s="8"/>
      <c r="E3" s="8"/>
      <c r="F3" s="8"/>
      <c r="G3" s="8"/>
      <c r="H3" s="8"/>
      <c r="I3" s="8"/>
      <c r="J3" s="8"/>
      <c r="K3" s="8"/>
      <c r="L3" s="8"/>
      <c r="M3" s="8"/>
      <c r="N3" s="8"/>
      <c r="O3" s="8"/>
      <c r="P3" s="8"/>
      <c r="Q3" s="8"/>
      <c r="R3" s="8"/>
      <c r="S3" s="8"/>
    </row>
    <row r="4" spans="1:143" s="12" customFormat="1" ht="13" x14ac:dyDescent="0.3">
      <c r="A4" s="9" t="s">
        <v>148</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413</v>
      </c>
      <c r="B7" s="28">
        <v>51216</v>
      </c>
      <c r="C7" s="28">
        <v>50216</v>
      </c>
      <c r="D7" s="28">
        <v>49772</v>
      </c>
      <c r="E7" s="28">
        <v>56064</v>
      </c>
      <c r="F7" s="28">
        <v>62760</v>
      </c>
      <c r="G7" s="28">
        <v>69053</v>
      </c>
      <c r="H7" s="28">
        <v>77619</v>
      </c>
      <c r="I7" s="28">
        <v>77902</v>
      </c>
      <c r="J7" s="28">
        <v>85038</v>
      </c>
      <c r="K7" s="28">
        <v>97277</v>
      </c>
      <c r="L7" s="28">
        <v>101774</v>
      </c>
      <c r="M7" s="28">
        <v>118916</v>
      </c>
      <c r="N7" s="28">
        <v>119927</v>
      </c>
      <c r="O7" s="28">
        <v>129835</v>
      </c>
      <c r="P7" s="28">
        <v>132223</v>
      </c>
      <c r="Q7" s="28">
        <v>143769</v>
      </c>
      <c r="R7" s="28">
        <v>158730</v>
      </c>
      <c r="S7" s="28">
        <v>181365</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569</v>
      </c>
      <c r="C8" s="99" t="s">
        <v>569</v>
      </c>
      <c r="D8" s="99" t="s">
        <v>569</v>
      </c>
      <c r="E8" s="99" t="s">
        <v>569</v>
      </c>
      <c r="F8" s="99" t="s">
        <v>569</v>
      </c>
      <c r="G8" s="99" t="s">
        <v>569</v>
      </c>
      <c r="H8" s="99" t="s">
        <v>569</v>
      </c>
      <c r="I8" s="99" t="s">
        <v>569</v>
      </c>
      <c r="J8" s="99" t="s">
        <v>569</v>
      </c>
      <c r="K8" s="99" t="s">
        <v>569</v>
      </c>
      <c r="L8" s="99" t="s">
        <v>569</v>
      </c>
      <c r="M8" s="99" t="s">
        <v>569</v>
      </c>
      <c r="N8" s="99" t="s">
        <v>569</v>
      </c>
      <c r="O8" s="99" t="s">
        <v>569</v>
      </c>
      <c r="P8" s="99" t="s">
        <v>569</v>
      </c>
      <c r="Q8" s="99" t="s">
        <v>569</v>
      </c>
      <c r="R8" s="99" t="s">
        <v>569</v>
      </c>
      <c r="S8" s="99" t="s">
        <v>569</v>
      </c>
    </row>
    <row r="9" spans="1:143" s="17" customFormat="1" ht="12" x14ac:dyDescent="0.3">
      <c r="A9" s="98" t="s">
        <v>153</v>
      </c>
      <c r="B9" s="99">
        <v>0.52400000000000002</v>
      </c>
      <c r="C9" s="99">
        <v>0.275482</v>
      </c>
      <c r="D9" s="99">
        <v>0.27604299999999998</v>
      </c>
      <c r="E9" s="99">
        <v>0.11123999999999999</v>
      </c>
      <c r="F9" s="99">
        <v>6.7678999999999989E-2</v>
      </c>
      <c r="G9" s="99">
        <v>7.8184000000000017E-2</v>
      </c>
      <c r="H9" s="99">
        <v>5.6921000000000006E-2</v>
      </c>
      <c r="I9" s="99">
        <v>0.18703500000000001</v>
      </c>
      <c r="J9" s="99">
        <v>7.8098999999999988E-2</v>
      </c>
      <c r="K9" s="99">
        <v>1.7732000000000001E-2</v>
      </c>
      <c r="L9" s="99">
        <v>5.2613E-2</v>
      </c>
      <c r="M9" s="99">
        <v>5.3956999999999998E-2</v>
      </c>
      <c r="N9" s="99">
        <v>3.5771000000000004E-2</v>
      </c>
      <c r="O9" s="99">
        <v>0.18143200000000001</v>
      </c>
      <c r="P9" s="99">
        <v>0.14696099999999998</v>
      </c>
      <c r="Q9" s="99">
        <v>0.20435799999999996</v>
      </c>
      <c r="R9" s="99">
        <v>0.20855500000000002</v>
      </c>
      <c r="S9" s="99">
        <v>0.49301899999999999</v>
      </c>
    </row>
    <row r="10" spans="1:143" s="17" customFormat="1" ht="12" customHeight="1" x14ac:dyDescent="0.3">
      <c r="A10" s="18" t="s">
        <v>154</v>
      </c>
      <c r="B10" s="19">
        <v>1.6E-2</v>
      </c>
      <c r="C10" s="19">
        <v>6.5550000000000001E-3</v>
      </c>
      <c r="D10" s="19">
        <v>6.5449999999999996E-3</v>
      </c>
      <c r="E10" s="19">
        <v>1.6327999999999999E-2</v>
      </c>
      <c r="F10" s="19">
        <v>3.2146999999999995E-2</v>
      </c>
      <c r="G10" s="19">
        <v>7.5132999999999991E-2</v>
      </c>
      <c r="H10" s="19">
        <v>3.3096E-2</v>
      </c>
      <c r="I10" s="19">
        <v>0.10008</v>
      </c>
      <c r="J10" s="19">
        <v>6.2395000000000006E-2</v>
      </c>
      <c r="K10" s="19">
        <v>5.2979999999999999E-2</v>
      </c>
      <c r="L10" s="19">
        <v>5.2059999999999997E-3</v>
      </c>
      <c r="M10" s="19">
        <v>0.44896200000000003</v>
      </c>
      <c r="N10" s="19">
        <v>3.4701999999999997E-2</v>
      </c>
      <c r="O10" s="19">
        <v>4.6821410000000006</v>
      </c>
      <c r="P10" s="19">
        <v>21.610009000000002</v>
      </c>
      <c r="Q10" s="19">
        <v>0.60793900000000001</v>
      </c>
      <c r="R10" s="19">
        <v>0.54357100000000003</v>
      </c>
      <c r="S10" s="19">
        <v>0.34739599999999998</v>
      </c>
    </row>
    <row r="11" spans="1:143" s="17" customFormat="1" ht="12" customHeight="1" x14ac:dyDescent="0.3">
      <c r="A11" s="18" t="s">
        <v>155</v>
      </c>
      <c r="B11" s="19">
        <v>6.3319999999999999</v>
      </c>
      <c r="C11" s="19">
        <v>6.1035979999999999</v>
      </c>
      <c r="D11" s="19">
        <v>5.1599999999999997E-4</v>
      </c>
      <c r="E11" s="19">
        <v>6.2294999999999996E-2</v>
      </c>
      <c r="F11" s="19">
        <v>9.6181699999999992</v>
      </c>
      <c r="G11" s="19">
        <v>1.057E-3</v>
      </c>
      <c r="H11" s="19">
        <v>7.5754999999999989E-2</v>
      </c>
      <c r="I11" s="19">
        <v>7.0816000000000004E-2</v>
      </c>
      <c r="J11" s="19">
        <v>4.3432000000000005E-2</v>
      </c>
      <c r="K11" s="19">
        <v>0.81409199999999982</v>
      </c>
      <c r="L11" s="19">
        <v>0.130998</v>
      </c>
      <c r="M11" s="19">
        <v>5.2571059999999994</v>
      </c>
      <c r="N11" s="19">
        <v>2.0379070000000001</v>
      </c>
      <c r="O11" s="19">
        <v>55.312617999999993</v>
      </c>
      <c r="P11" s="19">
        <v>7.058E-3</v>
      </c>
      <c r="Q11" s="19">
        <v>1.4859000000000002E-2</v>
      </c>
      <c r="R11" s="19">
        <v>1.2298E-2</v>
      </c>
      <c r="S11" s="19">
        <v>48.319880000000005</v>
      </c>
    </row>
    <row r="12" spans="1:143" s="17" customFormat="1" ht="12" customHeight="1" x14ac:dyDescent="0.3">
      <c r="A12" s="18" t="s">
        <v>156</v>
      </c>
      <c r="B12" s="19">
        <v>1.161</v>
      </c>
      <c r="C12" s="19">
        <v>1.9299940000000002</v>
      </c>
      <c r="D12" s="19">
        <v>2.4455709999999997</v>
      </c>
      <c r="E12" s="19">
        <v>2.5829230000000001</v>
      </c>
      <c r="F12" s="19">
        <v>2.7055940000000001</v>
      </c>
      <c r="G12" s="19">
        <v>2.746991</v>
      </c>
      <c r="H12" s="19">
        <v>2.0453869999999998</v>
      </c>
      <c r="I12" s="19">
        <v>3.4073339999999996</v>
      </c>
      <c r="J12" s="19">
        <v>5.894616000000001</v>
      </c>
      <c r="K12" s="19">
        <v>5.1021819999999991</v>
      </c>
      <c r="L12" s="19">
        <v>2.775207</v>
      </c>
      <c r="M12" s="19">
        <v>4.011603</v>
      </c>
      <c r="N12" s="19">
        <v>4.1356890000000002</v>
      </c>
      <c r="O12" s="19">
        <v>3.9647280000000005</v>
      </c>
      <c r="P12" s="19">
        <v>2.3064200000000001</v>
      </c>
      <c r="Q12" s="19">
        <v>3.6778919999999999</v>
      </c>
      <c r="R12" s="19">
        <v>3.3215290000000004</v>
      </c>
      <c r="S12" s="19">
        <v>6.0327279999999988</v>
      </c>
    </row>
    <row r="13" spans="1:143" s="16" customFormat="1" ht="12" customHeight="1" x14ac:dyDescent="0.3">
      <c r="A13" s="18" t="s">
        <v>157</v>
      </c>
      <c r="B13" s="19">
        <v>0</v>
      </c>
      <c r="C13" s="19">
        <v>4.1859999999999996E-3</v>
      </c>
      <c r="D13" s="19">
        <v>0</v>
      </c>
      <c r="E13" s="19">
        <v>0</v>
      </c>
      <c r="F13" s="19">
        <v>18.613972</v>
      </c>
      <c r="G13" s="19">
        <v>2.6600000000000001E-4</v>
      </c>
      <c r="H13" s="19">
        <v>7.0999999999999991E-5</v>
      </c>
      <c r="I13" s="19">
        <v>5.1800000000000001E-4</v>
      </c>
      <c r="J13" s="19">
        <v>0.152782</v>
      </c>
      <c r="K13" s="19">
        <v>0.120098</v>
      </c>
      <c r="L13" s="19">
        <v>1.6435999999999999E-2</v>
      </c>
      <c r="M13" s="19">
        <v>6.7623000000000003E-2</v>
      </c>
      <c r="N13" s="19">
        <v>1.1146000000000001E-2</v>
      </c>
      <c r="O13" s="19">
        <v>8.6986999999999995E-2</v>
      </c>
      <c r="P13" s="19">
        <v>4.9059999999999999E-2</v>
      </c>
      <c r="Q13" s="19">
        <v>4.4790000000000003E-3</v>
      </c>
      <c r="R13" s="19">
        <v>4.7181000000000008E-2</v>
      </c>
      <c r="S13" s="19">
        <v>5.3272E-2</v>
      </c>
    </row>
    <row r="14" spans="1:143" s="17" customFormat="1" ht="12" customHeight="1" x14ac:dyDescent="0.3">
      <c r="A14" s="18" t="s">
        <v>158</v>
      </c>
      <c r="B14" s="19">
        <v>0</v>
      </c>
      <c r="C14" s="19">
        <v>0</v>
      </c>
      <c r="D14" s="19">
        <v>4.6633000000000001E-2</v>
      </c>
      <c r="E14" s="19">
        <v>0</v>
      </c>
      <c r="F14" s="19">
        <v>0</v>
      </c>
      <c r="G14" s="19">
        <v>0</v>
      </c>
      <c r="H14" s="19">
        <v>0</v>
      </c>
      <c r="I14" s="19">
        <v>5.8599999999999993E-4</v>
      </c>
      <c r="J14" s="19">
        <v>7.0999999999999991E-5</v>
      </c>
      <c r="K14" s="19">
        <v>0</v>
      </c>
      <c r="L14" s="19">
        <v>1.557E-3</v>
      </c>
      <c r="M14" s="19">
        <v>0</v>
      </c>
      <c r="N14" s="19">
        <v>0</v>
      </c>
      <c r="O14" s="19">
        <v>0</v>
      </c>
      <c r="P14" s="19">
        <v>5.9709999999999997E-3</v>
      </c>
      <c r="Q14" s="19">
        <v>5.3686999999999999E-2</v>
      </c>
      <c r="R14" s="19">
        <v>0</v>
      </c>
      <c r="S14" s="19">
        <v>3.8869999999999998E-3</v>
      </c>
    </row>
    <row r="15" spans="1:143" s="16" customFormat="1" ht="12" customHeight="1" x14ac:dyDescent="0.3">
      <c r="A15" s="18" t="s">
        <v>139</v>
      </c>
      <c r="B15" s="19">
        <v>0</v>
      </c>
      <c r="C15" s="19">
        <v>0</v>
      </c>
      <c r="D15" s="19">
        <v>0</v>
      </c>
      <c r="E15" s="19">
        <v>0</v>
      </c>
      <c r="F15" s="19">
        <v>0</v>
      </c>
      <c r="G15" s="19">
        <v>0</v>
      </c>
      <c r="H15" s="19">
        <v>0</v>
      </c>
      <c r="I15" s="19">
        <v>0</v>
      </c>
      <c r="J15" s="19">
        <v>0</v>
      </c>
      <c r="K15" s="19">
        <v>0</v>
      </c>
      <c r="L15" s="19">
        <v>0</v>
      </c>
      <c r="M15" s="19">
        <v>0</v>
      </c>
      <c r="N15" s="19">
        <v>0</v>
      </c>
      <c r="O15" s="19">
        <v>0</v>
      </c>
      <c r="P15" s="19">
        <v>0</v>
      </c>
      <c r="Q15" s="19">
        <v>5.0000000000000001E-4</v>
      </c>
      <c r="R15" s="19">
        <v>2.4300000000000002E-2</v>
      </c>
      <c r="S15" s="19">
        <v>1.9066000000000003E-2</v>
      </c>
    </row>
    <row r="16" spans="1:143" s="17" customFormat="1" ht="12" customHeight="1" x14ac:dyDescent="0.3">
      <c r="A16" s="18" t="s">
        <v>159</v>
      </c>
      <c r="B16" s="19">
        <v>0</v>
      </c>
      <c r="C16" s="19">
        <v>0</v>
      </c>
      <c r="D16" s="19">
        <v>5.7030000000000006E-3</v>
      </c>
      <c r="E16" s="19">
        <v>0</v>
      </c>
      <c r="F16" s="19">
        <v>0</v>
      </c>
      <c r="G16" s="19">
        <v>0</v>
      </c>
      <c r="H16" s="19">
        <v>0</v>
      </c>
      <c r="I16" s="19">
        <v>2.14E-4</v>
      </c>
      <c r="J16" s="19">
        <v>7.3550000000000004E-3</v>
      </c>
      <c r="K16" s="19">
        <v>6.9699999999999992E-4</v>
      </c>
      <c r="L16" s="19">
        <v>0</v>
      </c>
      <c r="M16" s="19">
        <v>6.7195000000000005E-2</v>
      </c>
      <c r="N16" s="19">
        <v>2.3929999999999997E-3</v>
      </c>
      <c r="O16" s="19">
        <v>1.1000000000000001E-3</v>
      </c>
      <c r="P16" s="19">
        <v>1.5809999999999999E-3</v>
      </c>
      <c r="Q16" s="19">
        <v>5.4660000000000004E-3</v>
      </c>
      <c r="R16" s="19">
        <v>1.6242999999999997E-2</v>
      </c>
      <c r="S16" s="19">
        <v>0.122153</v>
      </c>
    </row>
    <row r="17" spans="1:19" s="17" customFormat="1" ht="12" customHeight="1" x14ac:dyDescent="0.3">
      <c r="A17" s="18" t="s">
        <v>160</v>
      </c>
      <c r="B17" s="19">
        <v>180.792</v>
      </c>
      <c r="C17" s="19">
        <v>99.742871000000036</v>
      </c>
      <c r="D17" s="19">
        <v>66.092387000000016</v>
      </c>
      <c r="E17" s="19">
        <v>60.826183999999969</v>
      </c>
      <c r="F17" s="19">
        <v>99.13837099999995</v>
      </c>
      <c r="G17" s="19">
        <v>60.296715999999989</v>
      </c>
      <c r="H17" s="19">
        <v>75.744955000000004</v>
      </c>
      <c r="I17" s="19">
        <v>87.970180999999982</v>
      </c>
      <c r="J17" s="19">
        <v>85.812184000000002</v>
      </c>
      <c r="K17" s="19">
        <v>77.089384999999993</v>
      </c>
      <c r="L17" s="19">
        <v>81.686570000000003</v>
      </c>
      <c r="M17" s="19">
        <v>92.106721999999991</v>
      </c>
      <c r="N17" s="19">
        <v>156.52798000000001</v>
      </c>
      <c r="O17" s="19">
        <v>174.04917400000002</v>
      </c>
      <c r="P17" s="19">
        <v>189.34921599999998</v>
      </c>
      <c r="Q17" s="19">
        <v>168.75941900000004</v>
      </c>
      <c r="R17" s="19">
        <v>206.80388699999995</v>
      </c>
      <c r="S17" s="19">
        <v>168.08968899999999</v>
      </c>
    </row>
    <row r="18" spans="1:19" s="16" customFormat="1" ht="12" customHeight="1" x14ac:dyDescent="0.3">
      <c r="A18" s="18" t="s">
        <v>161</v>
      </c>
      <c r="B18" s="20"/>
      <c r="C18" s="20"/>
      <c r="D18" s="19">
        <v>0</v>
      </c>
      <c r="E18" s="19">
        <v>0</v>
      </c>
      <c r="F18" s="19">
        <v>0</v>
      </c>
      <c r="G18" s="19">
        <v>4.8899999999999996E-4</v>
      </c>
      <c r="H18" s="19">
        <v>0</v>
      </c>
      <c r="I18" s="19">
        <v>4.1849999999999995E-3</v>
      </c>
      <c r="J18" s="19">
        <v>0</v>
      </c>
      <c r="K18" s="19">
        <v>2.4629999999999999E-3</v>
      </c>
      <c r="L18" s="19">
        <v>8.1271999999999997E-2</v>
      </c>
      <c r="M18" s="19">
        <v>3.3949999999999996E-3</v>
      </c>
      <c r="N18" s="19">
        <v>0.88718600000000003</v>
      </c>
      <c r="O18" s="19">
        <v>0.86387099999999983</v>
      </c>
      <c r="P18" s="19">
        <v>0.135737</v>
      </c>
      <c r="Q18" s="19">
        <v>0.4261410000000001</v>
      </c>
      <c r="R18" s="19">
        <v>9.5398999999999998E-2</v>
      </c>
      <c r="S18" s="19">
        <v>0.18552800000000003</v>
      </c>
    </row>
    <row r="19" spans="1:19" s="17" customFormat="1" ht="12" customHeight="1" x14ac:dyDescent="0.3">
      <c r="A19" s="18" t="s">
        <v>162</v>
      </c>
      <c r="B19" s="19">
        <v>188.83799999999999</v>
      </c>
      <c r="C19" s="19">
        <v>213.26091700000001</v>
      </c>
      <c r="D19" s="19">
        <v>196.17808199999999</v>
      </c>
      <c r="E19" s="19">
        <v>222.79662999999996</v>
      </c>
      <c r="F19" s="19">
        <v>228.03955199999999</v>
      </c>
      <c r="G19" s="19">
        <v>233.76029900000003</v>
      </c>
      <c r="H19" s="19">
        <v>304.90804200000008</v>
      </c>
      <c r="I19" s="19">
        <v>393.69790099999994</v>
      </c>
      <c r="J19" s="19">
        <v>420.08860399999998</v>
      </c>
      <c r="K19" s="19">
        <v>470.40911699999998</v>
      </c>
      <c r="L19" s="19">
        <v>486.72109600000022</v>
      </c>
      <c r="M19" s="19">
        <v>534.34154199999989</v>
      </c>
      <c r="N19" s="19">
        <v>504.86941900000022</v>
      </c>
      <c r="O19" s="19">
        <v>662.9815719999998</v>
      </c>
      <c r="P19" s="19">
        <v>767.96861399999989</v>
      </c>
      <c r="Q19" s="19">
        <v>833.75715200000025</v>
      </c>
      <c r="R19" s="19">
        <v>972.66710200000011</v>
      </c>
      <c r="S19" s="19">
        <v>1013.6698059999998</v>
      </c>
    </row>
    <row r="20" spans="1:19" s="17" customFormat="1" ht="12" customHeight="1" x14ac:dyDescent="0.3">
      <c r="A20" s="18" t="s">
        <v>163</v>
      </c>
      <c r="B20" s="20"/>
      <c r="C20" s="20"/>
      <c r="D20" s="19">
        <v>0</v>
      </c>
      <c r="E20" s="19">
        <v>0</v>
      </c>
      <c r="F20" s="19">
        <v>0</v>
      </c>
      <c r="G20" s="19">
        <v>0.64270300000000002</v>
      </c>
      <c r="H20" s="19">
        <v>0.50842200000000004</v>
      </c>
      <c r="I20" s="19">
        <v>0.45500699999999999</v>
      </c>
      <c r="J20" s="19">
        <v>0.12350499999999998</v>
      </c>
      <c r="K20" s="19">
        <v>3.6699999999999998E-4</v>
      </c>
      <c r="L20" s="19">
        <v>5.4138000000000006E-2</v>
      </c>
      <c r="M20" s="19">
        <v>5.6150000000000002E-3</v>
      </c>
      <c r="N20" s="19">
        <v>0</v>
      </c>
      <c r="O20" s="19">
        <v>0</v>
      </c>
      <c r="P20" s="19">
        <v>7.9179999999999997E-3</v>
      </c>
      <c r="Q20" s="19">
        <v>7.784000000000001E-3</v>
      </c>
      <c r="R20" s="19">
        <v>1.8116999999999998E-2</v>
      </c>
      <c r="S20" s="19">
        <v>1.1238000000000001E-2</v>
      </c>
    </row>
    <row r="21" spans="1:19" s="17" customFormat="1" ht="12" customHeight="1" x14ac:dyDescent="0.3">
      <c r="A21" s="18" t="s">
        <v>164</v>
      </c>
      <c r="B21" s="19">
        <v>6.2430000000000003</v>
      </c>
      <c r="C21" s="19">
        <v>5.4707779999999993</v>
      </c>
      <c r="D21" s="19">
        <v>3.8688009999999999</v>
      </c>
      <c r="E21" s="19">
        <v>4.7658860000000001</v>
      </c>
      <c r="F21" s="19">
        <v>3.2861149999999997</v>
      </c>
      <c r="G21" s="19">
        <v>2.1083289999999999</v>
      </c>
      <c r="H21" s="19">
        <v>4.625674000000001</v>
      </c>
      <c r="I21" s="19">
        <v>1.195217</v>
      </c>
      <c r="J21" s="19">
        <v>4.2916490000000014</v>
      </c>
      <c r="K21" s="19">
        <v>7.0317310000000006</v>
      </c>
      <c r="L21" s="19">
        <v>9.5972259999999991</v>
      </c>
      <c r="M21" s="19">
        <v>7.2481109999999997</v>
      </c>
      <c r="N21" s="19">
        <v>2.6900600000000003</v>
      </c>
      <c r="O21" s="19">
        <v>2.732094</v>
      </c>
      <c r="P21" s="19">
        <v>2.5974690000000002</v>
      </c>
      <c r="Q21" s="19">
        <v>2.4647920000000001</v>
      </c>
      <c r="R21" s="19">
        <v>3.914317</v>
      </c>
      <c r="S21" s="19">
        <v>4.0313600000000003</v>
      </c>
    </row>
    <row r="22" spans="1:19" s="17" customFormat="1" ht="12" customHeight="1" x14ac:dyDescent="0.3">
      <c r="A22" s="18" t="s">
        <v>390</v>
      </c>
      <c r="B22" s="19">
        <v>22.14</v>
      </c>
      <c r="C22" s="19">
        <v>13.332195000000006</v>
      </c>
      <c r="D22" s="19">
        <v>13.826049999999999</v>
      </c>
      <c r="E22" s="19">
        <v>5.5390949999999997</v>
      </c>
      <c r="F22" s="19">
        <v>12.610145999999997</v>
      </c>
      <c r="G22" s="19">
        <v>5.6249909999999987</v>
      </c>
      <c r="H22" s="19">
        <v>6.0560710000000011</v>
      </c>
      <c r="I22" s="19">
        <v>13.962646000000003</v>
      </c>
      <c r="J22" s="19">
        <v>25.590132999999998</v>
      </c>
      <c r="K22" s="19">
        <v>27.329356999999995</v>
      </c>
      <c r="L22" s="19">
        <v>38.840353999999991</v>
      </c>
      <c r="M22" s="19">
        <v>47.307560999999993</v>
      </c>
      <c r="N22" s="19">
        <v>49.795046999999997</v>
      </c>
      <c r="O22" s="19">
        <v>65.884343000000001</v>
      </c>
      <c r="P22" s="19">
        <v>106.50237200000001</v>
      </c>
      <c r="Q22" s="19">
        <v>131.99577799999997</v>
      </c>
      <c r="R22" s="19">
        <v>115.56822899999999</v>
      </c>
      <c r="S22" s="19">
        <v>121.38379100000002</v>
      </c>
    </row>
    <row r="23" spans="1:19" s="17" customFormat="1" ht="12" customHeight="1" x14ac:dyDescent="0.3">
      <c r="A23" s="18" t="s">
        <v>166</v>
      </c>
      <c r="B23" s="19">
        <v>21.731000000000002</v>
      </c>
      <c r="C23" s="19">
        <v>25.931197000000001</v>
      </c>
      <c r="D23" s="19">
        <v>25.489350999999999</v>
      </c>
      <c r="E23" s="19">
        <v>19.029771</v>
      </c>
      <c r="F23" s="19">
        <v>19.289840999999999</v>
      </c>
      <c r="G23" s="19">
        <v>21.574448</v>
      </c>
      <c r="H23" s="19">
        <v>27.222025000000002</v>
      </c>
      <c r="I23" s="19">
        <v>21.683782000000004</v>
      </c>
      <c r="J23" s="19">
        <v>49.563069000000006</v>
      </c>
      <c r="K23" s="19">
        <v>44.147938999999994</v>
      </c>
      <c r="L23" s="19">
        <v>41.318691999999992</v>
      </c>
      <c r="M23" s="19">
        <v>70.04811100000002</v>
      </c>
      <c r="N23" s="19">
        <v>46.313797000000008</v>
      </c>
      <c r="O23" s="19">
        <v>44.978530999999997</v>
      </c>
      <c r="P23" s="19">
        <v>43.308664999999998</v>
      </c>
      <c r="Q23" s="19">
        <v>43.890575999999989</v>
      </c>
      <c r="R23" s="19">
        <v>44.442746999999997</v>
      </c>
      <c r="S23" s="19">
        <v>38.157522999999998</v>
      </c>
    </row>
    <row r="24" spans="1:19" s="17" customFormat="1" ht="12" customHeight="1" x14ac:dyDescent="0.3">
      <c r="A24" s="18" t="s">
        <v>167</v>
      </c>
      <c r="B24" s="19">
        <v>0.11799999999999999</v>
      </c>
      <c r="C24" s="19">
        <v>0.23122299999999998</v>
      </c>
      <c r="D24" s="19">
        <v>0.156887</v>
      </c>
      <c r="E24" s="19">
        <v>0.13963</v>
      </c>
      <c r="F24" s="19">
        <v>0.17466599999999999</v>
      </c>
      <c r="G24" s="19">
        <v>0.22730700000000001</v>
      </c>
      <c r="H24" s="19">
        <v>0.41370099999999999</v>
      </c>
      <c r="I24" s="19">
        <v>0.68455699999999997</v>
      </c>
      <c r="J24" s="19">
        <v>0.7314210000000001</v>
      </c>
      <c r="K24" s="19">
        <v>0.69992399999999999</v>
      </c>
      <c r="L24" s="19">
        <v>0.41368600000000005</v>
      </c>
      <c r="M24" s="19">
        <v>0.63248700000000013</v>
      </c>
      <c r="N24" s="19">
        <v>0.52775100000000008</v>
      </c>
      <c r="O24" s="19">
        <v>0.45855199999999996</v>
      </c>
      <c r="P24" s="19">
        <v>0.67705399999999993</v>
      </c>
      <c r="Q24" s="19">
        <v>0.35812399999999994</v>
      </c>
      <c r="R24" s="19">
        <v>0.70219899999999991</v>
      </c>
      <c r="S24" s="19">
        <v>0.8513099999999999</v>
      </c>
    </row>
    <row r="25" spans="1:19" s="16" customFormat="1" ht="12" customHeight="1" x14ac:dyDescent="0.3">
      <c r="A25" s="18" t="s">
        <v>168</v>
      </c>
      <c r="B25" s="20"/>
      <c r="C25" s="20"/>
      <c r="D25" s="19">
        <v>0</v>
      </c>
      <c r="E25" s="19">
        <v>1.5089999999999999E-3</v>
      </c>
      <c r="F25" s="19">
        <v>0.62242799999999998</v>
      </c>
      <c r="G25" s="19">
        <v>0.66969099999999993</v>
      </c>
      <c r="H25" s="19">
        <v>1.313636</v>
      </c>
      <c r="I25" s="19">
        <v>1.1609520000000002</v>
      </c>
      <c r="J25" s="19">
        <v>0.93012300000000003</v>
      </c>
      <c r="K25" s="19">
        <v>0.28528599999999998</v>
      </c>
      <c r="L25" s="19">
        <v>0.43054599999999993</v>
      </c>
      <c r="M25" s="19">
        <v>1.216108</v>
      </c>
      <c r="N25" s="19">
        <v>1.4006489999999998</v>
      </c>
      <c r="O25" s="19">
        <v>1.96553</v>
      </c>
      <c r="P25" s="19">
        <v>0.92917699999999992</v>
      </c>
      <c r="Q25" s="19">
        <v>0.707376</v>
      </c>
      <c r="R25" s="19">
        <v>4.2499229999999999</v>
      </c>
      <c r="S25" s="19">
        <v>40.057425000000002</v>
      </c>
    </row>
    <row r="26" spans="1:19" s="17" customFormat="1" ht="12" customHeight="1" x14ac:dyDescent="0.3">
      <c r="A26" s="18" t="s">
        <v>414</v>
      </c>
      <c r="B26" s="19">
        <v>433.34</v>
      </c>
      <c r="C26" s="19">
        <v>438.103005</v>
      </c>
      <c r="D26" s="19">
        <v>358.08018499999997</v>
      </c>
      <c r="E26" s="19">
        <v>471.667509</v>
      </c>
      <c r="F26" s="19">
        <v>516.27536199999997</v>
      </c>
      <c r="G26" s="19">
        <v>583.06450099999995</v>
      </c>
      <c r="H26" s="19">
        <v>773.03024100000005</v>
      </c>
      <c r="I26" s="19">
        <v>741.35523999999998</v>
      </c>
      <c r="J26" s="19">
        <v>734.26042899999993</v>
      </c>
      <c r="K26" s="19">
        <v>702.129683</v>
      </c>
      <c r="L26" s="19">
        <v>700.5737079999999</v>
      </c>
      <c r="M26" s="19">
        <v>789.90668200000027</v>
      </c>
      <c r="N26" s="19">
        <v>834.76552700000013</v>
      </c>
      <c r="O26" s="19">
        <v>996.08136500000001</v>
      </c>
      <c r="P26" s="19">
        <v>1187.6028769999998</v>
      </c>
      <c r="Q26" s="19">
        <v>1208.6205720000005</v>
      </c>
      <c r="R26" s="19">
        <v>1351.9076870000001</v>
      </c>
      <c r="S26" s="19">
        <v>1540.4087400000005</v>
      </c>
    </row>
    <row r="27" spans="1:19" s="17" customFormat="1" ht="12" customHeight="1" x14ac:dyDescent="0.3">
      <c r="A27" s="18" t="s">
        <v>170</v>
      </c>
      <c r="B27" s="19">
        <v>0</v>
      </c>
      <c r="C27" s="19">
        <v>0</v>
      </c>
      <c r="D27" s="19">
        <v>2.5830000000000002E-3</v>
      </c>
      <c r="E27" s="19">
        <v>9.0337999999999988E-2</v>
      </c>
      <c r="F27" s="19">
        <v>1.1E-5</v>
      </c>
      <c r="G27" s="19">
        <v>0</v>
      </c>
      <c r="H27" s="19">
        <v>0</v>
      </c>
      <c r="I27" s="19">
        <v>0</v>
      </c>
      <c r="J27" s="19">
        <v>5.9110000000000003E-2</v>
      </c>
      <c r="K27" s="19">
        <v>3.8821999999999995E-2</v>
      </c>
      <c r="L27" s="19">
        <v>3.1420999999999998E-2</v>
      </c>
      <c r="M27" s="19">
        <v>0.12667799999999999</v>
      </c>
      <c r="N27" s="19">
        <v>3.6542000000000005E-2</v>
      </c>
      <c r="O27" s="19">
        <v>0.15327099999999999</v>
      </c>
      <c r="P27" s="19">
        <v>0.11057299999999999</v>
      </c>
      <c r="Q27" s="19">
        <v>7.7451999999999993E-2</v>
      </c>
      <c r="R27" s="19">
        <v>0.28012999999999999</v>
      </c>
      <c r="S27" s="19">
        <v>2.5097810000000003</v>
      </c>
    </row>
    <row r="28" spans="1:19" s="16" customFormat="1" ht="12" customHeight="1" x14ac:dyDescent="0.3">
      <c r="A28" s="18" t="s">
        <v>171</v>
      </c>
      <c r="B28" s="19">
        <v>2.2759999999999998</v>
      </c>
      <c r="C28" s="19">
        <v>0</v>
      </c>
      <c r="D28" s="19">
        <v>0</v>
      </c>
      <c r="E28" s="19">
        <v>0</v>
      </c>
      <c r="F28" s="19">
        <v>0</v>
      </c>
      <c r="G28" s="19">
        <v>0</v>
      </c>
      <c r="H28" s="19">
        <v>0</v>
      </c>
      <c r="I28" s="19">
        <v>0</v>
      </c>
      <c r="J28" s="19">
        <v>0</v>
      </c>
      <c r="K28" s="19">
        <v>0</v>
      </c>
      <c r="L28" s="19">
        <v>0</v>
      </c>
      <c r="M28" s="19">
        <v>1.521E-3</v>
      </c>
      <c r="N28" s="19">
        <v>1.449E-3</v>
      </c>
      <c r="O28" s="19">
        <v>0</v>
      </c>
      <c r="P28" s="19">
        <v>6.4300000000000002E-4</v>
      </c>
      <c r="Q28" s="19">
        <v>0</v>
      </c>
      <c r="R28" s="19">
        <v>2.281E-3</v>
      </c>
      <c r="S28" s="19">
        <v>1.2936E-2</v>
      </c>
    </row>
    <row r="29" spans="1:19" s="16" customFormat="1" ht="12" customHeight="1" x14ac:dyDescent="0.3">
      <c r="A29" s="18" t="s">
        <v>172</v>
      </c>
      <c r="B29" s="19">
        <v>0.223</v>
      </c>
      <c r="C29" s="19">
        <v>0.74323000000000006</v>
      </c>
      <c r="D29" s="19">
        <v>1.7572939999999999</v>
      </c>
      <c r="E29" s="19">
        <v>2.5379000000000002E-2</v>
      </c>
      <c r="F29" s="19">
        <v>0.25012400000000001</v>
      </c>
      <c r="G29" s="19">
        <v>0.13461399999999998</v>
      </c>
      <c r="H29" s="19">
        <v>0</v>
      </c>
      <c r="I29" s="19">
        <v>1.7999999999999997E-5</v>
      </c>
      <c r="J29" s="19">
        <v>1.17E-4</v>
      </c>
      <c r="K29" s="19">
        <v>1.4437000000000002E-2</v>
      </c>
      <c r="L29" s="19">
        <v>0.623336</v>
      </c>
      <c r="M29" s="19">
        <v>0.55062500000000003</v>
      </c>
      <c r="N29" s="19">
        <v>5.9239999999999996E-3</v>
      </c>
      <c r="O29" s="19">
        <v>0.18897</v>
      </c>
      <c r="P29" s="19">
        <v>6.2839999999999997E-3</v>
      </c>
      <c r="Q29" s="19">
        <v>2.5650919999999999</v>
      </c>
      <c r="R29" s="19">
        <v>3.9019279999999998</v>
      </c>
      <c r="S29" s="19">
        <v>0.10941200000000001</v>
      </c>
    </row>
    <row r="30" spans="1:19" s="17" customFormat="1" ht="12" customHeight="1" x14ac:dyDescent="0.3">
      <c r="A30" s="18" t="s">
        <v>173</v>
      </c>
      <c r="B30" s="19">
        <v>0</v>
      </c>
      <c r="C30" s="19">
        <v>0</v>
      </c>
      <c r="D30" s="19">
        <v>0</v>
      </c>
      <c r="E30" s="19">
        <v>0</v>
      </c>
      <c r="F30" s="19">
        <v>2.0000000000000001E-4</v>
      </c>
      <c r="G30" s="19">
        <v>1.6310000000000001E-3</v>
      </c>
      <c r="H30" s="19">
        <v>1.7699999999999999E-4</v>
      </c>
      <c r="I30" s="19">
        <v>0</v>
      </c>
      <c r="J30" s="19">
        <v>3.5000000000000004E-5</v>
      </c>
      <c r="K30" s="19">
        <v>8.6170000000000014E-3</v>
      </c>
      <c r="L30" s="19">
        <v>3.748E-3</v>
      </c>
      <c r="M30" s="19">
        <v>4.2200000000000001E-4</v>
      </c>
      <c r="N30" s="19">
        <v>2.5799999999999998E-4</v>
      </c>
      <c r="O30" s="19">
        <v>7.7149999999999996E-3</v>
      </c>
      <c r="P30" s="19">
        <v>0.22650000000000001</v>
      </c>
      <c r="Q30" s="19">
        <v>0.18840599999999999</v>
      </c>
      <c r="R30" s="19">
        <v>5.9550000000000002E-3</v>
      </c>
      <c r="S30" s="19">
        <v>2.7389999999999997E-3</v>
      </c>
    </row>
    <row r="31" spans="1:19" s="17" customFormat="1" ht="12" customHeight="1" x14ac:dyDescent="0.3">
      <c r="A31" s="18" t="s">
        <v>174</v>
      </c>
      <c r="B31" s="19">
        <v>0.19400000000000001</v>
      </c>
      <c r="C31" s="19">
        <v>0.402613</v>
      </c>
      <c r="D31" s="19">
        <v>0.5711099999999999</v>
      </c>
      <c r="E31" s="19">
        <v>0.23301300000000003</v>
      </c>
      <c r="F31" s="19">
        <v>0.82745100000000016</v>
      </c>
      <c r="G31" s="19">
        <v>0.61025199999999991</v>
      </c>
      <c r="H31" s="19">
        <v>1.4285640000000002</v>
      </c>
      <c r="I31" s="19">
        <v>5.464468000000001</v>
      </c>
      <c r="J31" s="19">
        <v>5.4165009999999985</v>
      </c>
      <c r="K31" s="19">
        <v>2.5928370000000003</v>
      </c>
      <c r="L31" s="19">
        <v>2.1729959999999999</v>
      </c>
      <c r="M31" s="19">
        <v>2.1445270000000001</v>
      </c>
      <c r="N31" s="19">
        <v>1.8171079999999999</v>
      </c>
      <c r="O31" s="19">
        <v>2.1301779999999999</v>
      </c>
      <c r="P31" s="19">
        <v>3.8838489999999997</v>
      </c>
      <c r="Q31" s="19">
        <v>3.2214099999999997</v>
      </c>
      <c r="R31" s="19">
        <v>4.6465170000000002</v>
      </c>
      <c r="S31" s="19">
        <v>6.2589579999999998</v>
      </c>
    </row>
    <row r="32" spans="1:19" s="17" customFormat="1" ht="12" customHeight="1" x14ac:dyDescent="0.3">
      <c r="A32" s="18" t="s">
        <v>175</v>
      </c>
      <c r="B32" s="20"/>
      <c r="C32" s="20"/>
      <c r="D32" s="19">
        <v>0</v>
      </c>
      <c r="E32" s="19">
        <v>1.0602309999999999</v>
      </c>
      <c r="F32" s="19">
        <v>0.34721800000000003</v>
      </c>
      <c r="G32" s="19">
        <v>2.5095000000000003E-2</v>
      </c>
      <c r="H32" s="19">
        <v>0</v>
      </c>
      <c r="I32" s="19">
        <v>0.40086699999999997</v>
      </c>
      <c r="J32" s="19">
        <v>0.44474299999999994</v>
      </c>
      <c r="K32" s="19">
        <v>0.36824599999999996</v>
      </c>
      <c r="L32" s="19">
        <v>1.2400879999999999</v>
      </c>
      <c r="M32" s="19">
        <v>2.7420169999999997</v>
      </c>
      <c r="N32" s="19">
        <v>3.5827330000000002</v>
      </c>
      <c r="O32" s="19">
        <v>1.0263090000000001</v>
      </c>
      <c r="P32" s="19">
        <v>1.1711559999999999</v>
      </c>
      <c r="Q32" s="19">
        <v>0.97461399999999976</v>
      </c>
      <c r="R32" s="19">
        <v>1.551515</v>
      </c>
      <c r="S32" s="19">
        <v>2.3275159999999997</v>
      </c>
    </row>
    <row r="33" spans="1:19" s="17" customFormat="1" ht="12" customHeight="1" x14ac:dyDescent="0.3">
      <c r="A33" s="18" t="s">
        <v>176</v>
      </c>
      <c r="B33" s="19">
        <v>0.04</v>
      </c>
      <c r="C33" s="19">
        <v>2.3248999999999999E-2</v>
      </c>
      <c r="D33" s="19">
        <v>4.4552000000000001E-2</v>
      </c>
      <c r="E33" s="19">
        <v>3.7597999999999999E-2</v>
      </c>
      <c r="F33" s="19">
        <v>0</v>
      </c>
      <c r="G33" s="19">
        <v>2.091E-3</v>
      </c>
      <c r="H33" s="19">
        <v>6.2E-4</v>
      </c>
      <c r="I33" s="19">
        <v>8.5899999999999995E-4</v>
      </c>
      <c r="J33" s="19">
        <v>3.1247999999999998E-2</v>
      </c>
      <c r="K33" s="19">
        <v>5.1741000000000002E-2</v>
      </c>
      <c r="L33" s="19">
        <v>0.1484</v>
      </c>
      <c r="M33" s="19">
        <v>4.0244999999999996E-2</v>
      </c>
      <c r="N33" s="19">
        <v>6.3029999999999996E-3</v>
      </c>
      <c r="O33" s="19">
        <v>1.4397E-2</v>
      </c>
      <c r="P33" s="19">
        <v>2.3068000000000002E-2</v>
      </c>
      <c r="Q33" s="19">
        <v>7.1340000000000001E-2</v>
      </c>
      <c r="R33" s="19">
        <v>8.2561999999999997E-2</v>
      </c>
      <c r="S33" s="19">
        <v>3.9331999999999992E-2</v>
      </c>
    </row>
    <row r="34" spans="1:19" s="17" customFormat="1" ht="12" customHeight="1" x14ac:dyDescent="0.3">
      <c r="A34" s="18" t="s">
        <v>177</v>
      </c>
      <c r="B34" s="19">
        <v>421.64600000000002</v>
      </c>
      <c r="C34" s="19">
        <v>306.78837899999996</v>
      </c>
      <c r="D34" s="19">
        <v>321.46729700000014</v>
      </c>
      <c r="E34" s="19">
        <v>309.92595900000015</v>
      </c>
      <c r="F34" s="19">
        <v>351.04730999999992</v>
      </c>
      <c r="G34" s="19">
        <v>389.54618000000011</v>
      </c>
      <c r="H34" s="19">
        <v>481.29850199999993</v>
      </c>
      <c r="I34" s="19">
        <v>384.02659900000003</v>
      </c>
      <c r="J34" s="19">
        <v>373.32698499999992</v>
      </c>
      <c r="K34" s="19">
        <v>327.85322499999995</v>
      </c>
      <c r="L34" s="19">
        <v>344.03274900000002</v>
      </c>
      <c r="M34" s="19">
        <v>654.79448700000012</v>
      </c>
      <c r="N34" s="19">
        <v>522.06466999999998</v>
      </c>
      <c r="O34" s="19">
        <v>467.0468029999999</v>
      </c>
      <c r="P34" s="19">
        <v>483.58674899999994</v>
      </c>
      <c r="Q34" s="19">
        <v>547.01817700000004</v>
      </c>
      <c r="R34" s="19">
        <v>730.66870399999993</v>
      </c>
      <c r="S34" s="19">
        <v>837.66572000000019</v>
      </c>
    </row>
    <row r="35" spans="1:19" s="17" customFormat="1" ht="12" customHeight="1" x14ac:dyDescent="0.3">
      <c r="A35" s="18" t="s">
        <v>178</v>
      </c>
      <c r="B35" s="19">
        <v>22.603999999999999</v>
      </c>
      <c r="C35" s="19">
        <v>42.999092999999995</v>
      </c>
      <c r="D35" s="19">
        <v>71.066177999999994</v>
      </c>
      <c r="E35" s="19">
        <v>72.584799999999987</v>
      </c>
      <c r="F35" s="19">
        <v>26.767215</v>
      </c>
      <c r="G35" s="19">
        <v>0.24982099999999999</v>
      </c>
      <c r="H35" s="19">
        <v>21.819586000000001</v>
      </c>
      <c r="I35" s="19">
        <v>0.200271</v>
      </c>
      <c r="J35" s="19">
        <v>0.65725100000000003</v>
      </c>
      <c r="K35" s="19">
        <v>4.9497140000000002</v>
      </c>
      <c r="L35" s="19">
        <v>93.96856600000001</v>
      </c>
      <c r="M35" s="19">
        <v>267.61014699999998</v>
      </c>
      <c r="N35" s="19">
        <v>396.25795500000004</v>
      </c>
      <c r="O35" s="19">
        <v>570.59020200000009</v>
      </c>
      <c r="P35" s="19">
        <v>569.8908560000001</v>
      </c>
      <c r="Q35" s="19">
        <v>683.08983799999999</v>
      </c>
      <c r="R35" s="19">
        <v>690.57883499999991</v>
      </c>
      <c r="S35" s="19">
        <v>1127.5642330000001</v>
      </c>
    </row>
    <row r="36" spans="1:19" s="17" customFormat="1" ht="12" customHeight="1" x14ac:dyDescent="0.3">
      <c r="A36" s="18" t="s">
        <v>179</v>
      </c>
      <c r="B36" s="19">
        <v>8.1180000000000003</v>
      </c>
      <c r="C36" s="19">
        <v>3.7408450000000006</v>
      </c>
      <c r="D36" s="19">
        <v>4.6259540000000001</v>
      </c>
      <c r="E36" s="19">
        <v>3.979792999999999</v>
      </c>
      <c r="F36" s="19">
        <v>4.0828400000000009</v>
      </c>
      <c r="G36" s="19">
        <v>5.3431160000000011</v>
      </c>
      <c r="H36" s="19">
        <v>6.1123549999999991</v>
      </c>
      <c r="I36" s="19">
        <v>5.4021690000000007</v>
      </c>
      <c r="J36" s="19">
        <v>6.9484919999999999</v>
      </c>
      <c r="K36" s="19">
        <v>7.004956</v>
      </c>
      <c r="L36" s="19">
        <v>5.8294950000000005</v>
      </c>
      <c r="M36" s="19">
        <v>6.5045330000000003</v>
      </c>
      <c r="N36" s="19">
        <v>7.9240889999999986</v>
      </c>
      <c r="O36" s="19">
        <v>11.95271</v>
      </c>
      <c r="P36" s="19">
        <v>16.313993999999997</v>
      </c>
      <c r="Q36" s="19">
        <v>18.913727999999995</v>
      </c>
      <c r="R36" s="19">
        <v>23.083421000000001</v>
      </c>
      <c r="S36" s="19">
        <v>24.229666000000002</v>
      </c>
    </row>
    <row r="37" spans="1:19" s="17" customFormat="1" ht="12" customHeight="1" x14ac:dyDescent="0.3">
      <c r="A37" s="18" t="s">
        <v>180</v>
      </c>
      <c r="B37" s="19">
        <v>0</v>
      </c>
      <c r="C37" s="19">
        <v>0</v>
      </c>
      <c r="D37" s="19">
        <v>2.1289999999999998E-3</v>
      </c>
      <c r="E37" s="19">
        <v>0</v>
      </c>
      <c r="F37" s="19">
        <v>2.0000000000000002E-5</v>
      </c>
      <c r="G37" s="19">
        <v>0</v>
      </c>
      <c r="H37" s="19">
        <v>0</v>
      </c>
      <c r="I37" s="19">
        <v>0</v>
      </c>
      <c r="J37" s="19">
        <v>3.8023000000000001E-2</v>
      </c>
      <c r="K37" s="19">
        <v>1.0042000000000001E-2</v>
      </c>
      <c r="L37" s="19">
        <v>0</v>
      </c>
      <c r="M37" s="19">
        <v>7.5799999999999999E-4</v>
      </c>
      <c r="N37" s="19">
        <v>3.8999999999999999E-4</v>
      </c>
      <c r="O37" s="19">
        <v>0</v>
      </c>
      <c r="P37" s="19">
        <v>2.4947E-2</v>
      </c>
      <c r="Q37" s="19">
        <v>3.2945999999999996E-2</v>
      </c>
      <c r="R37" s="19">
        <v>0</v>
      </c>
      <c r="S37" s="19">
        <v>1.7666999999999999E-2</v>
      </c>
    </row>
    <row r="38" spans="1:19" s="17" customFormat="1" ht="12" customHeight="1" x14ac:dyDescent="0.3">
      <c r="A38" s="18" t="s">
        <v>181</v>
      </c>
      <c r="B38" s="19">
        <v>1.2999999999999999E-2</v>
      </c>
      <c r="C38" s="19">
        <v>0</v>
      </c>
      <c r="D38" s="19">
        <v>0</v>
      </c>
      <c r="E38" s="19">
        <v>0</v>
      </c>
      <c r="F38" s="19">
        <v>0</v>
      </c>
      <c r="G38" s="19">
        <v>0</v>
      </c>
      <c r="H38" s="19">
        <v>0</v>
      </c>
      <c r="I38" s="19">
        <v>8.4000000000000009E-5</v>
      </c>
      <c r="J38" s="19">
        <v>0</v>
      </c>
      <c r="K38" s="19">
        <v>6.6800000000000008E-4</v>
      </c>
      <c r="L38" s="19">
        <v>0</v>
      </c>
      <c r="M38" s="19">
        <v>5.6159999999999995E-3</v>
      </c>
      <c r="N38" s="19">
        <v>0.219554</v>
      </c>
      <c r="O38" s="19">
        <v>0.105419</v>
      </c>
      <c r="P38" s="19">
        <v>7.4604000000000004E-2</v>
      </c>
      <c r="Q38" s="19">
        <v>9.4299999999999994E-4</v>
      </c>
      <c r="R38" s="19">
        <v>1.0869999999999999E-3</v>
      </c>
      <c r="S38" s="19">
        <v>0.361844</v>
      </c>
    </row>
    <row r="39" spans="1:19" s="17" customFormat="1" ht="12" customHeight="1" x14ac:dyDescent="0.3">
      <c r="A39" s="18" t="s">
        <v>182</v>
      </c>
      <c r="B39" s="19">
        <v>0</v>
      </c>
      <c r="C39" s="19">
        <v>0</v>
      </c>
      <c r="D39" s="19">
        <v>0</v>
      </c>
      <c r="E39" s="19">
        <v>0</v>
      </c>
      <c r="F39" s="19">
        <v>0</v>
      </c>
      <c r="G39" s="19">
        <v>0.41242299999999998</v>
      </c>
      <c r="H39" s="19">
        <v>0</v>
      </c>
      <c r="I39" s="19">
        <v>0</v>
      </c>
      <c r="J39" s="19">
        <v>0</v>
      </c>
      <c r="K39" s="19">
        <v>4.08E-4</v>
      </c>
      <c r="L39" s="19">
        <v>0</v>
      </c>
      <c r="M39" s="19">
        <v>0</v>
      </c>
      <c r="N39" s="19">
        <v>2.6349999999999998E-3</v>
      </c>
      <c r="O39" s="19">
        <v>7.6199999999999998E-4</v>
      </c>
      <c r="P39" s="19">
        <v>1.6120000000000002E-3</v>
      </c>
      <c r="Q39" s="19">
        <v>0</v>
      </c>
      <c r="R39" s="19">
        <v>0</v>
      </c>
      <c r="S39" s="19">
        <v>0.17557700000000001</v>
      </c>
    </row>
    <row r="40" spans="1:19" s="17" customFormat="1" ht="12" customHeight="1" x14ac:dyDescent="0.3">
      <c r="A40" s="18" t="s">
        <v>183</v>
      </c>
      <c r="B40" s="19">
        <v>0</v>
      </c>
      <c r="C40" s="19">
        <v>1.853E-3</v>
      </c>
      <c r="D40" s="19">
        <v>5.7131000000000001E-2</v>
      </c>
      <c r="E40" s="19">
        <v>0.17583600000000002</v>
      </c>
      <c r="F40" s="19">
        <v>0.38714700000000002</v>
      </c>
      <c r="G40" s="19">
        <v>0.59428800000000004</v>
      </c>
      <c r="H40" s="19">
        <v>0.47662400000000005</v>
      </c>
      <c r="I40" s="19">
        <v>0.80125199999999996</v>
      </c>
      <c r="J40" s="19">
        <v>1.7024239999999999</v>
      </c>
      <c r="K40" s="19">
        <v>0.79158799999999985</v>
      </c>
      <c r="L40" s="19">
        <v>1.319374</v>
      </c>
      <c r="M40" s="19">
        <v>2.2369620000000006</v>
      </c>
      <c r="N40" s="19">
        <v>3.9658069999999994</v>
      </c>
      <c r="O40" s="19">
        <v>3.0043810000000004</v>
      </c>
      <c r="P40" s="19">
        <v>4.0616659999999998</v>
      </c>
      <c r="Q40" s="19">
        <v>4.4352610000000006</v>
      </c>
      <c r="R40" s="19">
        <v>8.4319990000000011</v>
      </c>
      <c r="S40" s="19">
        <v>12.316400000000002</v>
      </c>
    </row>
    <row r="41" spans="1:19" s="17" customFormat="1" ht="12" customHeight="1" x14ac:dyDescent="0.3">
      <c r="A41" s="18" t="s">
        <v>184</v>
      </c>
      <c r="B41" s="19">
        <v>1.1850000000000001</v>
      </c>
      <c r="C41" s="19">
        <v>1.4080679999999999</v>
      </c>
      <c r="D41" s="19">
        <v>0.45576899999999998</v>
      </c>
      <c r="E41" s="19">
        <v>0.147398</v>
      </c>
      <c r="F41" s="19">
        <v>0.17945599999999998</v>
      </c>
      <c r="G41" s="19">
        <v>0.47893000000000002</v>
      </c>
      <c r="H41" s="19">
        <v>0.36811099999999997</v>
      </c>
      <c r="I41" s="19">
        <v>0.58505799999999997</v>
      </c>
      <c r="J41" s="19">
        <v>0.58177600000000018</v>
      </c>
      <c r="K41" s="19">
        <v>0.51573300000000011</v>
      </c>
      <c r="L41" s="19">
        <v>0.29847899999999999</v>
      </c>
      <c r="M41" s="19">
        <v>0.38225299999999995</v>
      </c>
      <c r="N41" s="19">
        <v>0.60742799999999997</v>
      </c>
      <c r="O41" s="19">
        <v>0.30454200000000003</v>
      </c>
      <c r="P41" s="19">
        <v>0.66070099999999998</v>
      </c>
      <c r="Q41" s="19">
        <v>0.62707800000000002</v>
      </c>
      <c r="R41" s="19">
        <v>1.1077750000000002</v>
      </c>
      <c r="S41" s="19">
        <v>0.82181499999999996</v>
      </c>
    </row>
    <row r="42" spans="1:19" s="17" customFormat="1" ht="12" customHeight="1" x14ac:dyDescent="0.3">
      <c r="A42" s="18" t="s">
        <v>185</v>
      </c>
      <c r="B42" s="19">
        <v>1238.671</v>
      </c>
      <c r="C42" s="19">
        <v>1038.2764219999997</v>
      </c>
      <c r="D42" s="19">
        <v>848.51891199999989</v>
      </c>
      <c r="E42" s="19">
        <v>901.84317800000008</v>
      </c>
      <c r="F42" s="19">
        <v>1035.8378230000003</v>
      </c>
      <c r="G42" s="19">
        <v>1102.536327</v>
      </c>
      <c r="H42" s="19">
        <v>1492.3590950000005</v>
      </c>
      <c r="I42" s="19">
        <v>1453.4961239999996</v>
      </c>
      <c r="J42" s="19">
        <v>1250.6941220000001</v>
      </c>
      <c r="K42" s="19">
        <v>1542.2920320000001</v>
      </c>
      <c r="L42" s="19">
        <v>1621.2010999999998</v>
      </c>
      <c r="M42" s="19">
        <v>1881.8536759999993</v>
      </c>
      <c r="N42" s="19">
        <v>1744.6780930000007</v>
      </c>
      <c r="O42" s="19">
        <v>1717.5416619999996</v>
      </c>
      <c r="P42" s="19">
        <v>1790.2999539999996</v>
      </c>
      <c r="Q42" s="19">
        <v>1836.672249</v>
      </c>
      <c r="R42" s="19">
        <v>1862.7585309999995</v>
      </c>
      <c r="S42" s="19">
        <v>2200.7716299999997</v>
      </c>
    </row>
    <row r="43" spans="1:19" s="17" customFormat="1" ht="12" customHeight="1" x14ac:dyDescent="0.3">
      <c r="A43" s="18" t="s">
        <v>186</v>
      </c>
      <c r="B43" s="19">
        <v>6.6539999999999999</v>
      </c>
      <c r="C43" s="19">
        <v>9.19909</v>
      </c>
      <c r="D43" s="19">
        <v>8.7056889999999996</v>
      </c>
      <c r="E43" s="19">
        <v>10.252870000000001</v>
      </c>
      <c r="F43" s="19">
        <v>11.531420000000001</v>
      </c>
      <c r="G43" s="19">
        <v>11.712431</v>
      </c>
      <c r="H43" s="19">
        <v>14.18168</v>
      </c>
      <c r="I43" s="19">
        <v>13.966929999999998</v>
      </c>
      <c r="J43" s="19">
        <v>5.2303599999999992</v>
      </c>
      <c r="K43" s="19">
        <v>1.2929999999999999E-3</v>
      </c>
      <c r="L43" s="19">
        <v>0.28295499999999996</v>
      </c>
      <c r="M43" s="19">
        <v>8.43E-4</v>
      </c>
      <c r="N43" s="19">
        <v>0</v>
      </c>
      <c r="O43" s="19">
        <v>2.1723000000000003E-2</v>
      </c>
      <c r="P43" s="19">
        <v>1.4499999999999999E-3</v>
      </c>
      <c r="Q43" s="19">
        <v>1.206E-3</v>
      </c>
      <c r="R43" s="19">
        <v>0.231764</v>
      </c>
      <c r="S43" s="19">
        <v>1.3672999999999999E-2</v>
      </c>
    </row>
    <row r="44" spans="1:19" s="17" customFormat="1" ht="12" customHeight="1" x14ac:dyDescent="0.3">
      <c r="A44" s="18" t="s">
        <v>187</v>
      </c>
      <c r="B44" s="19">
        <v>0</v>
      </c>
      <c r="C44" s="19">
        <v>2.7120999999999999E-2</v>
      </c>
      <c r="D44" s="19">
        <v>0</v>
      </c>
      <c r="E44" s="19">
        <v>0.15035100000000001</v>
      </c>
      <c r="F44" s="19">
        <v>9.639E-3</v>
      </c>
      <c r="G44" s="19">
        <v>5.5759999999999994E-3</v>
      </c>
      <c r="H44" s="19">
        <v>4.5300000000000001E-4</v>
      </c>
      <c r="I44" s="19">
        <v>0</v>
      </c>
      <c r="J44" s="19">
        <v>0</v>
      </c>
      <c r="K44" s="19">
        <v>0</v>
      </c>
      <c r="L44" s="19">
        <v>0</v>
      </c>
      <c r="M44" s="19">
        <v>7.4799999999999997E-4</v>
      </c>
      <c r="N44" s="19">
        <v>1.245E-3</v>
      </c>
      <c r="O44" s="19">
        <v>1.0010000000000002E-2</v>
      </c>
      <c r="P44" s="19">
        <v>2.8100000000000005E-4</v>
      </c>
      <c r="Q44" s="19">
        <v>2.653E-3</v>
      </c>
      <c r="R44" s="19">
        <v>8.0268000000000006E-2</v>
      </c>
      <c r="S44" s="19">
        <v>7.4452000000000018E-2</v>
      </c>
    </row>
    <row r="45" spans="1:19" s="16" customFormat="1" ht="12" customHeight="1" x14ac:dyDescent="0.3">
      <c r="A45" s="18" t="s">
        <v>188</v>
      </c>
      <c r="B45" s="19">
        <v>0</v>
      </c>
      <c r="C45" s="19">
        <v>0</v>
      </c>
      <c r="D45" s="19">
        <v>5.7869999999999996E-3</v>
      </c>
      <c r="E45" s="19">
        <v>0</v>
      </c>
      <c r="F45" s="19">
        <v>0</v>
      </c>
      <c r="G45" s="19">
        <v>0</v>
      </c>
      <c r="H45" s="19">
        <v>0</v>
      </c>
      <c r="I45" s="19">
        <v>0</v>
      </c>
      <c r="J45" s="19">
        <v>0</v>
      </c>
      <c r="K45" s="19">
        <v>4.5170000000000002E-3</v>
      </c>
      <c r="L45" s="19">
        <v>0</v>
      </c>
      <c r="M45" s="19">
        <v>1.9681000000000001E-2</v>
      </c>
      <c r="N45" s="19">
        <v>0</v>
      </c>
      <c r="O45" s="19">
        <v>0</v>
      </c>
      <c r="P45" s="19">
        <v>7.712999999999999E-2</v>
      </c>
      <c r="Q45" s="19">
        <v>1.4644000000000001E-2</v>
      </c>
      <c r="R45" s="19">
        <v>3.5180999999999997E-2</v>
      </c>
      <c r="S45" s="19">
        <v>3.0176999999999999E-2</v>
      </c>
    </row>
    <row r="46" spans="1:19" s="17" customFormat="1" ht="12" customHeight="1" x14ac:dyDescent="0.3">
      <c r="A46" s="18" t="s">
        <v>189</v>
      </c>
      <c r="B46" s="19">
        <v>58.088000000000001</v>
      </c>
      <c r="C46" s="19">
        <v>55.909163999999983</v>
      </c>
      <c r="D46" s="19">
        <v>36.193605000000012</v>
      </c>
      <c r="E46" s="19">
        <v>36.856260000000013</v>
      </c>
      <c r="F46" s="19">
        <v>32.706591000000003</v>
      </c>
      <c r="G46" s="19">
        <v>50.667716999999975</v>
      </c>
      <c r="H46" s="19">
        <v>100.54314900000001</v>
      </c>
      <c r="I46" s="19">
        <v>99.751413999999983</v>
      </c>
      <c r="J46" s="19">
        <v>89.404825000000017</v>
      </c>
      <c r="K46" s="19">
        <v>63.825229999999991</v>
      </c>
      <c r="L46" s="19">
        <v>60.341515999999999</v>
      </c>
      <c r="M46" s="19">
        <v>83.998984000000007</v>
      </c>
      <c r="N46" s="19">
        <v>83.09488300000001</v>
      </c>
      <c r="O46" s="19">
        <v>90.188202999999987</v>
      </c>
      <c r="P46" s="19">
        <v>143.10264299999994</v>
      </c>
      <c r="Q46" s="19">
        <v>101.70438899999998</v>
      </c>
      <c r="R46" s="19">
        <v>135.66108400000005</v>
      </c>
      <c r="S46" s="19">
        <v>151.22936899999996</v>
      </c>
    </row>
    <row r="47" spans="1:19" s="16" customFormat="1" ht="12" customHeight="1" x14ac:dyDescent="0.3">
      <c r="A47" s="18" t="s">
        <v>190</v>
      </c>
      <c r="B47" s="19">
        <v>1227.0039999999999</v>
      </c>
      <c r="C47" s="19">
        <v>1331.04991</v>
      </c>
      <c r="D47" s="19">
        <v>1726.5998300000001</v>
      </c>
      <c r="E47" s="19">
        <v>2317.4695400000001</v>
      </c>
      <c r="F47" s="19">
        <v>2924.4570819999999</v>
      </c>
      <c r="G47" s="19">
        <v>3373.0170370000005</v>
      </c>
      <c r="H47" s="19">
        <v>3861.4716449999992</v>
      </c>
      <c r="I47" s="19">
        <v>4121.9921620000005</v>
      </c>
      <c r="J47" s="19">
        <v>4739.3353089999991</v>
      </c>
      <c r="K47" s="19">
        <v>5822.5455889999994</v>
      </c>
      <c r="L47" s="19">
        <v>6613.0655199999974</v>
      </c>
      <c r="M47" s="19">
        <v>9073.2060489999985</v>
      </c>
      <c r="N47" s="19">
        <v>10311.902187000002</v>
      </c>
      <c r="O47" s="19">
        <v>12847.201150000003</v>
      </c>
      <c r="P47" s="19">
        <v>14256.029097999995</v>
      </c>
      <c r="Q47" s="19">
        <v>17923.377452000004</v>
      </c>
      <c r="R47" s="19">
        <v>21364.527994000022</v>
      </c>
      <c r="S47" s="19">
        <v>25416.805062999996</v>
      </c>
    </row>
    <row r="48" spans="1:19" s="17" customFormat="1" ht="12" customHeight="1" x14ac:dyDescent="0.3">
      <c r="A48" s="18" t="s">
        <v>191</v>
      </c>
      <c r="B48" s="19">
        <v>1E-3</v>
      </c>
      <c r="C48" s="19">
        <v>2.6388999999999999E-2</v>
      </c>
      <c r="D48" s="19">
        <v>0</v>
      </c>
      <c r="E48" s="19">
        <v>5.9105000000000005E-2</v>
      </c>
      <c r="F48" s="19">
        <v>0.78082099999999999</v>
      </c>
      <c r="G48" s="19">
        <v>0.81661099999999986</v>
      </c>
      <c r="H48" s="19">
        <v>2.2156509999999998</v>
      </c>
      <c r="I48" s="19">
        <v>2.9967829999999998</v>
      </c>
      <c r="J48" s="19">
        <v>6.4510470000000009</v>
      </c>
      <c r="K48" s="19">
        <v>8.8457370000000015</v>
      </c>
      <c r="L48" s="19">
        <v>8.6450630000000004</v>
      </c>
      <c r="M48" s="19">
        <v>7.5246589999999998</v>
      </c>
      <c r="N48" s="19">
        <v>5.9851849999999995</v>
      </c>
      <c r="O48" s="19">
        <v>7.6204729999999987</v>
      </c>
      <c r="P48" s="19">
        <v>2.7725539999999995</v>
      </c>
      <c r="Q48" s="19">
        <v>1.766893</v>
      </c>
      <c r="R48" s="19">
        <v>3.657451</v>
      </c>
      <c r="S48" s="19">
        <v>3.5086710000000001</v>
      </c>
    </row>
    <row r="49" spans="1:19" s="17" customFormat="1" ht="12" customHeight="1" x14ac:dyDescent="0.3">
      <c r="A49" s="18" t="s">
        <v>192</v>
      </c>
      <c r="B49" s="19">
        <v>0</v>
      </c>
      <c r="C49" s="19">
        <v>7.5999999999999998E-2</v>
      </c>
      <c r="D49" s="19">
        <v>6.9700000000000005E-3</v>
      </c>
      <c r="E49" s="19">
        <v>6.7069999999999994E-3</v>
      </c>
      <c r="F49" s="19">
        <v>1.58E-3</v>
      </c>
      <c r="G49" s="19">
        <v>7.4619999999999999E-3</v>
      </c>
      <c r="H49" s="19">
        <v>0.82130199999999998</v>
      </c>
      <c r="I49" s="19">
        <v>1.2549999999999998E-3</v>
      </c>
      <c r="J49" s="19">
        <v>2.5062159999999998</v>
      </c>
      <c r="K49" s="19">
        <v>6.8600000000000009E-4</v>
      </c>
      <c r="L49" s="19">
        <v>4.5869999999999999E-3</v>
      </c>
      <c r="M49" s="19">
        <v>1.025E-2</v>
      </c>
      <c r="N49" s="19">
        <v>0.10299999999999999</v>
      </c>
      <c r="O49" s="19">
        <v>3.9993000000000001E-2</v>
      </c>
      <c r="P49" s="19">
        <v>1E-3</v>
      </c>
      <c r="Q49" s="19">
        <v>2.4820000000000003E-3</v>
      </c>
      <c r="R49" s="19">
        <v>3.4275E-2</v>
      </c>
      <c r="S49" s="19">
        <v>5.2857000000000001E-2</v>
      </c>
    </row>
    <row r="50" spans="1:19" s="16" customFormat="1" ht="12" customHeight="1" x14ac:dyDescent="0.3">
      <c r="A50" s="18" t="s">
        <v>193</v>
      </c>
      <c r="B50" s="19">
        <v>7.6989999999999998</v>
      </c>
      <c r="C50" s="19">
        <v>9.587822000000001</v>
      </c>
      <c r="D50" s="19">
        <v>8.5074680000000011</v>
      </c>
      <c r="E50" s="19">
        <v>10.797497999999997</v>
      </c>
      <c r="F50" s="19">
        <v>11.590415999999999</v>
      </c>
      <c r="G50" s="19">
        <v>12.361281999999996</v>
      </c>
      <c r="H50" s="19">
        <v>16.404553999999997</v>
      </c>
      <c r="I50" s="19">
        <v>16.990261999999998</v>
      </c>
      <c r="J50" s="19">
        <v>24.026109000000002</v>
      </c>
      <c r="K50" s="19">
        <v>19.359142000000002</v>
      </c>
      <c r="L50" s="19">
        <v>17.847617999999997</v>
      </c>
      <c r="M50" s="19">
        <v>19.075849999999999</v>
      </c>
      <c r="N50" s="19">
        <v>18.651768000000001</v>
      </c>
      <c r="O50" s="19">
        <v>26.726448999999995</v>
      </c>
      <c r="P50" s="19">
        <v>24.333938999999997</v>
      </c>
      <c r="Q50" s="19">
        <v>28.44879199999999</v>
      </c>
      <c r="R50" s="19">
        <v>27.864036000000002</v>
      </c>
      <c r="S50" s="19">
        <v>25.174797000000005</v>
      </c>
    </row>
    <row r="51" spans="1:19" s="17" customFormat="1" ht="12" customHeight="1" x14ac:dyDescent="0.3">
      <c r="A51" s="18" t="s">
        <v>194</v>
      </c>
      <c r="B51" s="19">
        <v>0.01</v>
      </c>
      <c r="C51" s="19">
        <v>9.3610000000000013E-3</v>
      </c>
      <c r="D51" s="19">
        <v>2.9009999999999999E-3</v>
      </c>
      <c r="E51" s="19">
        <v>2.8050000000000002E-3</v>
      </c>
      <c r="F51" s="19">
        <v>5.5659999999999998E-3</v>
      </c>
      <c r="G51" s="19">
        <v>3.7289000000000003E-2</v>
      </c>
      <c r="H51" s="19">
        <v>2.7878E-2</v>
      </c>
      <c r="I51" s="19">
        <v>6.7155000000000006E-2</v>
      </c>
      <c r="J51" s="19">
        <v>2.0702999999999999E-2</v>
      </c>
      <c r="K51" s="19">
        <v>1.9873999999999999E-2</v>
      </c>
      <c r="L51" s="19">
        <v>1.2898999999999999E-2</v>
      </c>
      <c r="M51" s="19">
        <v>0.30861</v>
      </c>
      <c r="N51" s="19">
        <v>9.3150000000000004E-3</v>
      </c>
      <c r="O51" s="19">
        <v>1.5618999999999999E-2</v>
      </c>
      <c r="P51" s="19">
        <v>0</v>
      </c>
      <c r="Q51" s="19">
        <v>0</v>
      </c>
      <c r="R51" s="19">
        <v>0</v>
      </c>
      <c r="S51" s="19">
        <v>3.1210000000000001E-3</v>
      </c>
    </row>
    <row r="52" spans="1:19" s="17" customFormat="1" ht="12" customHeight="1" x14ac:dyDescent="0.3">
      <c r="A52" s="18" t="s">
        <v>195</v>
      </c>
      <c r="B52" s="19">
        <v>9.6000000000000002E-2</v>
      </c>
      <c r="C52" s="19">
        <v>0.35144399999999998</v>
      </c>
      <c r="D52" s="19">
        <v>0.37970500000000001</v>
      </c>
      <c r="E52" s="19">
        <v>7.8813000000000008E-2</v>
      </c>
      <c r="F52" s="19">
        <v>0.15291299999999999</v>
      </c>
      <c r="G52" s="19">
        <v>0.64889599999999992</v>
      </c>
      <c r="H52" s="19">
        <v>1.4431160000000003</v>
      </c>
      <c r="I52" s="19">
        <v>0.58306999999999998</v>
      </c>
      <c r="J52" s="19">
        <v>1.4945489999999999</v>
      </c>
      <c r="K52" s="19">
        <v>1.5957680000000001</v>
      </c>
      <c r="L52" s="19">
        <v>1.0858570000000001</v>
      </c>
      <c r="M52" s="19">
        <v>4.3555450000000002</v>
      </c>
      <c r="N52" s="19">
        <v>3.5584709999999999</v>
      </c>
      <c r="O52" s="19">
        <v>3.7996889999999999</v>
      </c>
      <c r="P52" s="19">
        <v>1.2033240000000001</v>
      </c>
      <c r="Q52" s="19">
        <v>0.28618500000000002</v>
      </c>
      <c r="R52" s="19">
        <v>0.64765800000000007</v>
      </c>
      <c r="S52" s="19">
        <v>0.44506099999999998</v>
      </c>
    </row>
    <row r="53" spans="1:19" s="17" customFormat="1" ht="12" customHeight="1" x14ac:dyDescent="0.3">
      <c r="A53" s="18" t="s">
        <v>196</v>
      </c>
      <c r="B53" s="19">
        <v>1.7849999999999999</v>
      </c>
      <c r="C53" s="19">
        <v>1.1284430000000001</v>
      </c>
      <c r="D53" s="19">
        <v>2.0706909999999996</v>
      </c>
      <c r="E53" s="19">
        <v>1.04684</v>
      </c>
      <c r="F53" s="19">
        <v>2.3049630000000008</v>
      </c>
      <c r="G53" s="19">
        <v>4.5731519999999994</v>
      </c>
      <c r="H53" s="19">
        <v>6.0443549999999995</v>
      </c>
      <c r="I53" s="19">
        <v>6.1851809999999992</v>
      </c>
      <c r="J53" s="19">
        <v>7.2967340000000007</v>
      </c>
      <c r="K53" s="19">
        <v>13.382374</v>
      </c>
      <c r="L53" s="19">
        <v>31.464282000000001</v>
      </c>
      <c r="M53" s="19">
        <v>20.597766000000004</v>
      </c>
      <c r="N53" s="19">
        <v>13.319053000000002</v>
      </c>
      <c r="O53" s="19">
        <v>13.741205000000001</v>
      </c>
      <c r="P53" s="19">
        <v>20.089517000000008</v>
      </c>
      <c r="Q53" s="19">
        <v>29.557371</v>
      </c>
      <c r="R53" s="19">
        <v>28.408134999999998</v>
      </c>
      <c r="S53" s="19">
        <v>46.911149000000002</v>
      </c>
    </row>
    <row r="54" spans="1:19" s="17" customFormat="1" ht="12" customHeight="1" x14ac:dyDescent="0.3">
      <c r="A54" s="18" t="s">
        <v>197</v>
      </c>
      <c r="B54" s="19">
        <v>2.1749999999999998</v>
      </c>
      <c r="C54" s="19">
        <v>1.2930359999999996</v>
      </c>
      <c r="D54" s="19">
        <v>2.1665420000000002</v>
      </c>
      <c r="E54" s="19">
        <v>2.8714389999999996</v>
      </c>
      <c r="F54" s="19">
        <v>4.5158300000000002</v>
      </c>
      <c r="G54" s="19">
        <v>5.1007980000000011</v>
      </c>
      <c r="H54" s="19">
        <v>5.5245920000000011</v>
      </c>
      <c r="I54" s="19">
        <v>5.2637179999999999</v>
      </c>
      <c r="J54" s="19">
        <v>6.9386690000000018</v>
      </c>
      <c r="K54" s="19">
        <v>10.770279999999998</v>
      </c>
      <c r="L54" s="19">
        <v>13.616082</v>
      </c>
      <c r="M54" s="19">
        <v>9.3867829999999977</v>
      </c>
      <c r="N54" s="19">
        <v>14.847698999999999</v>
      </c>
      <c r="O54" s="19">
        <v>19.916619000000001</v>
      </c>
      <c r="P54" s="19">
        <v>24.305593000000002</v>
      </c>
      <c r="Q54" s="19">
        <v>18.773971000000003</v>
      </c>
      <c r="R54" s="19">
        <v>13.773709</v>
      </c>
      <c r="S54" s="19">
        <v>10.771822999999999</v>
      </c>
    </row>
    <row r="55" spans="1:19" s="17" customFormat="1" ht="12" customHeight="1" x14ac:dyDescent="0.3">
      <c r="A55" s="18" t="s">
        <v>198</v>
      </c>
      <c r="B55" s="20"/>
      <c r="C55" s="20"/>
      <c r="D55" s="19">
        <v>0</v>
      </c>
      <c r="E55" s="19">
        <v>7.4266319999999988</v>
      </c>
      <c r="F55" s="19">
        <v>9.6754099999999994</v>
      </c>
      <c r="G55" s="19">
        <v>8.246951000000001</v>
      </c>
      <c r="H55" s="19">
        <v>8.4857650000000007</v>
      </c>
      <c r="I55" s="19">
        <v>6.9879550000000004</v>
      </c>
      <c r="J55" s="19">
        <v>7.437920000000001</v>
      </c>
      <c r="K55" s="19">
        <v>7.9708090000000009</v>
      </c>
      <c r="L55" s="19">
        <v>8.8124459999999978</v>
      </c>
      <c r="M55" s="19">
        <v>9.8730060000000002</v>
      </c>
      <c r="N55" s="19">
        <v>8.3702979999999982</v>
      </c>
      <c r="O55" s="19">
        <v>11.225441999999999</v>
      </c>
      <c r="P55" s="19">
        <v>12.934266999999998</v>
      </c>
      <c r="Q55" s="19">
        <v>18.706915000000002</v>
      </c>
      <c r="R55" s="19">
        <v>21.29648899999999</v>
      </c>
      <c r="S55" s="19">
        <v>17.664172000000001</v>
      </c>
    </row>
    <row r="56" spans="1:19" s="17" customFormat="1" ht="12" customHeight="1" x14ac:dyDescent="0.3">
      <c r="A56" s="18" t="s">
        <v>199</v>
      </c>
      <c r="B56" s="19">
        <v>1.056</v>
      </c>
      <c r="C56" s="19">
        <v>1.075715</v>
      </c>
      <c r="D56" s="19">
        <v>0.46568799999999999</v>
      </c>
      <c r="E56" s="19">
        <v>0.40034200000000003</v>
      </c>
      <c r="F56" s="19">
        <v>0.62980999999999998</v>
      </c>
      <c r="G56" s="19">
        <v>4.1399400000000002</v>
      </c>
      <c r="H56" s="19">
        <v>4.5250029999999999</v>
      </c>
      <c r="I56" s="19">
        <v>2.7078929999999999</v>
      </c>
      <c r="J56" s="19">
        <v>3.8157999999999999</v>
      </c>
      <c r="K56" s="19">
        <v>4.0511999999999997</v>
      </c>
      <c r="L56" s="19">
        <v>4.2734509999999997</v>
      </c>
      <c r="M56" s="19">
        <v>6.0501989999999992</v>
      </c>
      <c r="N56" s="19">
        <v>7.8662120000000009</v>
      </c>
      <c r="O56" s="19">
        <v>9.2862190000000009</v>
      </c>
      <c r="P56" s="19">
        <v>4.5306930000000003</v>
      </c>
      <c r="Q56" s="19">
        <v>4.1689829999999999</v>
      </c>
      <c r="R56" s="19">
        <v>4.2864520000000006</v>
      </c>
      <c r="S56" s="19">
        <v>8.7757709999999989</v>
      </c>
    </row>
    <row r="57" spans="1:19" s="16" customFormat="1" ht="12" customHeight="1" x14ac:dyDescent="0.3">
      <c r="A57" s="18" t="s">
        <v>200</v>
      </c>
      <c r="B57" s="19">
        <v>0.93799999999999994</v>
      </c>
      <c r="C57" s="19">
        <v>0.64851600000000009</v>
      </c>
      <c r="D57" s="19">
        <v>0.80247999999999997</v>
      </c>
      <c r="E57" s="19">
        <v>0.77274299999999996</v>
      </c>
      <c r="F57" s="19">
        <v>1.4257229999999999</v>
      </c>
      <c r="G57" s="19">
        <v>1.6238329999999999</v>
      </c>
      <c r="H57" s="19">
        <v>1.8558719999999997</v>
      </c>
      <c r="I57" s="19">
        <v>2.0514679999999998</v>
      </c>
      <c r="J57" s="19">
        <v>3.6664149999999998</v>
      </c>
      <c r="K57" s="19">
        <v>2.868439</v>
      </c>
      <c r="L57" s="19">
        <v>3.6204049999999994</v>
      </c>
      <c r="M57" s="19">
        <v>4.9018160000000011</v>
      </c>
      <c r="N57" s="19">
        <v>4.3245719999999999</v>
      </c>
      <c r="O57" s="19">
        <v>4.4318629999999999</v>
      </c>
      <c r="P57" s="19">
        <v>4.6248920000000009</v>
      </c>
      <c r="Q57" s="19">
        <v>2.3459300000000001</v>
      </c>
      <c r="R57" s="19">
        <v>3.6602610000000002</v>
      </c>
      <c r="S57" s="19">
        <v>6.0396449999999984</v>
      </c>
    </row>
    <row r="58" spans="1:19" s="17" customFormat="1" ht="12" customHeight="1" x14ac:dyDescent="0.3">
      <c r="A58" s="18" t="s">
        <v>201</v>
      </c>
      <c r="B58" s="20"/>
      <c r="C58" s="20"/>
      <c r="D58" s="20"/>
      <c r="E58" s="20"/>
      <c r="F58" s="19">
        <v>40.468758000000001</v>
      </c>
      <c r="G58" s="19">
        <v>54.528127999999995</v>
      </c>
      <c r="H58" s="19">
        <v>51.286197000000001</v>
      </c>
      <c r="I58" s="19">
        <v>53.015951000000008</v>
      </c>
      <c r="J58" s="19">
        <v>47.621323999999994</v>
      </c>
      <c r="K58" s="19">
        <v>55.245224999999998</v>
      </c>
      <c r="L58" s="19">
        <v>68.892420000000001</v>
      </c>
      <c r="M58" s="19">
        <v>75.016180999999989</v>
      </c>
      <c r="N58" s="19">
        <v>70.369433999999998</v>
      </c>
      <c r="O58" s="19">
        <v>106.94506800000003</v>
      </c>
      <c r="P58" s="19">
        <v>120.59683100000001</v>
      </c>
      <c r="Q58" s="19">
        <v>163.21196400000002</v>
      </c>
      <c r="R58" s="19">
        <v>179.08522899999997</v>
      </c>
      <c r="S58" s="19">
        <v>201.91918699999999</v>
      </c>
    </row>
    <row r="59" spans="1:19" s="17" customFormat="1" ht="12" customHeight="1" x14ac:dyDescent="0.3">
      <c r="A59" s="18" t="s">
        <v>202</v>
      </c>
      <c r="B59" s="19">
        <v>0.45900000000000002</v>
      </c>
      <c r="C59" s="19">
        <v>3.8784000000000006E-2</v>
      </c>
      <c r="D59" s="19">
        <v>0.40005899999999994</v>
      </c>
      <c r="E59" s="19">
        <v>0.27292500000000003</v>
      </c>
      <c r="F59" s="19">
        <v>0.10229700000000001</v>
      </c>
      <c r="G59" s="19">
        <v>0.53302700000000003</v>
      </c>
      <c r="H59" s="19">
        <v>1.030111</v>
      </c>
      <c r="I59" s="19">
        <v>0.97376900000000011</v>
      </c>
      <c r="J59" s="19">
        <v>2.300881</v>
      </c>
      <c r="K59" s="19">
        <v>9.0050819999999998</v>
      </c>
      <c r="L59" s="19">
        <v>6.3864089999999996</v>
      </c>
      <c r="M59" s="19">
        <v>4.950111999999999</v>
      </c>
      <c r="N59" s="19">
        <v>4.673883</v>
      </c>
      <c r="O59" s="19">
        <v>18.183654999999995</v>
      </c>
      <c r="P59" s="19">
        <v>10.229134</v>
      </c>
      <c r="Q59" s="19">
        <v>8.7222440000000017</v>
      </c>
      <c r="R59" s="19">
        <v>16.121267</v>
      </c>
      <c r="S59" s="19">
        <v>15.307716000000003</v>
      </c>
    </row>
    <row r="60" spans="1:19" s="16" customFormat="1" ht="12" customHeight="1" x14ac:dyDescent="0.3">
      <c r="A60" s="18" t="s">
        <v>203</v>
      </c>
      <c r="B60" s="19">
        <v>0.252</v>
      </c>
      <c r="C60" s="19">
        <v>0.58431</v>
      </c>
      <c r="D60" s="19">
        <v>0.81683099999999997</v>
      </c>
      <c r="E60" s="19">
        <v>0.24861599999999998</v>
      </c>
      <c r="F60" s="19">
        <v>0.64198399999999989</v>
      </c>
      <c r="G60" s="19">
        <v>0.55906700000000009</v>
      </c>
      <c r="H60" s="19">
        <v>1.1960789999999999</v>
      </c>
      <c r="I60" s="19">
        <v>0.29436699999999993</v>
      </c>
      <c r="J60" s="19">
        <v>0.14487700000000001</v>
      </c>
      <c r="K60" s="19">
        <v>1.8905000000000002E-2</v>
      </c>
      <c r="L60" s="19">
        <v>5.5488000000000003E-2</v>
      </c>
      <c r="M60" s="19">
        <v>5.0797999999999996E-2</v>
      </c>
      <c r="N60" s="19">
        <v>3.1100000000000002E-4</v>
      </c>
      <c r="O60" s="19">
        <v>3.2693E-2</v>
      </c>
      <c r="P60" s="19">
        <v>4.1831E-2</v>
      </c>
      <c r="Q60" s="19">
        <v>2.7792000000000001E-2</v>
      </c>
      <c r="R60" s="19">
        <v>0.233321</v>
      </c>
      <c r="S60" s="19">
        <v>0.108567</v>
      </c>
    </row>
    <row r="61" spans="1:19" s="16" customFormat="1" ht="12" customHeight="1" x14ac:dyDescent="0.3">
      <c r="A61" s="18" t="s">
        <v>204</v>
      </c>
      <c r="B61" s="19">
        <v>229.07</v>
      </c>
      <c r="C61" s="19">
        <v>238.87744499999997</v>
      </c>
      <c r="D61" s="19">
        <v>207.07847699999999</v>
      </c>
      <c r="E61" s="19">
        <v>256.28382599999998</v>
      </c>
      <c r="F61" s="19">
        <v>291.99002799999994</v>
      </c>
      <c r="G61" s="19">
        <v>323.36460100000011</v>
      </c>
      <c r="H61" s="19">
        <v>331.60981099999998</v>
      </c>
      <c r="I61" s="19">
        <v>360.49399399999993</v>
      </c>
      <c r="J61" s="19">
        <v>389.48718199999996</v>
      </c>
      <c r="K61" s="19">
        <v>431.26390700000013</v>
      </c>
      <c r="L61" s="19">
        <v>491.10717</v>
      </c>
      <c r="M61" s="19">
        <v>568.21126100000004</v>
      </c>
      <c r="N61" s="19">
        <v>560.19374700000014</v>
      </c>
      <c r="O61" s="19">
        <v>748.7614940000002</v>
      </c>
      <c r="P61" s="19">
        <v>784.21467599999994</v>
      </c>
      <c r="Q61" s="19">
        <v>977.57551299999989</v>
      </c>
      <c r="R61" s="19">
        <v>945.0369330000002</v>
      </c>
      <c r="S61" s="19">
        <v>1030.3388289999998</v>
      </c>
    </row>
    <row r="62" spans="1:19" s="17" customFormat="1" ht="12" customHeight="1" x14ac:dyDescent="0.3">
      <c r="A62" s="18" t="s">
        <v>205</v>
      </c>
      <c r="B62" s="19">
        <v>0</v>
      </c>
      <c r="C62" s="19">
        <v>1.3946E-2</v>
      </c>
      <c r="D62" s="19">
        <v>0</v>
      </c>
      <c r="E62" s="19">
        <v>0</v>
      </c>
      <c r="F62" s="19">
        <v>0</v>
      </c>
      <c r="G62" s="19">
        <v>0</v>
      </c>
      <c r="H62" s="19">
        <v>0</v>
      </c>
      <c r="I62" s="19">
        <v>0</v>
      </c>
      <c r="J62" s="19">
        <v>0</v>
      </c>
      <c r="K62" s="19">
        <v>0</v>
      </c>
      <c r="L62" s="19">
        <v>0</v>
      </c>
      <c r="M62" s="19">
        <v>9.5599999999999993E-4</v>
      </c>
      <c r="N62" s="19">
        <v>0</v>
      </c>
      <c r="O62" s="19">
        <v>0</v>
      </c>
      <c r="P62" s="19">
        <v>0</v>
      </c>
      <c r="Q62" s="19">
        <v>4.2029999999999993E-3</v>
      </c>
      <c r="R62" s="19">
        <v>7.4424000000000004E-2</v>
      </c>
      <c r="S62" s="19">
        <v>0.21513000000000002</v>
      </c>
    </row>
    <row r="63" spans="1:19" s="17" customFormat="1" ht="12" customHeight="1" x14ac:dyDescent="0.3">
      <c r="A63" s="18" t="s">
        <v>206</v>
      </c>
      <c r="B63" s="19">
        <v>0</v>
      </c>
      <c r="C63" s="19">
        <v>1.63E-4</v>
      </c>
      <c r="D63" s="19">
        <v>0</v>
      </c>
      <c r="E63" s="19">
        <v>6.4599999999999987E-4</v>
      </c>
      <c r="F63" s="19">
        <v>5.2895999999999999E-2</v>
      </c>
      <c r="G63" s="19">
        <v>2.92E-4</v>
      </c>
      <c r="H63" s="19">
        <v>2.3450000000000003E-3</v>
      </c>
      <c r="I63" s="19">
        <v>1.8733E-2</v>
      </c>
      <c r="J63" s="19">
        <v>1.9026999999999999E-2</v>
      </c>
      <c r="K63" s="19">
        <v>0.35312900000000003</v>
      </c>
      <c r="L63" s="19">
        <v>6.8093000000000001E-2</v>
      </c>
      <c r="M63" s="19">
        <v>0.23463600000000001</v>
      </c>
      <c r="N63" s="19">
        <v>0.27046699999999996</v>
      </c>
      <c r="O63" s="19">
        <v>0.19898199999999999</v>
      </c>
      <c r="P63" s="19">
        <v>4.7195999999999995E-2</v>
      </c>
      <c r="Q63" s="19">
        <v>1.3939999999999999E-2</v>
      </c>
      <c r="R63" s="19">
        <v>4.231E-2</v>
      </c>
      <c r="S63" s="19">
        <v>0.45398100000000008</v>
      </c>
    </row>
    <row r="64" spans="1:19" s="17" customFormat="1" ht="12" customHeight="1" x14ac:dyDescent="0.3">
      <c r="A64" s="18" t="s">
        <v>207</v>
      </c>
      <c r="B64" s="19">
        <v>0.20699999999999999</v>
      </c>
      <c r="C64" s="19">
        <v>0.36488699999999996</v>
      </c>
      <c r="D64" s="19">
        <v>0.20693199999999998</v>
      </c>
      <c r="E64" s="19">
        <v>0.45888499999999993</v>
      </c>
      <c r="F64" s="19">
        <v>0.80926400000000021</v>
      </c>
      <c r="G64" s="19">
        <v>0.77735699999999985</v>
      </c>
      <c r="H64" s="19">
        <v>1.0373189999999999</v>
      </c>
      <c r="I64" s="19">
        <v>0.76942499999999991</v>
      </c>
      <c r="J64" s="19">
        <v>1.5772160000000002</v>
      </c>
      <c r="K64" s="19">
        <v>2.2799880000000003</v>
      </c>
      <c r="L64" s="19">
        <v>3.09693</v>
      </c>
      <c r="M64" s="19">
        <v>2.7496119999999999</v>
      </c>
      <c r="N64" s="19">
        <v>6.6075780000000002</v>
      </c>
      <c r="O64" s="19">
        <v>5.1885580000000013</v>
      </c>
      <c r="P64" s="19">
        <v>3.7883869999999997</v>
      </c>
      <c r="Q64" s="19">
        <v>5.5225700000000009</v>
      </c>
      <c r="R64" s="19">
        <v>11.209893999999997</v>
      </c>
      <c r="S64" s="19">
        <v>18.587182999999996</v>
      </c>
    </row>
    <row r="65" spans="1:19" s="17" customFormat="1" ht="12" customHeight="1" x14ac:dyDescent="0.3">
      <c r="A65" s="18" t="s">
        <v>208</v>
      </c>
      <c r="B65" s="19">
        <v>3.859</v>
      </c>
      <c r="C65" s="19">
        <v>2.768405</v>
      </c>
      <c r="D65" s="19">
        <v>3.2528529999999991</v>
      </c>
      <c r="E65" s="19">
        <v>3.0601959999999995</v>
      </c>
      <c r="F65" s="19">
        <v>2.5003330000000008</v>
      </c>
      <c r="G65" s="19">
        <v>2.8773250000000004</v>
      </c>
      <c r="H65" s="19">
        <v>2.3423939999999996</v>
      </c>
      <c r="I65" s="19">
        <v>1.9971080000000005</v>
      </c>
      <c r="J65" s="19">
        <v>1.8222520000000002</v>
      </c>
      <c r="K65" s="19">
        <v>2.3185480000000003</v>
      </c>
      <c r="L65" s="19">
        <v>2.5248200000000005</v>
      </c>
      <c r="M65" s="19">
        <v>3.3210260000000003</v>
      </c>
      <c r="N65" s="19">
        <v>3.2114409999999998</v>
      </c>
      <c r="O65" s="19">
        <v>3.1312739999999994</v>
      </c>
      <c r="P65" s="19">
        <v>4.6718509999999993</v>
      </c>
      <c r="Q65" s="19">
        <v>5.8908200000000006</v>
      </c>
      <c r="R65" s="19">
        <v>6.0850240000000007</v>
      </c>
      <c r="S65" s="19">
        <v>12.532363999999998</v>
      </c>
    </row>
    <row r="66" spans="1:19" s="17" customFormat="1" ht="12" customHeight="1" x14ac:dyDescent="0.3">
      <c r="A66" s="18" t="s">
        <v>392</v>
      </c>
      <c r="B66" s="19">
        <v>4.4939999999999998</v>
      </c>
      <c r="C66" s="19">
        <v>3.3927129999999992</v>
      </c>
      <c r="D66" s="19">
        <v>2.5320130000000001</v>
      </c>
      <c r="E66" s="19">
        <v>5.1306009999999995</v>
      </c>
      <c r="F66" s="19">
        <v>4.8762189999999999</v>
      </c>
      <c r="G66" s="19">
        <v>6.0434870000000007</v>
      </c>
      <c r="H66" s="19">
        <v>8.8220589999999994</v>
      </c>
      <c r="I66" s="19">
        <v>10.717471999999997</v>
      </c>
      <c r="J66" s="19">
        <v>12.735084999999998</v>
      </c>
      <c r="K66" s="19">
        <v>12.872506</v>
      </c>
      <c r="L66" s="19">
        <v>13.686678000000002</v>
      </c>
      <c r="M66" s="19">
        <v>15.559588</v>
      </c>
      <c r="N66" s="19">
        <v>12.993334999999997</v>
      </c>
      <c r="O66" s="19">
        <v>27.449240000000007</v>
      </c>
      <c r="P66" s="19">
        <v>14.912293000000004</v>
      </c>
      <c r="Q66" s="19">
        <v>34.544522999999998</v>
      </c>
      <c r="R66" s="19">
        <v>13.600948000000004</v>
      </c>
      <c r="S66" s="19">
        <v>16.624532000000002</v>
      </c>
    </row>
    <row r="67" spans="1:19" s="17" customFormat="1" ht="12" customHeight="1" x14ac:dyDescent="0.3">
      <c r="A67" s="18" t="s">
        <v>210</v>
      </c>
      <c r="B67" s="19">
        <v>8.2000000000000003E-2</v>
      </c>
      <c r="C67" s="19">
        <v>0.46616299999999994</v>
      </c>
      <c r="D67" s="19">
        <v>0.77955799999999986</v>
      </c>
      <c r="E67" s="19">
        <v>0.46450800000000003</v>
      </c>
      <c r="F67" s="19">
        <v>0.13107600000000003</v>
      </c>
      <c r="G67" s="19">
        <v>0.42284599999999994</v>
      </c>
      <c r="H67" s="19">
        <v>0.90734099999999995</v>
      </c>
      <c r="I67" s="19">
        <v>1.055096</v>
      </c>
      <c r="J67" s="19">
        <v>0.40038399999999996</v>
      </c>
      <c r="K67" s="19">
        <v>0.62807100000000005</v>
      </c>
      <c r="L67" s="19">
        <v>1.453443</v>
      </c>
      <c r="M67" s="19">
        <v>1.0200549999999999</v>
      </c>
      <c r="N67" s="19">
        <v>0.60508600000000001</v>
      </c>
      <c r="O67" s="19">
        <v>1.8375810000000001</v>
      </c>
      <c r="P67" s="19">
        <v>1.0485119999999999</v>
      </c>
      <c r="Q67" s="19">
        <v>0.82432400000000017</v>
      </c>
      <c r="R67" s="19">
        <v>1.6106909999999999</v>
      </c>
      <c r="S67" s="19">
        <v>3.2285729999999999</v>
      </c>
    </row>
    <row r="68" spans="1:19" s="17" customFormat="1" ht="12" customHeight="1" x14ac:dyDescent="0.3">
      <c r="A68" s="18" t="s">
        <v>211</v>
      </c>
      <c r="B68" s="19">
        <v>0</v>
      </c>
      <c r="C68" s="19">
        <v>0</v>
      </c>
      <c r="D68" s="19">
        <v>0</v>
      </c>
      <c r="E68" s="19">
        <v>0</v>
      </c>
      <c r="F68" s="19">
        <v>1.5799999999999999E-4</v>
      </c>
      <c r="G68" s="19">
        <v>1.36E-4</v>
      </c>
      <c r="H68" s="19">
        <v>5.8E-5</v>
      </c>
      <c r="I68" s="19">
        <v>2.6639999999999997E-3</v>
      </c>
      <c r="J68" s="19">
        <v>0</v>
      </c>
      <c r="K68" s="19">
        <v>0</v>
      </c>
      <c r="L68" s="19">
        <v>0</v>
      </c>
      <c r="M68" s="19">
        <v>0</v>
      </c>
      <c r="N68" s="19">
        <v>0</v>
      </c>
      <c r="O68" s="19">
        <v>0</v>
      </c>
      <c r="P68" s="19">
        <v>3.2826999999999995E-2</v>
      </c>
      <c r="Q68" s="19">
        <v>5.8930000000000007E-3</v>
      </c>
      <c r="R68" s="19">
        <v>1.2541E-2</v>
      </c>
      <c r="S68" s="19">
        <v>0</v>
      </c>
    </row>
    <row r="69" spans="1:19" s="17" customFormat="1" ht="12" customHeight="1" x14ac:dyDescent="0.3">
      <c r="A69" s="18" t="s">
        <v>212</v>
      </c>
      <c r="B69" s="19">
        <v>0</v>
      </c>
      <c r="C69" s="19">
        <v>0</v>
      </c>
      <c r="D69" s="19">
        <v>0</v>
      </c>
      <c r="E69" s="19">
        <v>0</v>
      </c>
      <c r="F69" s="19">
        <v>0</v>
      </c>
      <c r="G69" s="19">
        <v>0</v>
      </c>
      <c r="H69" s="19">
        <v>7.7000000000000007E-4</v>
      </c>
      <c r="I69" s="19">
        <v>8.6389999999999991E-3</v>
      </c>
      <c r="J69" s="19">
        <v>3.7069999999999998E-3</v>
      </c>
      <c r="K69" s="19">
        <v>1.7777000000000001E-2</v>
      </c>
      <c r="L69" s="19">
        <v>3.0699999999999998E-4</v>
      </c>
      <c r="M69" s="19">
        <v>0.31189</v>
      </c>
      <c r="N69" s="19">
        <v>7.4719000000000008E-2</v>
      </c>
      <c r="O69" s="19">
        <v>4.3990000000000001E-3</v>
      </c>
      <c r="P69" s="19">
        <v>1.8309999999999999E-3</v>
      </c>
      <c r="Q69" s="19">
        <v>3.5000000000000003E-2</v>
      </c>
      <c r="R69" s="19">
        <v>0.37678500000000004</v>
      </c>
      <c r="S69" s="19">
        <v>0.74847699999999995</v>
      </c>
    </row>
    <row r="70" spans="1:19" s="17" customFormat="1" ht="12" customHeight="1" x14ac:dyDescent="0.3">
      <c r="A70" s="18" t="s">
        <v>213</v>
      </c>
      <c r="B70" s="20"/>
      <c r="C70" s="20"/>
      <c r="D70" s="19">
        <v>0</v>
      </c>
      <c r="E70" s="19">
        <v>0.167962</v>
      </c>
      <c r="F70" s="19">
        <v>0.30058600000000008</v>
      </c>
      <c r="G70" s="19">
        <v>0.33825599999999995</v>
      </c>
      <c r="H70" s="19">
        <v>0.11830700000000002</v>
      </c>
      <c r="I70" s="19">
        <v>0.23187600000000003</v>
      </c>
      <c r="J70" s="19">
        <v>1.6560549999999998</v>
      </c>
      <c r="K70" s="19">
        <v>4.8346869999999997</v>
      </c>
      <c r="L70" s="19">
        <v>27.097420999999997</v>
      </c>
      <c r="M70" s="19">
        <v>7.419267999999998</v>
      </c>
      <c r="N70" s="19">
        <v>2.3796469999999998</v>
      </c>
      <c r="O70" s="19">
        <v>1.9187729999999998</v>
      </c>
      <c r="P70" s="19">
        <v>4.1619389999999994</v>
      </c>
      <c r="Q70" s="19">
        <v>13.772362999999999</v>
      </c>
      <c r="R70" s="19">
        <v>17.313873000000005</v>
      </c>
      <c r="S70" s="19">
        <v>13.687882999999999</v>
      </c>
    </row>
    <row r="71" spans="1:19" s="16" customFormat="1" ht="12" customHeight="1" x14ac:dyDescent="0.3">
      <c r="A71" s="18" t="s">
        <v>214</v>
      </c>
      <c r="B71" s="19">
        <v>5.0529999999999999</v>
      </c>
      <c r="C71" s="19">
        <v>3.342295</v>
      </c>
      <c r="D71" s="19">
        <v>3.0893630000000001</v>
      </c>
      <c r="E71" s="19">
        <v>2.0699879999999999</v>
      </c>
      <c r="F71" s="19">
        <v>1.4815859999999998</v>
      </c>
      <c r="G71" s="19">
        <v>0.73587900000000006</v>
      </c>
      <c r="H71" s="19">
        <v>0.68365100000000001</v>
      </c>
      <c r="I71" s="19">
        <v>0.257073</v>
      </c>
      <c r="J71" s="19">
        <v>0.34159200000000001</v>
      </c>
      <c r="K71" s="19">
        <v>0.44585099999999989</v>
      </c>
      <c r="L71" s="19">
        <v>0.35813099999999998</v>
      </c>
      <c r="M71" s="19">
        <v>2.185975</v>
      </c>
      <c r="N71" s="19">
        <v>3.8934890000000006</v>
      </c>
      <c r="O71" s="19">
        <v>33.603426999999996</v>
      </c>
      <c r="P71" s="19">
        <v>45.702385</v>
      </c>
      <c r="Q71" s="19">
        <v>54.631681000000007</v>
      </c>
      <c r="R71" s="19">
        <v>61.149117000000004</v>
      </c>
      <c r="S71" s="19">
        <v>44.127306999999995</v>
      </c>
    </row>
    <row r="72" spans="1:19" s="17" customFormat="1" ht="12" customHeight="1" x14ac:dyDescent="0.3">
      <c r="A72" s="18" t="s">
        <v>215</v>
      </c>
      <c r="B72" s="19">
        <v>0.88300000000000001</v>
      </c>
      <c r="C72" s="19">
        <v>0.33920800000000001</v>
      </c>
      <c r="D72" s="19">
        <v>0.61931199999999997</v>
      </c>
      <c r="E72" s="19">
        <v>0.54128399999999999</v>
      </c>
      <c r="F72" s="19">
        <v>0.65088199999999996</v>
      </c>
      <c r="G72" s="19">
        <v>0.94701000000000002</v>
      </c>
      <c r="H72" s="19">
        <v>1.611893</v>
      </c>
      <c r="I72" s="19">
        <v>1.3574760000000001</v>
      </c>
      <c r="J72" s="19">
        <v>2.0123069999999998</v>
      </c>
      <c r="K72" s="19">
        <v>2.4041849999999996</v>
      </c>
      <c r="L72" s="19">
        <v>2.1490629999999995</v>
      </c>
      <c r="M72" s="19">
        <v>2.2007970000000001</v>
      </c>
      <c r="N72" s="19">
        <v>2.0482119999999999</v>
      </c>
      <c r="O72" s="19">
        <v>1.6382670000000001</v>
      </c>
      <c r="P72" s="19">
        <v>1.488634</v>
      </c>
      <c r="Q72" s="19">
        <v>1.781598</v>
      </c>
      <c r="R72" s="19">
        <v>2.7899599999999998</v>
      </c>
      <c r="S72" s="19">
        <v>3.8710070000000001</v>
      </c>
    </row>
    <row r="73" spans="1:19" s="17" customFormat="1" ht="12" customHeight="1" x14ac:dyDescent="0.3">
      <c r="A73" s="18" t="s">
        <v>216</v>
      </c>
      <c r="B73" s="19">
        <v>0</v>
      </c>
      <c r="C73" s="19">
        <v>0</v>
      </c>
      <c r="D73" s="19">
        <v>0</v>
      </c>
      <c r="E73" s="19">
        <v>0</v>
      </c>
      <c r="F73" s="19">
        <v>7.7170000000000002E-2</v>
      </c>
      <c r="G73" s="19">
        <v>0</v>
      </c>
      <c r="H73" s="19">
        <v>2.2000000000000001E-4</v>
      </c>
      <c r="I73" s="19">
        <v>2.8E-5</v>
      </c>
      <c r="J73" s="19">
        <v>1.8799999999999999E-4</v>
      </c>
      <c r="K73" s="19">
        <v>6.7999999999999999E-5</v>
      </c>
      <c r="L73" s="19">
        <v>0</v>
      </c>
      <c r="M73" s="19">
        <v>0</v>
      </c>
      <c r="N73" s="19">
        <v>1.6123000000000002E-2</v>
      </c>
      <c r="O73" s="19">
        <v>5.8146000000000003E-2</v>
      </c>
      <c r="P73" s="19">
        <v>0</v>
      </c>
      <c r="Q73" s="19">
        <v>0</v>
      </c>
      <c r="R73" s="19">
        <v>0</v>
      </c>
      <c r="S73" s="19">
        <v>1.0129999999999998E-3</v>
      </c>
    </row>
    <row r="74" spans="1:19" s="17" customFormat="1" ht="12" customHeight="1" x14ac:dyDescent="0.3">
      <c r="A74" s="18" t="s">
        <v>217</v>
      </c>
      <c r="B74" s="19">
        <v>0</v>
      </c>
      <c r="C74" s="19">
        <v>0</v>
      </c>
      <c r="D74" s="19">
        <v>1.5401999999999999E-2</v>
      </c>
      <c r="E74" s="19">
        <v>3.4523000000000005E-2</v>
      </c>
      <c r="F74" s="19">
        <v>1.8371999999999999E-2</v>
      </c>
      <c r="G74" s="19">
        <v>0</v>
      </c>
      <c r="H74" s="19">
        <v>9.0449999999999992E-3</v>
      </c>
      <c r="I74" s="19">
        <v>4.5106E-2</v>
      </c>
      <c r="J74" s="19">
        <v>1.5105E-2</v>
      </c>
      <c r="K74" s="19">
        <v>0.28823300000000002</v>
      </c>
      <c r="L74" s="19">
        <v>3.7177000000000002E-2</v>
      </c>
      <c r="M74" s="19">
        <v>0.10963400000000001</v>
      </c>
      <c r="N74" s="19">
        <v>2.4916999999999998E-2</v>
      </c>
      <c r="O74" s="19">
        <v>0.83387</v>
      </c>
      <c r="P74" s="19">
        <v>0.39348200000000005</v>
      </c>
      <c r="Q74" s="19">
        <v>3.0777000000000002E-2</v>
      </c>
      <c r="R74" s="19">
        <v>2.3331000000000005E-2</v>
      </c>
      <c r="S74" s="19">
        <v>2.862E-3</v>
      </c>
    </row>
    <row r="75" spans="1:19" s="17" customFormat="1" ht="12" customHeight="1" x14ac:dyDescent="0.3">
      <c r="A75" s="18" t="s">
        <v>218</v>
      </c>
      <c r="B75" s="19">
        <v>96.228999999999999</v>
      </c>
      <c r="C75" s="19">
        <v>93.745143999999996</v>
      </c>
      <c r="D75" s="19">
        <v>89.094666000000004</v>
      </c>
      <c r="E75" s="19">
        <v>114.997795</v>
      </c>
      <c r="F75" s="19">
        <v>158.15595599999997</v>
      </c>
      <c r="G75" s="19">
        <v>165.2901</v>
      </c>
      <c r="H75" s="19">
        <v>191.924553</v>
      </c>
      <c r="I75" s="19">
        <v>270.15074900000002</v>
      </c>
      <c r="J75" s="19">
        <v>283.50394</v>
      </c>
      <c r="K75" s="19">
        <v>337.39075700000006</v>
      </c>
      <c r="L75" s="19">
        <v>362.11480000000023</v>
      </c>
      <c r="M75" s="19">
        <v>297.42498700000004</v>
      </c>
      <c r="N75" s="19">
        <v>239.90977600000005</v>
      </c>
      <c r="O75" s="19">
        <v>220.48595900000001</v>
      </c>
      <c r="P75" s="19">
        <v>214.43486699999997</v>
      </c>
      <c r="Q75" s="19">
        <v>223.21132900000006</v>
      </c>
      <c r="R75" s="19">
        <v>191.31266700000006</v>
      </c>
      <c r="S75" s="19">
        <v>165.48993099999996</v>
      </c>
    </row>
    <row r="76" spans="1:19" s="17" customFormat="1" ht="12" customHeight="1" x14ac:dyDescent="0.3">
      <c r="A76" s="18" t="s">
        <v>219</v>
      </c>
      <c r="B76" s="19">
        <v>343.68799999999999</v>
      </c>
      <c r="C76" s="19">
        <v>316.76504899999998</v>
      </c>
      <c r="D76" s="19">
        <v>302.47613599999994</v>
      </c>
      <c r="E76" s="19">
        <v>353.97428999999994</v>
      </c>
      <c r="F76" s="19">
        <v>453.709811</v>
      </c>
      <c r="G76" s="19">
        <v>507.02252799999991</v>
      </c>
      <c r="H76" s="19">
        <v>745.26065799999992</v>
      </c>
      <c r="I76" s="19">
        <v>580.41499199999998</v>
      </c>
      <c r="J76" s="19">
        <v>687.19945900000016</v>
      </c>
      <c r="K76" s="19">
        <v>625.27455000000009</v>
      </c>
      <c r="L76" s="19">
        <v>623.32988100000034</v>
      </c>
      <c r="M76" s="19">
        <v>719.92268500000023</v>
      </c>
      <c r="N76" s="19">
        <v>752.25725500000021</v>
      </c>
      <c r="O76" s="19">
        <v>667.07948099999999</v>
      </c>
      <c r="P76" s="19">
        <v>647.6123520000001</v>
      </c>
      <c r="Q76" s="19">
        <v>734.24966899999993</v>
      </c>
      <c r="R76" s="19">
        <v>833.09288499999968</v>
      </c>
      <c r="S76" s="19">
        <v>797.79474700000003</v>
      </c>
    </row>
    <row r="77" spans="1:19" s="17" customFormat="1" ht="12" customHeight="1" x14ac:dyDescent="0.3">
      <c r="A77" s="18" t="s">
        <v>220</v>
      </c>
      <c r="B77" s="19">
        <v>0.29499999999999998</v>
      </c>
      <c r="C77" s="19">
        <v>0.38813900000000001</v>
      </c>
      <c r="D77" s="19">
        <v>0.22957900000000001</v>
      </c>
      <c r="E77" s="19">
        <v>4.3129000000000001E-2</v>
      </c>
      <c r="F77" s="19">
        <v>1.8520999999999999E-2</v>
      </c>
      <c r="G77" s="19">
        <v>4.0430000000000001E-2</v>
      </c>
      <c r="H77" s="19">
        <v>7.549800000000001E-2</v>
      </c>
      <c r="I77" s="19">
        <v>1.8417000000000003E-2</v>
      </c>
      <c r="J77" s="19">
        <v>5.7667000000000003E-2</v>
      </c>
      <c r="K77" s="19">
        <v>6.3284999999999994E-2</v>
      </c>
      <c r="L77" s="19">
        <v>45.706320999999996</v>
      </c>
      <c r="M77" s="19">
        <v>8.4774000000000002E-2</v>
      </c>
      <c r="N77" s="19">
        <v>0.18204599999999999</v>
      </c>
      <c r="O77" s="19">
        <v>0.14080700000000002</v>
      </c>
      <c r="P77" s="19">
        <v>2.7800000000000004E-4</v>
      </c>
      <c r="Q77" s="19">
        <v>6.3793000000000002E-2</v>
      </c>
      <c r="R77" s="19">
        <v>5.2273E-2</v>
      </c>
      <c r="S77" s="19">
        <v>1.6486999999999998E-2</v>
      </c>
    </row>
    <row r="78" spans="1:19" s="17" customFormat="1" ht="12" customHeight="1" x14ac:dyDescent="0.3">
      <c r="A78" s="18" t="s">
        <v>415</v>
      </c>
      <c r="B78" s="19">
        <v>1269.8879999999999</v>
      </c>
      <c r="C78" s="19">
        <v>1164.3138660000002</v>
      </c>
      <c r="D78" s="19">
        <v>1304.4646399999997</v>
      </c>
      <c r="E78" s="19">
        <v>1474.0203939999994</v>
      </c>
      <c r="F78" s="19">
        <v>1467.184591</v>
      </c>
      <c r="G78" s="19">
        <v>1637.7525849999997</v>
      </c>
      <c r="H78" s="19">
        <v>1893.4340860000004</v>
      </c>
      <c r="I78" s="19">
        <v>1954.7640959999997</v>
      </c>
      <c r="J78" s="19">
        <v>1904.2312730000003</v>
      </c>
      <c r="K78" s="19">
        <v>2131.0683570000001</v>
      </c>
      <c r="L78" s="19">
        <v>2201.5289030000008</v>
      </c>
      <c r="M78" s="19">
        <v>2334.2485059999995</v>
      </c>
      <c r="N78" s="19">
        <v>2577.121947000001</v>
      </c>
      <c r="O78" s="19">
        <v>3233.2678940000019</v>
      </c>
      <c r="P78" s="19">
        <v>3819.3539690000025</v>
      </c>
      <c r="Q78" s="19">
        <v>4423.5681879999984</v>
      </c>
      <c r="R78" s="19">
        <v>4994.8296540000028</v>
      </c>
      <c r="S78" s="19">
        <v>4100.5480670000006</v>
      </c>
    </row>
    <row r="79" spans="1:19" s="17" customFormat="1" ht="12" customHeight="1" x14ac:dyDescent="0.3">
      <c r="A79" s="18" t="s">
        <v>222</v>
      </c>
      <c r="B79" s="19">
        <v>1E-3</v>
      </c>
      <c r="C79" s="19">
        <v>0.11510400000000001</v>
      </c>
      <c r="D79" s="19">
        <v>0.95277600000000007</v>
      </c>
      <c r="E79" s="19">
        <v>0.69537199999999999</v>
      </c>
      <c r="F79" s="19">
        <v>0.37270900000000001</v>
      </c>
      <c r="G79" s="19">
        <v>7.4979999999999995E-3</v>
      </c>
      <c r="H79" s="19">
        <v>2.3297000000000002E-2</v>
      </c>
      <c r="I79" s="19">
        <v>0</v>
      </c>
      <c r="J79" s="19">
        <v>0</v>
      </c>
      <c r="K79" s="19">
        <v>0</v>
      </c>
      <c r="L79" s="19">
        <v>0</v>
      </c>
      <c r="M79" s="19">
        <v>0</v>
      </c>
      <c r="N79" s="19">
        <v>0</v>
      </c>
      <c r="O79" s="19">
        <v>0</v>
      </c>
      <c r="P79" s="19">
        <v>0</v>
      </c>
      <c r="Q79" s="19">
        <v>0</v>
      </c>
      <c r="R79" s="19">
        <v>9.7009999999999999E-2</v>
      </c>
      <c r="S79" s="19">
        <v>0.61529099999999992</v>
      </c>
    </row>
    <row r="80" spans="1:19" s="17" customFormat="1" ht="12" customHeight="1" x14ac:dyDescent="0.3">
      <c r="A80" s="18" t="s">
        <v>223</v>
      </c>
      <c r="B80" s="19">
        <v>0</v>
      </c>
      <c r="C80" s="19">
        <v>0</v>
      </c>
      <c r="D80" s="19">
        <v>0</v>
      </c>
      <c r="E80" s="19">
        <v>0</v>
      </c>
      <c r="F80" s="19">
        <v>0</v>
      </c>
      <c r="G80" s="19">
        <v>0</v>
      </c>
      <c r="H80" s="19">
        <v>0</v>
      </c>
      <c r="I80" s="19">
        <v>4.1830000000000001E-3</v>
      </c>
      <c r="J80" s="19">
        <v>0</v>
      </c>
      <c r="K80" s="19">
        <v>0</v>
      </c>
      <c r="L80" s="19">
        <v>0</v>
      </c>
      <c r="M80" s="19">
        <v>6.1299999999999994E-4</v>
      </c>
      <c r="N80" s="19">
        <v>0</v>
      </c>
      <c r="O80" s="19">
        <v>4.6609999999999993E-3</v>
      </c>
      <c r="P80" s="19">
        <v>3.6790000000000004E-3</v>
      </c>
      <c r="Q80" s="19">
        <v>4.1920000000000004E-3</v>
      </c>
      <c r="R80" s="19">
        <v>3.1520000000000003E-3</v>
      </c>
      <c r="S80" s="19">
        <v>5.1859999999999996E-3</v>
      </c>
    </row>
    <row r="81" spans="1:19" s="16" customFormat="1" ht="12" customHeight="1" x14ac:dyDescent="0.3">
      <c r="A81" s="18" t="s">
        <v>224</v>
      </c>
      <c r="B81" s="19">
        <v>0.28899999999999998</v>
      </c>
      <c r="C81" s="19">
        <v>0.46935700000000002</v>
      </c>
      <c r="D81" s="19">
        <v>1.346471</v>
      </c>
      <c r="E81" s="19">
        <v>0.24230900000000002</v>
      </c>
      <c r="F81" s="19">
        <v>0.40657700000000008</v>
      </c>
      <c r="G81" s="19">
        <v>1.7305870000000001</v>
      </c>
      <c r="H81" s="19">
        <v>2.0734790000000003</v>
      </c>
      <c r="I81" s="19">
        <v>4.0031529999999993</v>
      </c>
      <c r="J81" s="19">
        <v>6.9092729999999989</v>
      </c>
      <c r="K81" s="19">
        <v>6.9552129999999988</v>
      </c>
      <c r="L81" s="19">
        <v>5.6848710000000002</v>
      </c>
      <c r="M81" s="19">
        <v>4.966208</v>
      </c>
      <c r="N81" s="19">
        <v>2.8283800000000006</v>
      </c>
      <c r="O81" s="19">
        <v>7.1461059999999996</v>
      </c>
      <c r="P81" s="19">
        <v>3.2182730000000004</v>
      </c>
      <c r="Q81" s="19">
        <v>3.3550130000000005</v>
      </c>
      <c r="R81" s="19">
        <v>3.0761729999999998</v>
      </c>
      <c r="S81" s="19">
        <v>3.9050840000000004</v>
      </c>
    </row>
    <row r="82" spans="1:19" s="17" customFormat="1" ht="12" customHeight="1" x14ac:dyDescent="0.3">
      <c r="A82" s="18" t="s">
        <v>225</v>
      </c>
      <c r="B82" s="19">
        <v>0</v>
      </c>
      <c r="C82" s="19">
        <v>0</v>
      </c>
      <c r="D82" s="19">
        <v>0</v>
      </c>
      <c r="E82" s="19">
        <v>0</v>
      </c>
      <c r="F82" s="19">
        <v>0</v>
      </c>
      <c r="G82" s="19">
        <v>0</v>
      </c>
      <c r="H82" s="19">
        <v>0</v>
      </c>
      <c r="I82" s="19">
        <v>0</v>
      </c>
      <c r="J82" s="19">
        <v>0</v>
      </c>
      <c r="K82" s="19">
        <v>0</v>
      </c>
      <c r="L82" s="19">
        <v>0</v>
      </c>
      <c r="M82" s="19">
        <v>0</v>
      </c>
      <c r="N82" s="19">
        <v>0</v>
      </c>
      <c r="O82" s="19">
        <v>0</v>
      </c>
      <c r="P82" s="19">
        <v>0</v>
      </c>
      <c r="Q82" s="19">
        <v>0</v>
      </c>
      <c r="R82" s="19">
        <v>0</v>
      </c>
      <c r="S82" s="19">
        <v>0</v>
      </c>
    </row>
    <row r="83" spans="1:19" s="17" customFormat="1" ht="12" customHeight="1" x14ac:dyDescent="0.3">
      <c r="A83" s="18" t="s">
        <v>226</v>
      </c>
      <c r="B83" s="19">
        <v>0</v>
      </c>
      <c r="C83" s="19">
        <v>0</v>
      </c>
      <c r="D83" s="19">
        <v>7.7999999999999999E-4</v>
      </c>
      <c r="E83" s="19">
        <v>0</v>
      </c>
      <c r="F83" s="19">
        <v>0</v>
      </c>
      <c r="G83" s="19">
        <v>0</v>
      </c>
      <c r="H83" s="19">
        <v>12.577870000000001</v>
      </c>
      <c r="I83" s="19">
        <v>18.247880000000002</v>
      </c>
      <c r="J83" s="19">
        <v>0</v>
      </c>
      <c r="K83" s="19">
        <v>19.658061</v>
      </c>
      <c r="L83" s="19">
        <v>17.737549999999999</v>
      </c>
      <c r="M83" s="19">
        <v>1.897E-3</v>
      </c>
      <c r="N83" s="19">
        <v>0.13000899999999999</v>
      </c>
      <c r="O83" s="19">
        <v>54.782167999999999</v>
      </c>
      <c r="P83" s="19">
        <v>0.208926</v>
      </c>
      <c r="Q83" s="19">
        <v>0.19192699999999999</v>
      </c>
      <c r="R83" s="19">
        <v>130.99615499999999</v>
      </c>
      <c r="S83" s="19">
        <v>0.54258899999999999</v>
      </c>
    </row>
    <row r="84" spans="1:19" s="17" customFormat="1" ht="12" customHeight="1" x14ac:dyDescent="0.3">
      <c r="A84" s="18" t="s">
        <v>227</v>
      </c>
      <c r="B84" s="19">
        <v>1E-3</v>
      </c>
      <c r="C84" s="19">
        <v>0</v>
      </c>
      <c r="D84" s="19">
        <v>0</v>
      </c>
      <c r="E84" s="19">
        <v>0</v>
      </c>
      <c r="F84" s="19">
        <v>2.5500000000000002E-4</v>
      </c>
      <c r="G84" s="19">
        <v>0</v>
      </c>
      <c r="H84" s="19">
        <v>8.2000000000000009E-4</v>
      </c>
      <c r="I84" s="19">
        <v>3.1459999999999999E-3</v>
      </c>
      <c r="J84" s="19">
        <v>1.9710000000000001E-3</v>
      </c>
      <c r="K84" s="19">
        <v>6.2E-4</v>
      </c>
      <c r="L84" s="19">
        <v>5.8160000000000009E-3</v>
      </c>
      <c r="M84" s="19">
        <v>8.9350000000000002E-3</v>
      </c>
      <c r="N84" s="19">
        <v>6.5449999999999996E-3</v>
      </c>
      <c r="O84" s="19">
        <v>2.0138000000000007E-2</v>
      </c>
      <c r="P84" s="19">
        <v>2.0790000000000001E-3</v>
      </c>
      <c r="Q84" s="19">
        <v>1.2052999999999999E-2</v>
      </c>
      <c r="R84" s="19">
        <v>1.2638E-2</v>
      </c>
      <c r="S84" s="19">
        <v>5.1189999999999999E-2</v>
      </c>
    </row>
    <row r="85" spans="1:19" s="17" customFormat="1" ht="12" customHeight="1" x14ac:dyDescent="0.3">
      <c r="A85" s="18" t="s">
        <v>228</v>
      </c>
      <c r="B85" s="19" t="s">
        <v>569</v>
      </c>
      <c r="C85" s="19" t="s">
        <v>569</v>
      </c>
      <c r="D85" s="19" t="s">
        <v>569</v>
      </c>
      <c r="E85" s="19" t="s">
        <v>569</v>
      </c>
      <c r="F85" s="19" t="s">
        <v>569</v>
      </c>
      <c r="G85" s="19" t="s">
        <v>569</v>
      </c>
      <c r="H85" s="19" t="s">
        <v>569</v>
      </c>
      <c r="I85" s="19" t="s">
        <v>569</v>
      </c>
      <c r="J85" s="19" t="s">
        <v>569</v>
      </c>
      <c r="K85" s="19" t="s">
        <v>569</v>
      </c>
      <c r="L85" s="19" t="s">
        <v>569</v>
      </c>
      <c r="M85" s="19" t="s">
        <v>569</v>
      </c>
      <c r="N85" s="19" t="s">
        <v>569</v>
      </c>
      <c r="O85" s="19" t="s">
        <v>569</v>
      </c>
      <c r="P85" s="19" t="s">
        <v>569</v>
      </c>
      <c r="Q85" s="19" t="s">
        <v>569</v>
      </c>
      <c r="R85" s="19" t="s">
        <v>569</v>
      </c>
      <c r="S85" s="19" t="s">
        <v>569</v>
      </c>
    </row>
    <row r="86" spans="1:19" s="16" customFormat="1" ht="12" customHeight="1" x14ac:dyDescent="0.3">
      <c r="A86" s="18" t="s">
        <v>229</v>
      </c>
      <c r="B86" s="20"/>
      <c r="C86" s="20"/>
      <c r="D86" s="19">
        <v>0</v>
      </c>
      <c r="E86" s="19">
        <v>0</v>
      </c>
      <c r="F86" s="19">
        <v>2.3802E-2</v>
      </c>
      <c r="G86" s="19">
        <v>4.7520000000000001E-3</v>
      </c>
      <c r="H86" s="19">
        <v>3.7704999999999995E-2</v>
      </c>
      <c r="I86" s="19">
        <v>1.323E-3</v>
      </c>
      <c r="J86" s="19">
        <v>4.1549999999999998E-3</v>
      </c>
      <c r="K86" s="19">
        <v>5.0299999999999997E-2</v>
      </c>
      <c r="L86" s="19">
        <v>0.27917399999999998</v>
      </c>
      <c r="M86" s="19">
        <v>0.14548399999999997</v>
      </c>
      <c r="N86" s="19">
        <v>3.0277999999999999E-2</v>
      </c>
      <c r="O86" s="19">
        <v>0.12290999999999999</v>
      </c>
      <c r="P86" s="19">
        <v>1.2966889999999998</v>
      </c>
      <c r="Q86" s="19">
        <v>2.8650600000000015</v>
      </c>
      <c r="R86" s="19">
        <v>0.89952599999999994</v>
      </c>
      <c r="S86" s="19">
        <v>6.8626779999999998</v>
      </c>
    </row>
    <row r="87" spans="1:19" s="17" customFormat="1" ht="12" customHeight="1" x14ac:dyDescent="0.3">
      <c r="A87" s="18" t="s">
        <v>230</v>
      </c>
      <c r="B87" s="19">
        <v>3287.1149999999998</v>
      </c>
      <c r="C87" s="19">
        <v>3296.4213340000006</v>
      </c>
      <c r="D87" s="19">
        <v>3043.8570499999996</v>
      </c>
      <c r="E87" s="19">
        <v>3214.0862750000001</v>
      </c>
      <c r="F87" s="19">
        <v>3603.0437739999993</v>
      </c>
      <c r="G87" s="19">
        <v>4077.279528999999</v>
      </c>
      <c r="H87" s="19">
        <v>5165.3583160000007</v>
      </c>
      <c r="I87" s="19">
        <v>4701.3040799999999</v>
      </c>
      <c r="J87" s="19">
        <v>4668.3179249999994</v>
      </c>
      <c r="K87" s="19">
        <v>5822.5983640000013</v>
      </c>
      <c r="L87" s="19">
        <v>5827.6013020000019</v>
      </c>
      <c r="M87" s="19">
        <v>5882.0344109999996</v>
      </c>
      <c r="N87" s="19">
        <v>6662.7386940000015</v>
      </c>
      <c r="O87" s="19">
        <v>7336.8674819999997</v>
      </c>
      <c r="P87" s="19">
        <v>8029.065813000002</v>
      </c>
      <c r="Q87" s="19">
        <v>8195.6651030000012</v>
      </c>
      <c r="R87" s="19">
        <v>8702.0324519999995</v>
      </c>
      <c r="S87" s="19">
        <v>8990.9669069999909</v>
      </c>
    </row>
    <row r="88" spans="1:19" s="17" customFormat="1" ht="12" customHeight="1" x14ac:dyDescent="0.3">
      <c r="A88" s="18" t="s">
        <v>231</v>
      </c>
      <c r="B88" s="19">
        <v>0.19500000000000001</v>
      </c>
      <c r="C88" s="19">
        <v>0.20977500000000002</v>
      </c>
      <c r="D88" s="19">
        <v>0.62846999999999997</v>
      </c>
      <c r="E88" s="19">
        <v>1.4617719999999998</v>
      </c>
      <c r="F88" s="19">
        <v>1.5288039999999998</v>
      </c>
      <c r="G88" s="19">
        <v>2.0071369999999997</v>
      </c>
      <c r="H88" s="19">
        <v>3.2041710000000001</v>
      </c>
      <c r="I88" s="19">
        <v>5.1222550000000009</v>
      </c>
      <c r="J88" s="19">
        <v>6.4420700000000002</v>
      </c>
      <c r="K88" s="19">
        <v>7.4663470000000007</v>
      </c>
      <c r="L88" s="19">
        <v>6.0996559999999995</v>
      </c>
      <c r="M88" s="19">
        <v>5.5260230000000004</v>
      </c>
      <c r="N88" s="19">
        <v>3.7452489999999998</v>
      </c>
      <c r="O88" s="19">
        <v>4.6223610000000015</v>
      </c>
      <c r="P88" s="19">
        <v>4.0948320000000002</v>
      </c>
      <c r="Q88" s="19">
        <v>4.6050920000000009</v>
      </c>
      <c r="R88" s="19">
        <v>6.5434369999999999</v>
      </c>
      <c r="S88" s="19">
        <v>9.8168190000000006</v>
      </c>
    </row>
    <row r="89" spans="1:19" s="17" customFormat="1" ht="12" customHeight="1" x14ac:dyDescent="0.3">
      <c r="A89" s="18" t="s">
        <v>232</v>
      </c>
      <c r="B89" s="19">
        <v>0</v>
      </c>
      <c r="C89" s="19">
        <v>0.11596200000000001</v>
      </c>
      <c r="D89" s="19">
        <v>0.122669</v>
      </c>
      <c r="E89" s="19">
        <v>0.1462</v>
      </c>
      <c r="F89" s="19">
        <v>0</v>
      </c>
      <c r="G89" s="19">
        <v>5.6238999999999997E-2</v>
      </c>
      <c r="H89" s="19">
        <v>0.11429900000000001</v>
      </c>
      <c r="I89" s="19">
        <v>0.41379600000000005</v>
      </c>
      <c r="J89" s="19">
        <v>0.26304</v>
      </c>
      <c r="K89" s="19">
        <v>7.6000000000000004E-5</v>
      </c>
      <c r="L89" s="19">
        <v>2.0584999999999999E-2</v>
      </c>
      <c r="M89" s="19">
        <v>3.676E-3</v>
      </c>
      <c r="N89" s="19">
        <v>3.1100000000000002E-4</v>
      </c>
      <c r="O89" s="19">
        <v>7.9308999999999991E-2</v>
      </c>
      <c r="P89" s="19">
        <v>3.6195999999999999E-2</v>
      </c>
      <c r="Q89" s="19">
        <v>0.38138400000000006</v>
      </c>
      <c r="R89" s="19">
        <v>4.3369999999999997E-3</v>
      </c>
      <c r="S89" s="19">
        <v>0.186612</v>
      </c>
    </row>
    <row r="90" spans="1:19" s="17" customFormat="1" ht="12" customHeight="1" x14ac:dyDescent="0.3">
      <c r="A90" s="18" t="s">
        <v>233</v>
      </c>
      <c r="B90" s="19">
        <v>88.242000000000004</v>
      </c>
      <c r="C90" s="19">
        <v>58.46509600000001</v>
      </c>
      <c r="D90" s="19">
        <v>46.437446000000001</v>
      </c>
      <c r="E90" s="19">
        <v>53.002206999999977</v>
      </c>
      <c r="F90" s="19">
        <v>51.608486000000006</v>
      </c>
      <c r="G90" s="19">
        <v>53.609904999999991</v>
      </c>
      <c r="H90" s="19">
        <v>71.579509999999985</v>
      </c>
      <c r="I90" s="19">
        <v>87.823273999999984</v>
      </c>
      <c r="J90" s="19">
        <v>88.475178999999997</v>
      </c>
      <c r="K90" s="19">
        <v>94.053662000000017</v>
      </c>
      <c r="L90" s="19">
        <v>104.39587299999998</v>
      </c>
      <c r="M90" s="19">
        <v>103.92355500000001</v>
      </c>
      <c r="N90" s="19">
        <v>105.55213200000001</v>
      </c>
      <c r="O90" s="19">
        <v>419.05919300000005</v>
      </c>
      <c r="P90" s="19">
        <v>140.99049400000001</v>
      </c>
      <c r="Q90" s="19">
        <v>137.722745</v>
      </c>
      <c r="R90" s="19">
        <v>143.92099099999999</v>
      </c>
      <c r="S90" s="19">
        <v>151.61475799999997</v>
      </c>
    </row>
    <row r="91" spans="1:19" s="17" customFormat="1" ht="12" customHeight="1" x14ac:dyDescent="0.3">
      <c r="A91" s="18" t="s">
        <v>234</v>
      </c>
      <c r="B91" s="19">
        <v>1.7999999999999999E-2</v>
      </c>
      <c r="C91" s="19">
        <v>0</v>
      </c>
      <c r="D91" s="19">
        <v>0</v>
      </c>
      <c r="E91" s="19">
        <v>1.106E-3</v>
      </c>
      <c r="F91" s="19">
        <v>7.0199999999999993E-4</v>
      </c>
      <c r="G91" s="19">
        <v>2.2799999999999999E-3</v>
      </c>
      <c r="H91" s="19">
        <v>5.7000000000000009E-4</v>
      </c>
      <c r="I91" s="19">
        <v>0</v>
      </c>
      <c r="J91" s="19">
        <v>0</v>
      </c>
      <c r="K91" s="19">
        <v>1.601E-3</v>
      </c>
      <c r="L91" s="19">
        <v>2.8399999999999996E-4</v>
      </c>
      <c r="M91" s="19">
        <v>0</v>
      </c>
      <c r="N91" s="19">
        <v>6.4000000000000005E-4</v>
      </c>
      <c r="O91" s="19">
        <v>1.3062999999999998E-2</v>
      </c>
      <c r="P91" s="19">
        <v>7.2900000000000005E-4</v>
      </c>
      <c r="Q91" s="19">
        <v>5.1580000000000003E-3</v>
      </c>
      <c r="R91" s="19">
        <v>1.4340000000000002E-3</v>
      </c>
      <c r="S91" s="19">
        <v>0</v>
      </c>
    </row>
    <row r="92" spans="1:19" s="17" customFormat="1" ht="12" customHeight="1" x14ac:dyDescent="0.3">
      <c r="A92" s="18" t="s">
        <v>235</v>
      </c>
      <c r="B92" s="19">
        <v>1.7999999999999999E-2</v>
      </c>
      <c r="C92" s="19">
        <v>3.8993E-2</v>
      </c>
      <c r="D92" s="19">
        <v>6.7989000000000008E-2</v>
      </c>
      <c r="E92" s="19">
        <v>0.12032</v>
      </c>
      <c r="F92" s="19">
        <v>3.4485999999999996E-2</v>
      </c>
      <c r="G92" s="19">
        <v>3.9639999999999996E-3</v>
      </c>
      <c r="H92" s="19">
        <v>0.68429300000000004</v>
      </c>
      <c r="I92" s="19">
        <v>2.3148000000000002E-2</v>
      </c>
      <c r="J92" s="19">
        <v>7.984999999999999E-2</v>
      </c>
      <c r="K92" s="19">
        <v>0.124959</v>
      </c>
      <c r="L92" s="19">
        <v>2.1342000000000003E-2</v>
      </c>
      <c r="M92" s="19">
        <v>0.16236900000000004</v>
      </c>
      <c r="N92" s="19">
        <v>0.31986599999999998</v>
      </c>
      <c r="O92" s="19">
        <v>0.24661899999999998</v>
      </c>
      <c r="P92" s="19">
        <v>0.35926599999999997</v>
      </c>
      <c r="Q92" s="19">
        <v>8.4797999999999998E-2</v>
      </c>
      <c r="R92" s="19">
        <v>0.10452800000000001</v>
      </c>
      <c r="S92" s="19">
        <v>0.25392299999999995</v>
      </c>
    </row>
    <row r="93" spans="1:19" s="16" customFormat="1" ht="12" customHeight="1" x14ac:dyDescent="0.3">
      <c r="A93" s="18" t="s">
        <v>236</v>
      </c>
      <c r="B93" s="19">
        <v>2.831</v>
      </c>
      <c r="C93" s="19">
        <v>0.46412599999999998</v>
      </c>
      <c r="D93" s="19">
        <v>1.1917060000000002</v>
      </c>
      <c r="E93" s="19">
        <v>1.1567869999999998</v>
      </c>
      <c r="F93" s="19">
        <v>1.9037810000000002</v>
      </c>
      <c r="G93" s="19">
        <v>1.7413209999999999</v>
      </c>
      <c r="H93" s="19">
        <v>3.1404310000000004</v>
      </c>
      <c r="I93" s="19">
        <v>1.6690699999999996</v>
      </c>
      <c r="J93" s="19">
        <v>3.725695</v>
      </c>
      <c r="K93" s="19">
        <v>5.682612999999999</v>
      </c>
      <c r="L93" s="19">
        <v>1.9966780000000002</v>
      </c>
      <c r="M93" s="19">
        <v>3.4559669999999998</v>
      </c>
      <c r="N93" s="19">
        <v>1.7450160000000001</v>
      </c>
      <c r="O93" s="19">
        <v>4.0561069999999999</v>
      </c>
      <c r="P93" s="19">
        <v>2.8275339999999995</v>
      </c>
      <c r="Q93" s="19">
        <v>3.1052080000000002</v>
      </c>
      <c r="R93" s="19">
        <v>3.3342749999999994</v>
      </c>
      <c r="S93" s="19">
        <v>5.1834860000000003</v>
      </c>
    </row>
    <row r="94" spans="1:19" s="17" customFormat="1" ht="12" customHeight="1" x14ac:dyDescent="0.3">
      <c r="A94" s="18" t="s">
        <v>237</v>
      </c>
      <c r="B94" s="19">
        <v>0</v>
      </c>
      <c r="C94" s="19">
        <v>0</v>
      </c>
      <c r="D94" s="19">
        <v>0</v>
      </c>
      <c r="E94" s="19">
        <v>6.3E-5</v>
      </c>
      <c r="F94" s="19">
        <v>0</v>
      </c>
      <c r="G94" s="19">
        <v>1.45E-4</v>
      </c>
      <c r="H94" s="19">
        <v>1.1279999999999999E-3</v>
      </c>
      <c r="I94" s="19">
        <v>4.2150000000000009E-3</v>
      </c>
      <c r="J94" s="19">
        <v>5.5259999999999997E-3</v>
      </c>
      <c r="K94" s="19">
        <v>6.9680000000000002E-3</v>
      </c>
      <c r="L94" s="19">
        <v>1.7799999999999999E-3</v>
      </c>
      <c r="M94" s="19">
        <v>9.8990000000000015E-3</v>
      </c>
      <c r="N94" s="19">
        <v>6.8050000000000003E-3</v>
      </c>
      <c r="O94" s="19">
        <v>1.0637000000000001E-2</v>
      </c>
      <c r="P94" s="19">
        <v>1.4608000000000001E-2</v>
      </c>
      <c r="Q94" s="19">
        <v>1.0858000000000001E-2</v>
      </c>
      <c r="R94" s="19">
        <v>1.6893000000000002E-2</v>
      </c>
      <c r="S94" s="19">
        <v>2.6111000000000002E-2</v>
      </c>
    </row>
    <row r="95" spans="1:19" s="17" customFormat="1" ht="12" customHeight="1" x14ac:dyDescent="0.3">
      <c r="A95" s="18" t="s">
        <v>238</v>
      </c>
      <c r="B95" s="19">
        <v>0</v>
      </c>
      <c r="C95" s="19">
        <v>0</v>
      </c>
      <c r="D95" s="19">
        <v>0</v>
      </c>
      <c r="E95" s="19">
        <v>0</v>
      </c>
      <c r="F95" s="19">
        <v>2.0009999999999997E-3</v>
      </c>
      <c r="G95" s="19">
        <v>0</v>
      </c>
      <c r="H95" s="19">
        <v>0</v>
      </c>
      <c r="I95" s="19">
        <v>0</v>
      </c>
      <c r="J95" s="19">
        <v>2.4000000000000001E-5</v>
      </c>
      <c r="K95" s="19">
        <v>0</v>
      </c>
      <c r="L95" s="19">
        <v>0</v>
      </c>
      <c r="M95" s="19">
        <v>0</v>
      </c>
      <c r="N95" s="19">
        <v>0</v>
      </c>
      <c r="O95" s="19">
        <v>0</v>
      </c>
      <c r="P95" s="19">
        <v>0</v>
      </c>
      <c r="Q95" s="19">
        <v>0</v>
      </c>
      <c r="R95" s="19">
        <v>2.879E-3</v>
      </c>
      <c r="S95" s="19">
        <v>0</v>
      </c>
    </row>
    <row r="96" spans="1:19" s="16" customFormat="1" ht="12" customHeight="1" x14ac:dyDescent="0.3">
      <c r="A96" s="18" t="s">
        <v>239</v>
      </c>
      <c r="B96" s="19">
        <v>0.748</v>
      </c>
      <c r="C96" s="19">
        <v>0.91937899999999995</v>
      </c>
      <c r="D96" s="19">
        <v>0.50591200000000003</v>
      </c>
      <c r="E96" s="19">
        <v>0.48045100000000002</v>
      </c>
      <c r="F96" s="19">
        <v>1.5455699999999999</v>
      </c>
      <c r="G96" s="19">
        <v>0.64512700000000001</v>
      </c>
      <c r="H96" s="19">
        <v>1.5698259999999999</v>
      </c>
      <c r="I96" s="19">
        <v>7.7659999999999993E-2</v>
      </c>
      <c r="J96" s="19">
        <v>0.68223500000000015</v>
      </c>
      <c r="K96" s="19">
        <v>0.84042899999999998</v>
      </c>
      <c r="L96" s="19">
        <v>1.0757909999999999</v>
      </c>
      <c r="M96" s="19">
        <v>0.76619700000000002</v>
      </c>
      <c r="N96" s="19">
        <v>1.372768</v>
      </c>
      <c r="O96" s="19">
        <v>0.54126399999999997</v>
      </c>
      <c r="P96" s="19">
        <v>0.227048</v>
      </c>
      <c r="Q96" s="19">
        <v>0.92595099999999997</v>
      </c>
      <c r="R96" s="19">
        <v>1.1890340000000001</v>
      </c>
      <c r="S96" s="19">
        <v>1.097089</v>
      </c>
    </row>
    <row r="97" spans="1:19" s="16" customFormat="1" ht="12" customHeight="1" x14ac:dyDescent="0.3">
      <c r="A97" s="18" t="s">
        <v>240</v>
      </c>
      <c r="B97" s="19">
        <v>0.38500000000000001</v>
      </c>
      <c r="C97" s="19">
        <v>0.35989100000000002</v>
      </c>
      <c r="D97" s="19">
        <v>0.22931599999999999</v>
      </c>
      <c r="E97" s="19">
        <v>0.292738</v>
      </c>
      <c r="F97" s="19">
        <v>0.11515300000000001</v>
      </c>
      <c r="G97" s="19">
        <v>8.6049E-2</v>
      </c>
      <c r="H97" s="19">
        <v>8.1899999999999994E-3</v>
      </c>
      <c r="I97" s="19">
        <v>1.6021000000000001E-2</v>
      </c>
      <c r="J97" s="19">
        <v>2.6797000000000001E-2</v>
      </c>
      <c r="K97" s="19">
        <v>1.6480000000000002E-2</v>
      </c>
      <c r="L97" s="19">
        <v>1.498E-2</v>
      </c>
      <c r="M97" s="19">
        <v>1.09E-2</v>
      </c>
      <c r="N97" s="19">
        <v>1.532E-2</v>
      </c>
      <c r="O97" s="19">
        <v>3.6144999999999997E-2</v>
      </c>
      <c r="P97" s="19">
        <v>0.86038499999999996</v>
      </c>
      <c r="Q97" s="19">
        <v>1.0604589999999998</v>
      </c>
      <c r="R97" s="19">
        <v>1.5702700000000001</v>
      </c>
      <c r="S97" s="19">
        <v>1.1478470000000001</v>
      </c>
    </row>
    <row r="98" spans="1:19" s="17" customFormat="1" ht="12" customHeight="1" x14ac:dyDescent="0.3">
      <c r="A98" s="18" t="s">
        <v>241</v>
      </c>
      <c r="B98" s="19">
        <v>8.4870000000000001</v>
      </c>
      <c r="C98" s="19">
        <v>5.296081</v>
      </c>
      <c r="D98" s="19">
        <v>2.4857999999999998E-2</v>
      </c>
      <c r="E98" s="19">
        <v>0.15008100000000002</v>
      </c>
      <c r="F98" s="19">
        <v>0.17671500000000001</v>
      </c>
      <c r="G98" s="19">
        <v>1.2162850000000001</v>
      </c>
      <c r="H98" s="19">
        <v>1.461525</v>
      </c>
      <c r="I98" s="19">
        <v>0.8152879999999999</v>
      </c>
      <c r="J98" s="19">
        <v>0.75051999999999985</v>
      </c>
      <c r="K98" s="19">
        <v>0.95856099999999989</v>
      </c>
      <c r="L98" s="19">
        <v>0.84023599999999987</v>
      </c>
      <c r="M98" s="19">
        <v>2.0466699999999998</v>
      </c>
      <c r="N98" s="19">
        <v>3.5322770000000001</v>
      </c>
      <c r="O98" s="19">
        <v>4.572209</v>
      </c>
      <c r="P98" s="19">
        <v>4.9160339999999998</v>
      </c>
      <c r="Q98" s="19">
        <v>6.4042599999999998</v>
      </c>
      <c r="R98" s="19">
        <v>10.261186000000002</v>
      </c>
      <c r="S98" s="19">
        <v>11.300825000000001</v>
      </c>
    </row>
    <row r="99" spans="1:19" s="17" customFormat="1" ht="12" customHeight="1" x14ac:dyDescent="0.3">
      <c r="A99" s="18" t="s">
        <v>242</v>
      </c>
      <c r="B99" s="19">
        <v>889.50099999999998</v>
      </c>
      <c r="C99" s="19">
        <v>785.27807400000017</v>
      </c>
      <c r="D99" s="19">
        <v>754.04422899999986</v>
      </c>
      <c r="E99" s="19">
        <v>801.79112699999985</v>
      </c>
      <c r="F99" s="19">
        <v>763.25600499999996</v>
      </c>
      <c r="G99" s="19">
        <v>841.35998900000016</v>
      </c>
      <c r="H99" s="19">
        <v>1015.6608940000003</v>
      </c>
      <c r="I99" s="19">
        <v>906.78427599999986</v>
      </c>
      <c r="J99" s="19">
        <v>996.38561000000027</v>
      </c>
      <c r="K99" s="19">
        <v>1193.2517359999999</v>
      </c>
      <c r="L99" s="19">
        <v>1215.1411459999995</v>
      </c>
      <c r="M99" s="19">
        <v>1281.7408260000007</v>
      </c>
      <c r="N99" s="19">
        <v>1417.5865960000003</v>
      </c>
      <c r="O99" s="19">
        <v>1326.4539649999997</v>
      </c>
      <c r="P99" s="19">
        <v>1148.6597889999998</v>
      </c>
      <c r="Q99" s="19">
        <v>1271.0945179999994</v>
      </c>
      <c r="R99" s="19">
        <v>1327.6094609999998</v>
      </c>
      <c r="S99" s="19">
        <v>1651.4217370000008</v>
      </c>
    </row>
    <row r="100" spans="1:19" s="17" customFormat="1" ht="12" customHeight="1" x14ac:dyDescent="0.3">
      <c r="A100" s="18" t="s">
        <v>243</v>
      </c>
      <c r="B100" s="19">
        <v>26.972999999999999</v>
      </c>
      <c r="C100" s="19">
        <v>27.516423999999997</v>
      </c>
      <c r="D100" s="19">
        <v>22.588754999999999</v>
      </c>
      <c r="E100" s="19">
        <v>28.862180999999996</v>
      </c>
      <c r="F100" s="19">
        <v>30.417462999999994</v>
      </c>
      <c r="G100" s="19">
        <v>34.923628999999984</v>
      </c>
      <c r="H100" s="19">
        <v>38.963961000000005</v>
      </c>
      <c r="I100" s="19">
        <v>30.128777000000007</v>
      </c>
      <c r="J100" s="19">
        <v>45.037927000000003</v>
      </c>
      <c r="K100" s="19">
        <v>67.176956000000004</v>
      </c>
      <c r="L100" s="19">
        <v>65.720488999999972</v>
      </c>
      <c r="M100" s="19">
        <v>93.280091000000027</v>
      </c>
      <c r="N100" s="19">
        <v>95.112261000000032</v>
      </c>
      <c r="O100" s="19">
        <v>171.38965200000004</v>
      </c>
      <c r="P100" s="19">
        <v>136.13322200000002</v>
      </c>
      <c r="Q100" s="19">
        <v>156.16010700000004</v>
      </c>
      <c r="R100" s="19">
        <v>200.38757700000005</v>
      </c>
      <c r="S100" s="19">
        <v>239.66709600000004</v>
      </c>
    </row>
    <row r="101" spans="1:19" s="17" customFormat="1" ht="12" customHeight="1" x14ac:dyDescent="0.3">
      <c r="A101" s="18" t="s">
        <v>394</v>
      </c>
      <c r="B101" s="19">
        <v>2.786</v>
      </c>
      <c r="C101" s="19">
        <v>1.698045</v>
      </c>
      <c r="D101" s="19">
        <v>1.5335449999999999</v>
      </c>
      <c r="E101" s="19">
        <v>1.1741740000000001</v>
      </c>
      <c r="F101" s="19">
        <v>1.5085509999999998</v>
      </c>
      <c r="G101" s="19">
        <v>1.648898</v>
      </c>
      <c r="H101" s="19">
        <v>1.7476500000000001</v>
      </c>
      <c r="I101" s="19">
        <v>4.1735940000000005</v>
      </c>
      <c r="J101" s="19">
        <v>5.2278990000000007</v>
      </c>
      <c r="K101" s="19">
        <v>4.2794880000000006</v>
      </c>
      <c r="L101" s="19">
        <v>3.2938689999999999</v>
      </c>
      <c r="M101" s="19">
        <v>3.3482500000000002</v>
      </c>
      <c r="N101" s="19">
        <v>5.3321629999999995</v>
      </c>
      <c r="O101" s="19">
        <v>5.7481699999999991</v>
      </c>
      <c r="P101" s="19">
        <v>5.1668570000000003</v>
      </c>
      <c r="Q101" s="19">
        <v>11.754490000000001</v>
      </c>
      <c r="R101" s="19">
        <v>9.454324999999999</v>
      </c>
      <c r="S101" s="19">
        <v>23.930956999999996</v>
      </c>
    </row>
    <row r="102" spans="1:19" s="17" customFormat="1" ht="12" customHeight="1" x14ac:dyDescent="0.3">
      <c r="A102" s="18" t="s">
        <v>245</v>
      </c>
      <c r="B102" s="19">
        <v>271.15800000000002</v>
      </c>
      <c r="C102" s="19">
        <v>279.08559300000002</v>
      </c>
      <c r="D102" s="19">
        <v>258.793454</v>
      </c>
      <c r="E102" s="19">
        <v>321.24336399999999</v>
      </c>
      <c r="F102" s="19">
        <v>406.89463399999988</v>
      </c>
      <c r="G102" s="19">
        <v>476.06597200000004</v>
      </c>
      <c r="H102" s="19">
        <v>553.2336600000001</v>
      </c>
      <c r="I102" s="19">
        <v>564.07472999999993</v>
      </c>
      <c r="J102" s="19">
        <v>636.47659400000009</v>
      </c>
      <c r="K102" s="19">
        <v>681.01324099999988</v>
      </c>
      <c r="L102" s="19">
        <v>683.84399400000029</v>
      </c>
      <c r="M102" s="19">
        <v>732.41990599999997</v>
      </c>
      <c r="N102" s="19">
        <v>808.22992800000009</v>
      </c>
      <c r="O102" s="19">
        <v>937.5833409999999</v>
      </c>
      <c r="P102" s="19">
        <v>977.71742799999981</v>
      </c>
      <c r="Q102" s="19">
        <v>1120.3726079999997</v>
      </c>
      <c r="R102" s="19">
        <v>1214.4911609999999</v>
      </c>
      <c r="S102" s="19">
        <v>1280.0061220000005</v>
      </c>
    </row>
    <row r="103" spans="1:19" s="17" customFormat="1" ht="12" customHeight="1" x14ac:dyDescent="0.3">
      <c r="A103" s="18" t="s">
        <v>246</v>
      </c>
      <c r="B103" s="19">
        <v>496.31900000000002</v>
      </c>
      <c r="C103" s="19">
        <v>521.79420599999992</v>
      </c>
      <c r="D103" s="19">
        <v>934.47609300000022</v>
      </c>
      <c r="E103" s="19">
        <v>1243.0516490000002</v>
      </c>
      <c r="F103" s="19">
        <v>1215.865857</v>
      </c>
      <c r="G103" s="19">
        <v>1038.016721</v>
      </c>
      <c r="H103" s="19">
        <v>1343.5438930000003</v>
      </c>
      <c r="I103" s="19">
        <v>1711.8048930000007</v>
      </c>
      <c r="J103" s="19">
        <v>2266.3085709999991</v>
      </c>
      <c r="K103" s="19">
        <v>3557.0742590000013</v>
      </c>
      <c r="L103" s="19">
        <v>2783.777924</v>
      </c>
      <c r="M103" s="19">
        <v>2699.626475</v>
      </c>
      <c r="N103" s="19">
        <v>3898.4007789999991</v>
      </c>
      <c r="O103" s="19">
        <v>4221.6142060000002</v>
      </c>
      <c r="P103" s="19">
        <v>4077.5526779999996</v>
      </c>
      <c r="Q103" s="19">
        <v>3683.5603360000005</v>
      </c>
      <c r="R103" s="19">
        <v>3654.9781450000005</v>
      </c>
      <c r="S103" s="19">
        <v>4542.5285769999982</v>
      </c>
    </row>
    <row r="104" spans="1:19" s="17" customFormat="1" ht="12" customHeight="1" x14ac:dyDescent="0.3">
      <c r="A104" s="18" t="s">
        <v>247</v>
      </c>
      <c r="B104" s="19">
        <v>11.119</v>
      </c>
      <c r="C104" s="19">
        <v>9.889721999999999</v>
      </c>
      <c r="D104" s="19">
        <v>13.676947999999999</v>
      </c>
      <c r="E104" s="19">
        <v>11.161062999999999</v>
      </c>
      <c r="F104" s="19">
        <v>15.574493999999998</v>
      </c>
      <c r="G104" s="19">
        <v>17.666405999999998</v>
      </c>
      <c r="H104" s="19">
        <v>20.827629999999996</v>
      </c>
      <c r="I104" s="19">
        <v>28.272175000000004</v>
      </c>
      <c r="J104" s="19">
        <v>25.163319999999999</v>
      </c>
      <c r="K104" s="19">
        <v>22.866923999999997</v>
      </c>
      <c r="L104" s="19">
        <v>27.668973999999995</v>
      </c>
      <c r="M104" s="19">
        <v>30.490659999999995</v>
      </c>
      <c r="N104" s="19">
        <v>26.387892999999995</v>
      </c>
      <c r="O104" s="19">
        <v>37.819291000000007</v>
      </c>
      <c r="P104" s="19">
        <v>52.630204999999997</v>
      </c>
      <c r="Q104" s="19">
        <v>27.928971999999998</v>
      </c>
      <c r="R104" s="19">
        <v>33.718207999999997</v>
      </c>
      <c r="S104" s="19">
        <v>39.419557000000005</v>
      </c>
    </row>
    <row r="105" spans="1:19" s="17" customFormat="1" ht="12" customHeight="1" x14ac:dyDescent="0.3">
      <c r="A105" s="18" t="s">
        <v>248</v>
      </c>
      <c r="B105" s="19">
        <v>0.19900000000000001</v>
      </c>
      <c r="C105" s="19">
        <v>0.19119800000000001</v>
      </c>
      <c r="D105" s="19">
        <v>0</v>
      </c>
      <c r="E105" s="19">
        <v>0</v>
      </c>
      <c r="F105" s="19">
        <v>3.6600000000000001E-4</v>
      </c>
      <c r="G105" s="19">
        <v>0</v>
      </c>
      <c r="H105" s="19">
        <v>0</v>
      </c>
      <c r="I105" s="19">
        <v>0</v>
      </c>
      <c r="J105" s="19">
        <v>16.20412</v>
      </c>
      <c r="K105" s="19">
        <v>51.867609999999999</v>
      </c>
      <c r="L105" s="19">
        <v>134.397414</v>
      </c>
      <c r="M105" s="19">
        <v>126.68778599999999</v>
      </c>
      <c r="N105" s="19">
        <v>0</v>
      </c>
      <c r="O105" s="19">
        <v>36.577718999999995</v>
      </c>
      <c r="P105" s="19">
        <v>1.6274E-2</v>
      </c>
      <c r="Q105" s="19">
        <v>5.9519139999999995</v>
      </c>
      <c r="R105" s="19">
        <v>1.6371000000000004E-2</v>
      </c>
      <c r="S105" s="19">
        <v>35.705756000000001</v>
      </c>
    </row>
    <row r="106" spans="1:19" s="17" customFormat="1" ht="12" customHeight="1" x14ac:dyDescent="0.3">
      <c r="A106" s="18" t="s">
        <v>249</v>
      </c>
      <c r="B106" s="19">
        <v>179.779</v>
      </c>
      <c r="C106" s="19">
        <v>172.40760899999998</v>
      </c>
      <c r="D106" s="19">
        <v>192.82644300000001</v>
      </c>
      <c r="E106" s="19">
        <v>244.36888500000001</v>
      </c>
      <c r="F106" s="19">
        <v>285.781544</v>
      </c>
      <c r="G106" s="19">
        <v>332.07653300000004</v>
      </c>
      <c r="H106" s="19">
        <v>467.83811400000008</v>
      </c>
      <c r="I106" s="19">
        <v>436.260718</v>
      </c>
      <c r="J106" s="19">
        <v>666.98800800000015</v>
      </c>
      <c r="K106" s="19">
        <v>959.2589479999998</v>
      </c>
      <c r="L106" s="19">
        <v>965.87644599999987</v>
      </c>
      <c r="M106" s="19">
        <v>1018.1513729999999</v>
      </c>
      <c r="N106" s="19">
        <v>1277.7938639999995</v>
      </c>
      <c r="O106" s="19">
        <v>1554.7963669999999</v>
      </c>
      <c r="P106" s="19">
        <v>1631.4846020000002</v>
      </c>
      <c r="Q106" s="19">
        <v>1818.4693909999999</v>
      </c>
      <c r="R106" s="19">
        <v>1963.1015630000004</v>
      </c>
      <c r="S106" s="19">
        <v>1836.3523510000007</v>
      </c>
    </row>
    <row r="107" spans="1:19" s="17" customFormat="1" ht="12" customHeight="1" x14ac:dyDescent="0.3">
      <c r="A107" s="18" t="s">
        <v>250</v>
      </c>
      <c r="B107" s="19">
        <v>152.869</v>
      </c>
      <c r="C107" s="19">
        <v>131.794725</v>
      </c>
      <c r="D107" s="19">
        <v>149.94510800000003</v>
      </c>
      <c r="E107" s="19">
        <v>156.98371599999999</v>
      </c>
      <c r="F107" s="19">
        <v>185.45130499999999</v>
      </c>
      <c r="G107" s="19">
        <v>232.08620799999997</v>
      </c>
      <c r="H107" s="19">
        <v>299.68620400000003</v>
      </c>
      <c r="I107" s="19">
        <v>282.42586499999999</v>
      </c>
      <c r="J107" s="19">
        <v>347.93177600000001</v>
      </c>
      <c r="K107" s="19">
        <v>390.05088799999999</v>
      </c>
      <c r="L107" s="19">
        <v>419.83768000000003</v>
      </c>
      <c r="M107" s="19">
        <v>417.61550600000004</v>
      </c>
      <c r="N107" s="19">
        <v>448.19675400000011</v>
      </c>
      <c r="O107" s="19">
        <v>548.50071899999989</v>
      </c>
      <c r="P107" s="19">
        <v>463.65765300000015</v>
      </c>
      <c r="Q107" s="19">
        <v>519.5467910000001</v>
      </c>
      <c r="R107" s="19">
        <v>584.37996399999997</v>
      </c>
      <c r="S107" s="19">
        <v>644.30572899999981</v>
      </c>
    </row>
    <row r="108" spans="1:19" s="17" customFormat="1" ht="12" customHeight="1" x14ac:dyDescent="0.3">
      <c r="A108" s="18" t="s">
        <v>251</v>
      </c>
      <c r="B108" s="19">
        <v>1581.338</v>
      </c>
      <c r="C108" s="19">
        <v>1489.1954630000002</v>
      </c>
      <c r="D108" s="19">
        <v>1288.7745490000002</v>
      </c>
      <c r="E108" s="19">
        <v>1304.7274660000003</v>
      </c>
      <c r="F108" s="19">
        <v>1427.8521500000004</v>
      </c>
      <c r="G108" s="19">
        <v>1835.3859510000002</v>
      </c>
      <c r="H108" s="19">
        <v>2164.31711</v>
      </c>
      <c r="I108" s="19">
        <v>2308.7880609999997</v>
      </c>
      <c r="J108" s="19">
        <v>2369.0900350000002</v>
      </c>
      <c r="K108" s="19">
        <v>2838.2058310000007</v>
      </c>
      <c r="L108" s="19">
        <v>2904.8451630000013</v>
      </c>
      <c r="M108" s="19">
        <v>3137.1890780000008</v>
      </c>
      <c r="N108" s="19">
        <v>3432.339152</v>
      </c>
      <c r="O108" s="19">
        <v>3786.1498169999995</v>
      </c>
      <c r="P108" s="19">
        <v>4121.7643679999983</v>
      </c>
      <c r="Q108" s="19">
        <v>4424.5374630000006</v>
      </c>
      <c r="R108" s="19">
        <v>4352.7484020000011</v>
      </c>
      <c r="S108" s="19">
        <v>4485.7133809999996</v>
      </c>
    </row>
    <row r="109" spans="1:19" s="17" customFormat="1" ht="12" customHeight="1" x14ac:dyDescent="0.3">
      <c r="A109" s="18" t="s">
        <v>252</v>
      </c>
      <c r="B109" s="19">
        <v>0.51100000000000001</v>
      </c>
      <c r="C109" s="19">
        <v>0.65046100000000007</v>
      </c>
      <c r="D109" s="19">
        <v>0.62290500000000004</v>
      </c>
      <c r="E109" s="19">
        <v>0.60517399999999999</v>
      </c>
      <c r="F109" s="19">
        <v>0.45880799999999994</v>
      </c>
      <c r="G109" s="19">
        <v>0.76991900000000002</v>
      </c>
      <c r="H109" s="19">
        <v>0.572102</v>
      </c>
      <c r="I109" s="19">
        <v>0.64893400000000012</v>
      </c>
      <c r="J109" s="19">
        <v>1.0044150000000001</v>
      </c>
      <c r="K109" s="19">
        <v>1.0456740000000002</v>
      </c>
      <c r="L109" s="19">
        <v>1.149759</v>
      </c>
      <c r="M109" s="19">
        <v>1.2094310000000001</v>
      </c>
      <c r="N109" s="19">
        <v>2.8834200000000001</v>
      </c>
      <c r="O109" s="19">
        <v>6.171362000000002</v>
      </c>
      <c r="P109" s="19">
        <v>1.47126</v>
      </c>
      <c r="Q109" s="19">
        <v>1.7213830000000001</v>
      </c>
      <c r="R109" s="19">
        <v>1.4474449999999999</v>
      </c>
      <c r="S109" s="19">
        <v>1.7283090000000001</v>
      </c>
    </row>
    <row r="110" spans="1:19" s="17" customFormat="1" ht="12" customHeight="1" x14ac:dyDescent="0.3">
      <c r="A110" s="18" t="s">
        <v>253</v>
      </c>
      <c r="B110" s="19">
        <v>10507.902</v>
      </c>
      <c r="C110" s="19">
        <v>9358.2329540000028</v>
      </c>
      <c r="D110" s="19">
        <v>8728.1724159999994</v>
      </c>
      <c r="E110" s="19">
        <v>10037.087872000002</v>
      </c>
      <c r="F110" s="19">
        <v>11884.953004999999</v>
      </c>
      <c r="G110" s="19">
        <v>12099.569665999998</v>
      </c>
      <c r="H110" s="19">
        <v>11964.791005000001</v>
      </c>
      <c r="I110" s="19">
        <v>10212.983045000003</v>
      </c>
      <c r="J110" s="19">
        <v>11409.193272</v>
      </c>
      <c r="K110" s="19">
        <v>13318.941989000003</v>
      </c>
      <c r="L110" s="19">
        <v>13636.432125000001</v>
      </c>
      <c r="M110" s="19">
        <v>15316.496532999996</v>
      </c>
      <c r="N110" s="19">
        <v>15259.614357</v>
      </c>
      <c r="O110" s="19">
        <v>15736.120878000003</v>
      </c>
      <c r="P110" s="19">
        <v>16223.401054</v>
      </c>
      <c r="Q110" s="19">
        <v>16669.641625999997</v>
      </c>
      <c r="R110" s="19">
        <v>17075.192332000006</v>
      </c>
      <c r="S110" s="19">
        <v>17275.271535999989</v>
      </c>
    </row>
    <row r="111" spans="1:19" s="17" customFormat="1" ht="12" customHeight="1" x14ac:dyDescent="0.3">
      <c r="A111" s="18" t="s">
        <v>254</v>
      </c>
      <c r="B111" s="19">
        <v>2.78</v>
      </c>
      <c r="C111" s="19">
        <v>3.5323039999999994</v>
      </c>
      <c r="D111" s="19">
        <v>1.9976509999999998</v>
      </c>
      <c r="E111" s="19">
        <v>5.7624899999999997</v>
      </c>
      <c r="F111" s="19">
        <v>13.539734000000001</v>
      </c>
      <c r="G111" s="19">
        <v>22.608173999999995</v>
      </c>
      <c r="H111" s="19">
        <v>14.882471000000001</v>
      </c>
      <c r="I111" s="19">
        <v>18.174450999999994</v>
      </c>
      <c r="J111" s="19">
        <v>31.547118000000001</v>
      </c>
      <c r="K111" s="19">
        <v>35.337677999999997</v>
      </c>
      <c r="L111" s="19">
        <v>14.721887000000002</v>
      </c>
      <c r="M111" s="19">
        <v>3.2737750000000001</v>
      </c>
      <c r="N111" s="19">
        <v>7.2138020000000012</v>
      </c>
      <c r="O111" s="19">
        <v>2.1546910000000001</v>
      </c>
      <c r="P111" s="19">
        <v>2.7383619999999995</v>
      </c>
      <c r="Q111" s="19">
        <v>2.4832779999999999</v>
      </c>
      <c r="R111" s="19">
        <v>3.7807259999999996</v>
      </c>
      <c r="S111" s="19">
        <v>2.7527819999999998</v>
      </c>
    </row>
    <row r="112" spans="1:19" s="17" customFormat="1" ht="12" customHeight="1" x14ac:dyDescent="0.3">
      <c r="A112" s="18" t="s">
        <v>255</v>
      </c>
      <c r="B112" s="20"/>
      <c r="C112" s="20"/>
      <c r="D112" s="19">
        <v>0</v>
      </c>
      <c r="E112" s="19">
        <v>0</v>
      </c>
      <c r="F112" s="19">
        <v>0.20072499999999999</v>
      </c>
      <c r="G112" s="19">
        <v>0.283667</v>
      </c>
      <c r="H112" s="19">
        <v>1.3663959999999999</v>
      </c>
      <c r="I112" s="19">
        <v>0.87179899999999999</v>
      </c>
      <c r="J112" s="19">
        <v>0.23961500000000002</v>
      </c>
      <c r="K112" s="19">
        <v>2.0725569999999998</v>
      </c>
      <c r="L112" s="19">
        <v>1.3426790000000004</v>
      </c>
      <c r="M112" s="19">
        <v>2.3893269999999998</v>
      </c>
      <c r="N112" s="19">
        <v>1.7793479999999999</v>
      </c>
      <c r="O112" s="19">
        <v>1.9318309999999999</v>
      </c>
      <c r="P112" s="19">
        <v>3.3248530000000001</v>
      </c>
      <c r="Q112" s="19">
        <v>4.3011129999999991</v>
      </c>
      <c r="R112" s="19">
        <v>8.5214609999999986</v>
      </c>
      <c r="S112" s="19">
        <v>9.350226000000001</v>
      </c>
    </row>
    <row r="113" spans="1:19" s="17" customFormat="1" ht="12" customHeight="1" x14ac:dyDescent="0.3">
      <c r="A113" s="18" t="s">
        <v>256</v>
      </c>
      <c r="B113" s="19">
        <v>7.58</v>
      </c>
      <c r="C113" s="19">
        <v>6.2222040000000014</v>
      </c>
      <c r="D113" s="19">
        <v>8.4253980000000013</v>
      </c>
      <c r="E113" s="19">
        <v>8.3489190000000004</v>
      </c>
      <c r="F113" s="19">
        <v>9.8066990000000001</v>
      </c>
      <c r="G113" s="19">
        <v>10.500463999999999</v>
      </c>
      <c r="H113" s="19">
        <v>11.784185000000001</v>
      </c>
      <c r="I113" s="19">
        <v>13.28556</v>
      </c>
      <c r="J113" s="19">
        <v>15.282534999999996</v>
      </c>
      <c r="K113" s="19">
        <v>17.896151000000003</v>
      </c>
      <c r="L113" s="19">
        <v>19.924294</v>
      </c>
      <c r="M113" s="19">
        <v>18.017109000000001</v>
      </c>
      <c r="N113" s="19">
        <v>20.634743999999998</v>
      </c>
      <c r="O113" s="19">
        <v>22.397265999999998</v>
      </c>
      <c r="P113" s="19">
        <v>20.304563000000002</v>
      </c>
      <c r="Q113" s="19">
        <v>14.427299</v>
      </c>
      <c r="R113" s="19">
        <v>14.922553999999998</v>
      </c>
      <c r="S113" s="19">
        <v>16.428665000000002</v>
      </c>
    </row>
    <row r="114" spans="1:19" s="17" customFormat="1" ht="12" customHeight="1" x14ac:dyDescent="0.3">
      <c r="A114" s="18" t="s">
        <v>257</v>
      </c>
      <c r="B114" s="19">
        <v>2E-3</v>
      </c>
      <c r="C114" s="19">
        <v>6.2460000000000007E-3</v>
      </c>
      <c r="D114" s="19">
        <v>4.8600999999999998E-2</v>
      </c>
      <c r="E114" s="19">
        <v>2.7489E-2</v>
      </c>
      <c r="F114" s="19">
        <v>0.121782</v>
      </c>
      <c r="G114" s="19">
        <v>3.6586999999999995E-2</v>
      </c>
      <c r="H114" s="19">
        <v>7.3782000000000014E-2</v>
      </c>
      <c r="I114" s="19">
        <v>0.32686999999999999</v>
      </c>
      <c r="J114" s="19">
        <v>0.64432400000000001</v>
      </c>
      <c r="K114" s="19">
        <v>0.69139800000000007</v>
      </c>
      <c r="L114" s="19">
        <v>0.38326300000000002</v>
      </c>
      <c r="M114" s="19">
        <v>0.41740099999999997</v>
      </c>
      <c r="N114" s="19">
        <v>0.17241800000000002</v>
      </c>
      <c r="O114" s="19">
        <v>0.23085999999999995</v>
      </c>
      <c r="P114" s="19">
        <v>0.17091800000000001</v>
      </c>
      <c r="Q114" s="19">
        <v>0.25911600000000001</v>
      </c>
      <c r="R114" s="19">
        <v>0.50879399999999997</v>
      </c>
      <c r="S114" s="19">
        <v>1.5625</v>
      </c>
    </row>
    <row r="115" spans="1:19" s="16" customFormat="1" ht="12" customHeight="1" x14ac:dyDescent="0.3">
      <c r="A115" s="18" t="s">
        <v>258</v>
      </c>
      <c r="B115" s="19">
        <v>105.562</v>
      </c>
      <c r="C115" s="19">
        <v>104.80363400000002</v>
      </c>
      <c r="D115" s="19">
        <v>9.3591800000000003</v>
      </c>
      <c r="E115" s="19">
        <v>47.716079000000008</v>
      </c>
      <c r="F115" s="19">
        <v>64.021868999999995</v>
      </c>
      <c r="G115" s="19">
        <v>85.070288999999988</v>
      </c>
      <c r="H115" s="19">
        <v>86.739670000000018</v>
      </c>
      <c r="I115" s="19">
        <v>116.299717</v>
      </c>
      <c r="J115" s="19">
        <v>103.743329</v>
      </c>
      <c r="K115" s="19">
        <v>87.867128999999991</v>
      </c>
      <c r="L115" s="19">
        <v>77.305532999999997</v>
      </c>
      <c r="M115" s="19">
        <v>160.29429499999998</v>
      </c>
      <c r="N115" s="19">
        <v>121.96168300000001</v>
      </c>
      <c r="O115" s="19">
        <v>165.59598499999998</v>
      </c>
      <c r="P115" s="19">
        <v>137.55834999999999</v>
      </c>
      <c r="Q115" s="19">
        <v>112.65247700000003</v>
      </c>
      <c r="R115" s="19">
        <v>235.41055099999997</v>
      </c>
      <c r="S115" s="19">
        <v>211.57824800000003</v>
      </c>
    </row>
    <row r="116" spans="1:19" s="17" customFormat="1" ht="12" customHeight="1" x14ac:dyDescent="0.3">
      <c r="A116" s="18" t="s">
        <v>259</v>
      </c>
      <c r="B116" s="20"/>
      <c r="C116" s="20"/>
      <c r="D116" s="19">
        <v>0</v>
      </c>
      <c r="E116" s="19">
        <v>5.7457000000000001E-2</v>
      </c>
      <c r="F116" s="19">
        <v>0.32929199999999997</v>
      </c>
      <c r="G116" s="19">
        <v>1.187988</v>
      </c>
      <c r="H116" s="19">
        <v>0.41464200000000001</v>
      </c>
      <c r="I116" s="19">
        <v>0.34430900000000009</v>
      </c>
      <c r="J116" s="19">
        <v>0.22722000000000006</v>
      </c>
      <c r="K116" s="19">
        <v>0.12461700000000002</v>
      </c>
      <c r="L116" s="19">
        <v>0.13189600000000001</v>
      </c>
      <c r="M116" s="19">
        <v>0.75607200000000008</v>
      </c>
      <c r="N116" s="19">
        <v>0.2082</v>
      </c>
      <c r="O116" s="19">
        <v>9.6005999999999994E-2</v>
      </c>
      <c r="P116" s="19">
        <v>4.617700000000001E-2</v>
      </c>
      <c r="Q116" s="19">
        <v>0.162166</v>
      </c>
      <c r="R116" s="19">
        <v>0.10760599999999999</v>
      </c>
      <c r="S116" s="19">
        <v>0.28623199999999999</v>
      </c>
    </row>
    <row r="117" spans="1:19" s="16" customFormat="1" ht="12" customHeight="1" x14ac:dyDescent="0.3">
      <c r="A117" s="18" t="s">
        <v>260</v>
      </c>
      <c r="B117" s="19">
        <v>0.25</v>
      </c>
      <c r="C117" s="19">
        <v>5.1773000000000007E-2</v>
      </c>
      <c r="D117" s="19">
        <v>7.951699999999999E-2</v>
      </c>
      <c r="E117" s="19">
        <v>1.3675000000000001E-2</v>
      </c>
      <c r="F117" s="19">
        <v>3.2695999999999996E-2</v>
      </c>
      <c r="G117" s="19">
        <v>2.9284999999999995E-2</v>
      </c>
      <c r="H117" s="19">
        <v>0.14734800000000001</v>
      </c>
      <c r="I117" s="19">
        <v>0.276945</v>
      </c>
      <c r="J117" s="19">
        <v>0.10231100000000001</v>
      </c>
      <c r="K117" s="19">
        <v>0.32928199999999996</v>
      </c>
      <c r="L117" s="19">
        <v>0.63371600000000006</v>
      </c>
      <c r="M117" s="19">
        <v>0.83308899999999997</v>
      </c>
      <c r="N117" s="19">
        <v>1.741727</v>
      </c>
      <c r="O117" s="19">
        <v>0.57623800000000003</v>
      </c>
      <c r="P117" s="19">
        <v>0.49889999999999995</v>
      </c>
      <c r="Q117" s="19">
        <v>0.54270099999999988</v>
      </c>
      <c r="R117" s="19">
        <v>8.8779770000000013</v>
      </c>
      <c r="S117" s="19">
        <v>24.314026999999996</v>
      </c>
    </row>
    <row r="118" spans="1:19" s="17" customFormat="1" ht="12" customHeight="1" x14ac:dyDescent="0.3">
      <c r="A118" s="18" t="s">
        <v>261</v>
      </c>
      <c r="B118" s="20"/>
      <c r="C118" s="20"/>
      <c r="D118" s="19">
        <v>0</v>
      </c>
      <c r="E118" s="19">
        <v>0.15534299999999998</v>
      </c>
      <c r="F118" s="19">
        <v>0.66426699999999994</v>
      </c>
      <c r="G118" s="19">
        <v>0.93401500000000004</v>
      </c>
      <c r="H118" s="19">
        <v>0.9424300000000001</v>
      </c>
      <c r="I118" s="19">
        <v>0.91066800000000003</v>
      </c>
      <c r="J118" s="19">
        <v>1.1920529999999998</v>
      </c>
      <c r="K118" s="19">
        <v>1.296416</v>
      </c>
      <c r="L118" s="19">
        <v>1.123294</v>
      </c>
      <c r="M118" s="19">
        <v>2.4350709999999998</v>
      </c>
      <c r="N118" s="19">
        <v>3.0836310000000013</v>
      </c>
      <c r="O118" s="19">
        <v>2.3051259999999996</v>
      </c>
      <c r="P118" s="19">
        <v>1.8776539999999997</v>
      </c>
      <c r="Q118" s="19">
        <v>1.4444250000000003</v>
      </c>
      <c r="R118" s="19">
        <v>3.2262379999999999</v>
      </c>
      <c r="S118" s="19">
        <v>4.580603</v>
      </c>
    </row>
    <row r="119" spans="1:19" s="17" customFormat="1" ht="12" customHeight="1" x14ac:dyDescent="0.3">
      <c r="A119" s="18" t="s">
        <v>262</v>
      </c>
      <c r="B119" s="19">
        <v>2.355</v>
      </c>
      <c r="C119" s="19">
        <v>2.8767739999999997</v>
      </c>
      <c r="D119" s="19">
        <v>2.9344650000000003</v>
      </c>
      <c r="E119" s="19">
        <v>3.4537249999999999</v>
      </c>
      <c r="F119" s="19">
        <v>3.9046859999999999</v>
      </c>
      <c r="G119" s="19">
        <v>3.231952000000001</v>
      </c>
      <c r="H119" s="19">
        <v>4.0752719999999991</v>
      </c>
      <c r="I119" s="19">
        <v>5.1692270000000011</v>
      </c>
      <c r="J119" s="19">
        <v>5.5646020000000025</v>
      </c>
      <c r="K119" s="19">
        <v>7.050120999999999</v>
      </c>
      <c r="L119" s="19">
        <v>6.0742159999999989</v>
      </c>
      <c r="M119" s="19">
        <v>7.0165449999999989</v>
      </c>
      <c r="N119" s="19">
        <v>5.4293309999999995</v>
      </c>
      <c r="O119" s="19">
        <v>7.6519569999999995</v>
      </c>
      <c r="P119" s="19">
        <v>10.616235000000001</v>
      </c>
      <c r="Q119" s="19">
        <v>8.5039180000000005</v>
      </c>
      <c r="R119" s="19">
        <v>11.001837999999999</v>
      </c>
      <c r="S119" s="19">
        <v>11.547043999999998</v>
      </c>
    </row>
    <row r="120" spans="1:19" s="16" customFormat="1" ht="12" customHeight="1" x14ac:dyDescent="0.3">
      <c r="A120" s="18" t="s">
        <v>263</v>
      </c>
      <c r="B120" s="19">
        <v>8.1000000000000003E-2</v>
      </c>
      <c r="C120" s="19">
        <v>0.10855500000000001</v>
      </c>
      <c r="D120" s="19">
        <v>0.175623</v>
      </c>
      <c r="E120" s="19">
        <v>0.13686799999999999</v>
      </c>
      <c r="F120" s="19">
        <v>0.11057199999999999</v>
      </c>
      <c r="G120" s="19">
        <v>3.6948999999999996E-2</v>
      </c>
      <c r="H120" s="19">
        <v>4.5853000000000005E-2</v>
      </c>
      <c r="I120" s="19">
        <v>2.1585E-2</v>
      </c>
      <c r="J120" s="19">
        <v>3.7385000000000009E-2</v>
      </c>
      <c r="K120" s="19">
        <v>4.3741999999999996E-2</v>
      </c>
      <c r="L120" s="19">
        <v>8.5182999999999995E-2</v>
      </c>
      <c r="M120" s="19">
        <v>2.5717E-2</v>
      </c>
      <c r="N120" s="19">
        <v>2.7220999999999999E-2</v>
      </c>
      <c r="O120" s="19">
        <v>0</v>
      </c>
      <c r="P120" s="19">
        <v>4.4628999999999995E-2</v>
      </c>
      <c r="Q120" s="19">
        <v>4.4078000000000006E-2</v>
      </c>
      <c r="R120" s="19">
        <v>3.2229999999999995E-2</v>
      </c>
      <c r="S120" s="19">
        <v>2.7578999999999999E-2</v>
      </c>
    </row>
    <row r="121" spans="1:19" s="17" customFormat="1" ht="12" customHeight="1" x14ac:dyDescent="0.3">
      <c r="A121" s="18" t="s">
        <v>264</v>
      </c>
      <c r="B121" s="19">
        <v>0</v>
      </c>
      <c r="C121" s="19">
        <v>0.132628</v>
      </c>
      <c r="D121" s="19">
        <v>6.4710000000000002E-3</v>
      </c>
      <c r="E121" s="19">
        <v>0</v>
      </c>
      <c r="F121" s="19">
        <v>2.0000000000000002E-5</v>
      </c>
      <c r="G121" s="19">
        <v>2.52E-4</v>
      </c>
      <c r="H121" s="19">
        <v>0.18517699999999998</v>
      </c>
      <c r="I121" s="19">
        <v>3.0949999999999997E-3</v>
      </c>
      <c r="J121" s="19">
        <v>6.6410000000000002E-3</v>
      </c>
      <c r="K121" s="19">
        <v>1.7151E-2</v>
      </c>
      <c r="L121" s="19">
        <v>3.0560000000000001E-3</v>
      </c>
      <c r="M121" s="19">
        <v>1.537E-3</v>
      </c>
      <c r="N121" s="19">
        <v>4.9129999999999998E-3</v>
      </c>
      <c r="O121" s="19">
        <v>0</v>
      </c>
      <c r="P121" s="19">
        <v>7.4109999999999992E-3</v>
      </c>
      <c r="Q121" s="19">
        <v>4.4499999999999991E-3</v>
      </c>
      <c r="R121" s="19">
        <v>4.6739999999999993E-3</v>
      </c>
      <c r="S121" s="19">
        <v>7.4309999999999992E-3</v>
      </c>
    </row>
    <row r="122" spans="1:19" s="17" customFormat="1" ht="12" customHeight="1" x14ac:dyDescent="0.3">
      <c r="A122" s="18" t="s">
        <v>265</v>
      </c>
      <c r="B122" s="19">
        <v>1E-3</v>
      </c>
      <c r="C122" s="19">
        <v>1.5709999999999999E-3</v>
      </c>
      <c r="D122" s="19">
        <v>5.9400000000000002E-4</v>
      </c>
      <c r="E122" s="19">
        <v>5.0000000000000002E-5</v>
      </c>
      <c r="F122" s="19">
        <v>0</v>
      </c>
      <c r="G122" s="19">
        <v>0</v>
      </c>
      <c r="H122" s="19">
        <v>1.0709E-2</v>
      </c>
      <c r="I122" s="19">
        <v>2.3341000000000001E-2</v>
      </c>
      <c r="J122" s="19">
        <v>0</v>
      </c>
      <c r="K122" s="19">
        <v>0</v>
      </c>
      <c r="L122" s="19">
        <v>0</v>
      </c>
      <c r="M122" s="19">
        <v>0</v>
      </c>
      <c r="N122" s="19">
        <v>1.5E-3</v>
      </c>
      <c r="O122" s="19">
        <v>6.1319999999999994E-3</v>
      </c>
      <c r="P122" s="19">
        <v>0</v>
      </c>
      <c r="Q122" s="19">
        <v>0</v>
      </c>
      <c r="R122" s="19">
        <v>42.601613</v>
      </c>
      <c r="S122" s="19">
        <v>2.9870000000000001E-3</v>
      </c>
    </row>
    <row r="123" spans="1:19" s="17" customFormat="1" ht="12" customHeight="1" x14ac:dyDescent="0.3">
      <c r="A123" s="18" t="s">
        <v>266</v>
      </c>
      <c r="B123" s="15"/>
      <c r="C123" s="15"/>
      <c r="D123" s="19">
        <v>0</v>
      </c>
      <c r="E123" s="19">
        <v>8.5009999999999988E-2</v>
      </c>
      <c r="F123" s="19">
        <v>0.17728300000000002</v>
      </c>
      <c r="G123" s="19">
        <v>0.43398900000000001</v>
      </c>
      <c r="H123" s="19">
        <v>0.35733700000000002</v>
      </c>
      <c r="I123" s="19">
        <v>0.63868100000000005</v>
      </c>
      <c r="J123" s="19">
        <v>0.86666100000000013</v>
      </c>
      <c r="K123" s="19">
        <v>0.70388800000000007</v>
      </c>
      <c r="L123" s="19">
        <v>2.5128209999999993</v>
      </c>
      <c r="M123" s="19">
        <v>1.8617940000000002</v>
      </c>
      <c r="N123" s="19">
        <v>2.8063149999999997</v>
      </c>
      <c r="O123" s="19">
        <v>5.2845950000000013</v>
      </c>
      <c r="P123" s="19">
        <v>8.4684209999999993</v>
      </c>
      <c r="Q123" s="19">
        <v>11.722723000000002</v>
      </c>
      <c r="R123" s="19">
        <v>15.556873999999995</v>
      </c>
      <c r="S123" s="19">
        <v>32.400525000000002</v>
      </c>
    </row>
    <row r="124" spans="1:19" s="17" customFormat="1" ht="12" customHeight="1" x14ac:dyDescent="0.3">
      <c r="A124" s="18" t="s">
        <v>267</v>
      </c>
      <c r="B124" s="20"/>
      <c r="C124" s="20"/>
      <c r="D124" s="20"/>
      <c r="E124" s="20"/>
      <c r="F124" s="20"/>
      <c r="G124" s="20"/>
      <c r="H124" s="20"/>
      <c r="I124" s="20"/>
      <c r="J124" s="20"/>
      <c r="K124" s="20"/>
      <c r="L124" s="20"/>
      <c r="M124" s="20"/>
      <c r="N124" s="20"/>
      <c r="O124" s="19">
        <v>0</v>
      </c>
      <c r="P124" s="19">
        <v>1.5636170000000003</v>
      </c>
      <c r="Q124" s="19">
        <v>2.157089</v>
      </c>
      <c r="R124" s="19">
        <v>2.55376</v>
      </c>
      <c r="S124" s="19">
        <v>12.991681</v>
      </c>
    </row>
    <row r="125" spans="1:19" s="17" customFormat="1" ht="12" customHeight="1" x14ac:dyDescent="0.3">
      <c r="A125" s="18" t="s">
        <v>268</v>
      </c>
      <c r="B125" s="19">
        <v>43.585000000000001</v>
      </c>
      <c r="C125" s="19">
        <v>39.642377999999994</v>
      </c>
      <c r="D125" s="19">
        <v>23.046547</v>
      </c>
      <c r="E125" s="19">
        <v>17.412482000000001</v>
      </c>
      <c r="F125" s="19">
        <v>12.994354999999999</v>
      </c>
      <c r="G125" s="19">
        <v>12.181475000000001</v>
      </c>
      <c r="H125" s="19">
        <v>10.648157000000001</v>
      </c>
      <c r="I125" s="19">
        <v>7.6072090000000001</v>
      </c>
      <c r="J125" s="19">
        <v>7.2930140000000003</v>
      </c>
      <c r="K125" s="19">
        <v>8.173960000000001</v>
      </c>
      <c r="L125" s="19">
        <v>7.2640139999999978</v>
      </c>
      <c r="M125" s="19">
        <v>7.1572959999999988</v>
      </c>
      <c r="N125" s="19">
        <v>7.1103729999999992</v>
      </c>
      <c r="O125" s="19">
        <v>6.9577599999999995</v>
      </c>
      <c r="P125" s="19">
        <v>6.5998410000000014</v>
      </c>
      <c r="Q125" s="19">
        <v>8.4558</v>
      </c>
      <c r="R125" s="19">
        <v>10.660601000000003</v>
      </c>
      <c r="S125" s="19">
        <v>9.7083629999999985</v>
      </c>
    </row>
    <row r="126" spans="1:19" s="17" customFormat="1" ht="12" customHeight="1" x14ac:dyDescent="0.3">
      <c r="A126" s="18" t="s">
        <v>269</v>
      </c>
      <c r="B126" s="19">
        <v>0.20899999999999999</v>
      </c>
      <c r="C126" s="19">
        <v>0.32285399999999997</v>
      </c>
      <c r="D126" s="19">
        <v>0.31767299999999998</v>
      </c>
      <c r="E126" s="19">
        <v>0.42253899999999994</v>
      </c>
      <c r="F126" s="19">
        <v>0.28073100000000001</v>
      </c>
      <c r="G126" s="19">
        <v>0.4979309999999999</v>
      </c>
      <c r="H126" s="19">
        <v>0.72304000000000002</v>
      </c>
      <c r="I126" s="19">
        <v>0.78458000000000017</v>
      </c>
      <c r="J126" s="19">
        <v>0.82863599999999993</v>
      </c>
      <c r="K126" s="19">
        <v>0.89629500000000006</v>
      </c>
      <c r="L126" s="19">
        <v>1.0281</v>
      </c>
      <c r="M126" s="19">
        <v>1.66327</v>
      </c>
      <c r="N126" s="19">
        <v>2.1942649999999997</v>
      </c>
      <c r="O126" s="19">
        <v>1.8580830000000002</v>
      </c>
      <c r="P126" s="19">
        <v>1.055633</v>
      </c>
      <c r="Q126" s="19">
        <v>0.38591600000000004</v>
      </c>
      <c r="R126" s="19">
        <v>1.0611569999999999</v>
      </c>
      <c r="S126" s="19">
        <v>0.55118699999999998</v>
      </c>
    </row>
    <row r="127" spans="1:19" s="16" customFormat="1" ht="12" customHeight="1" x14ac:dyDescent="0.3">
      <c r="A127" s="18" t="s">
        <v>270</v>
      </c>
      <c r="B127" s="19">
        <v>9.6059999999999999</v>
      </c>
      <c r="C127" s="19">
        <v>9.7742609999999992</v>
      </c>
      <c r="D127" s="19">
        <v>11.495236999999999</v>
      </c>
      <c r="E127" s="19">
        <v>8.7029930000000011</v>
      </c>
      <c r="F127" s="19">
        <v>8.2973069999999982</v>
      </c>
      <c r="G127" s="19">
        <v>7.7172000000000001</v>
      </c>
      <c r="H127" s="19">
        <v>8.9910170000000011</v>
      </c>
      <c r="I127" s="19">
        <v>5.1034690000000005</v>
      </c>
      <c r="J127" s="19">
        <v>5.3392020000000011</v>
      </c>
      <c r="K127" s="19">
        <v>7.1861359999999994</v>
      </c>
      <c r="L127" s="19">
        <v>7.8649329999999997</v>
      </c>
      <c r="M127" s="19">
        <v>5.762175</v>
      </c>
      <c r="N127" s="19">
        <v>11.581204999999999</v>
      </c>
      <c r="O127" s="19">
        <v>7.9602879999999994</v>
      </c>
      <c r="P127" s="19">
        <v>9.4289159999999992</v>
      </c>
      <c r="Q127" s="19">
        <v>1.2597220000000002</v>
      </c>
      <c r="R127" s="19">
        <v>10.381996000000001</v>
      </c>
      <c r="S127" s="19">
        <v>12.588384</v>
      </c>
    </row>
    <row r="128" spans="1:19" s="17" customFormat="1" ht="12" customHeight="1" x14ac:dyDescent="0.3">
      <c r="A128" s="18" t="s">
        <v>271</v>
      </c>
      <c r="B128" s="19">
        <v>747.66200000000003</v>
      </c>
      <c r="C128" s="19">
        <v>653.90265199999976</v>
      </c>
      <c r="D128" s="19">
        <v>775.52106000000015</v>
      </c>
      <c r="E128" s="19">
        <v>966.43127100000004</v>
      </c>
      <c r="F128" s="19">
        <v>1036.5275709999999</v>
      </c>
      <c r="G128" s="19">
        <v>1219.7650279999998</v>
      </c>
      <c r="H128" s="19">
        <v>1563.0695630000002</v>
      </c>
      <c r="I128" s="19">
        <v>1705.1772219999998</v>
      </c>
      <c r="J128" s="19">
        <v>2100.9614570000003</v>
      </c>
      <c r="K128" s="19">
        <v>2720.6914530000008</v>
      </c>
      <c r="L128" s="19">
        <v>3239.8174510000013</v>
      </c>
      <c r="M128" s="19">
        <v>4266.3563880000002</v>
      </c>
      <c r="N128" s="19">
        <v>3899.3058590000005</v>
      </c>
      <c r="O128" s="19">
        <v>3909.8281379999994</v>
      </c>
      <c r="P128" s="19">
        <v>4327.204823</v>
      </c>
      <c r="Q128" s="19">
        <v>5559.2376990000012</v>
      </c>
      <c r="R128" s="19">
        <v>6077.5885079999998</v>
      </c>
      <c r="S128" s="19">
        <v>6723.9936179999977</v>
      </c>
    </row>
    <row r="129" spans="1:19" s="17" customFormat="1" ht="12" customHeight="1" x14ac:dyDescent="0.3">
      <c r="A129" s="18" t="s">
        <v>272</v>
      </c>
      <c r="B129" s="19">
        <v>2E-3</v>
      </c>
      <c r="C129" s="19">
        <v>0.159084</v>
      </c>
      <c r="D129" s="19">
        <v>8.8950000000000001E-3</v>
      </c>
      <c r="E129" s="19">
        <v>1.3289999999999999E-3</v>
      </c>
      <c r="F129" s="19">
        <v>7.5283000000000003E-2</v>
      </c>
      <c r="G129" s="19">
        <v>1.2359999999999999E-3</v>
      </c>
      <c r="H129" s="19">
        <v>1.07E-4</v>
      </c>
      <c r="I129" s="19">
        <v>5.7109E-2</v>
      </c>
      <c r="J129" s="19">
        <v>1.3189999999999999E-3</v>
      </c>
      <c r="K129" s="19">
        <v>4.6253999999999997E-2</v>
      </c>
      <c r="L129" s="19">
        <v>7.0277999999999993E-2</v>
      </c>
      <c r="M129" s="19">
        <v>5.3897999999999995E-2</v>
      </c>
      <c r="N129" s="19">
        <v>5.0849999999999999E-2</v>
      </c>
      <c r="O129" s="19">
        <v>6.1649999999999996E-2</v>
      </c>
      <c r="P129" s="19">
        <v>7.7564999999999995E-2</v>
      </c>
      <c r="Q129" s="19">
        <v>5.2895999999999999E-2</v>
      </c>
      <c r="R129" s="19">
        <v>0.14939499999999997</v>
      </c>
      <c r="S129" s="19">
        <v>0.82566799999999996</v>
      </c>
    </row>
    <row r="130" spans="1:19" s="16" customFormat="1" ht="12" customHeight="1" x14ac:dyDescent="0.3">
      <c r="A130" s="18" t="s">
        <v>273</v>
      </c>
      <c r="B130" s="19">
        <v>6.0000000000000001E-3</v>
      </c>
      <c r="C130" s="19">
        <v>0.42645100000000002</v>
      </c>
      <c r="D130" s="19">
        <v>2.1489999999999999E-3</v>
      </c>
      <c r="E130" s="19">
        <v>2.2917E-2</v>
      </c>
      <c r="F130" s="19">
        <v>0.24403300000000003</v>
      </c>
      <c r="G130" s="19">
        <v>2.2990000000000003E-3</v>
      </c>
      <c r="H130" s="19">
        <v>6.5241000000000007E-2</v>
      </c>
      <c r="I130" s="19">
        <v>0.15126900000000001</v>
      </c>
      <c r="J130" s="19">
        <v>0.193602</v>
      </c>
      <c r="K130" s="19">
        <v>0.72401100000000007</v>
      </c>
      <c r="L130" s="19">
        <v>9.4452000000000008E-2</v>
      </c>
      <c r="M130" s="19">
        <v>0.282443</v>
      </c>
      <c r="N130" s="19">
        <v>0.91552499999999992</v>
      </c>
      <c r="O130" s="19">
        <v>1.2318119999999999</v>
      </c>
      <c r="P130" s="19">
        <v>1.346061</v>
      </c>
      <c r="Q130" s="19">
        <v>0.551763</v>
      </c>
      <c r="R130" s="19">
        <v>8.6851540000000025</v>
      </c>
      <c r="S130" s="19">
        <v>18.633115000000004</v>
      </c>
    </row>
    <row r="131" spans="1:19" s="16" customFormat="1" ht="12" customHeight="1" x14ac:dyDescent="0.3">
      <c r="A131" s="18" t="s">
        <v>274</v>
      </c>
      <c r="B131" s="19">
        <v>1.53</v>
      </c>
      <c r="C131" s="19">
        <v>1.4688859999999999</v>
      </c>
      <c r="D131" s="19">
        <v>1.3585070000000001</v>
      </c>
      <c r="E131" s="19">
        <v>1.4419369999999996</v>
      </c>
      <c r="F131" s="19">
        <v>0.92494799999999999</v>
      </c>
      <c r="G131" s="19">
        <v>3.7157830000000005</v>
      </c>
      <c r="H131" s="19">
        <v>5.5487170000000008</v>
      </c>
      <c r="I131" s="19">
        <v>5.8434679999999997</v>
      </c>
      <c r="J131" s="19">
        <v>5.6705260000000006</v>
      </c>
      <c r="K131" s="19">
        <v>5.4775200000000011</v>
      </c>
      <c r="L131" s="19">
        <v>5.1481050000000002</v>
      </c>
      <c r="M131" s="19">
        <v>6.956143</v>
      </c>
      <c r="N131" s="19">
        <v>5.4905230000000005</v>
      </c>
      <c r="O131" s="19">
        <v>4.7188479999999977</v>
      </c>
      <c r="P131" s="19">
        <v>10.711186</v>
      </c>
      <c r="Q131" s="19">
        <v>9.8378700000000023</v>
      </c>
      <c r="R131" s="19">
        <v>11.502430000000002</v>
      </c>
      <c r="S131" s="19">
        <v>14.913604999999995</v>
      </c>
    </row>
    <row r="132" spans="1:19" s="17" customFormat="1" ht="12" customHeight="1" x14ac:dyDescent="0.3">
      <c r="A132" s="18" t="s">
        <v>275</v>
      </c>
      <c r="B132" s="19">
        <v>0</v>
      </c>
      <c r="C132" s="19">
        <v>0</v>
      </c>
      <c r="D132" s="19">
        <v>4.4752E-2</v>
      </c>
      <c r="E132" s="19">
        <v>0.12740799999999999</v>
      </c>
      <c r="F132" s="19">
        <v>1.0120000000000001E-3</v>
      </c>
      <c r="G132" s="19">
        <v>6.6319999999999999E-3</v>
      </c>
      <c r="H132" s="19">
        <v>1.7999999999999997E-5</v>
      </c>
      <c r="I132" s="19">
        <v>6.1760000000000001E-3</v>
      </c>
      <c r="J132" s="19">
        <v>5.1660000000000005E-3</v>
      </c>
      <c r="K132" s="19">
        <v>2.3039999999999996E-3</v>
      </c>
      <c r="L132" s="19">
        <v>8.7350000000000011E-2</v>
      </c>
      <c r="M132" s="19">
        <v>5.1158000000000002E-2</v>
      </c>
      <c r="N132" s="19">
        <v>0</v>
      </c>
      <c r="O132" s="19">
        <v>6.9900000000000004E-2</v>
      </c>
      <c r="P132" s="19">
        <v>9.2594999999999997E-2</v>
      </c>
      <c r="Q132" s="19">
        <v>0.46023200000000003</v>
      </c>
      <c r="R132" s="19">
        <v>3.3138000000000001E-2</v>
      </c>
      <c r="S132" s="19">
        <v>0.450623</v>
      </c>
    </row>
    <row r="133" spans="1:19" s="17" customFormat="1" ht="12" customHeight="1" x14ac:dyDescent="0.3">
      <c r="A133" s="18" t="s">
        <v>276</v>
      </c>
      <c r="B133" s="19">
        <v>0</v>
      </c>
      <c r="C133" s="19">
        <v>0</v>
      </c>
      <c r="D133" s="19">
        <v>1.3469999999999999E-3</v>
      </c>
      <c r="E133" s="19">
        <v>0</v>
      </c>
      <c r="F133" s="19">
        <v>0</v>
      </c>
      <c r="G133" s="19">
        <v>0</v>
      </c>
      <c r="H133" s="19">
        <v>4.7799999999999996E-4</v>
      </c>
      <c r="I133" s="19">
        <v>0.114347</v>
      </c>
      <c r="J133" s="19">
        <v>1.5800000000000002E-2</v>
      </c>
      <c r="K133" s="19">
        <v>7.8920000000000014E-3</v>
      </c>
      <c r="L133" s="19">
        <v>2.3419999999999999E-3</v>
      </c>
      <c r="M133" s="19">
        <v>1.3832999999999998E-2</v>
      </c>
      <c r="N133" s="19">
        <v>9.1599999999999997E-3</v>
      </c>
      <c r="O133" s="19">
        <v>2.0442000000000002E-2</v>
      </c>
      <c r="P133" s="19">
        <v>5.3373000000000004E-2</v>
      </c>
      <c r="Q133" s="19">
        <v>0.22321000000000002</v>
      </c>
      <c r="R133" s="19">
        <v>4.0012679999999996</v>
      </c>
      <c r="S133" s="19">
        <v>0.26465700000000003</v>
      </c>
    </row>
    <row r="134" spans="1:19" s="17" customFormat="1" ht="12" customHeight="1" x14ac:dyDescent="0.3">
      <c r="A134" s="18" t="s">
        <v>277</v>
      </c>
      <c r="B134" s="19">
        <v>2.0870000000000002</v>
      </c>
      <c r="C134" s="19">
        <v>3.3383869999999995</v>
      </c>
      <c r="D134" s="19">
        <v>4.3439029999999992</v>
      </c>
      <c r="E134" s="19">
        <v>3.3686240000000001</v>
      </c>
      <c r="F134" s="19">
        <v>1.6727039999999997</v>
      </c>
      <c r="G134" s="19">
        <v>1.7303160000000002</v>
      </c>
      <c r="H134" s="19">
        <v>1.296575</v>
      </c>
      <c r="I134" s="19">
        <v>2.3080820000000002</v>
      </c>
      <c r="J134" s="19">
        <v>2.215592</v>
      </c>
      <c r="K134" s="19">
        <v>1.9192799999999999</v>
      </c>
      <c r="L134" s="19">
        <v>2.5610820000000003</v>
      </c>
      <c r="M134" s="19">
        <v>5.7859780000000001</v>
      </c>
      <c r="N134" s="19">
        <v>5.9490440000000016</v>
      </c>
      <c r="O134" s="19">
        <v>6.1118489999999994</v>
      </c>
      <c r="P134" s="19">
        <v>6.093459000000002</v>
      </c>
      <c r="Q134" s="19">
        <v>4.878836999999999</v>
      </c>
      <c r="R134" s="19">
        <v>2.5997259999999995</v>
      </c>
      <c r="S134" s="19">
        <v>3.3079580000000006</v>
      </c>
    </row>
    <row r="135" spans="1:19" s="17" customFormat="1" ht="12" customHeight="1" x14ac:dyDescent="0.3">
      <c r="A135" s="18" t="s">
        <v>278</v>
      </c>
      <c r="B135" s="19">
        <v>97.858999999999995</v>
      </c>
      <c r="C135" s="19">
        <v>94.743397000000016</v>
      </c>
      <c r="D135" s="19">
        <v>85.63315399999999</v>
      </c>
      <c r="E135" s="19">
        <v>85.543900000000008</v>
      </c>
      <c r="F135" s="19">
        <v>99.720754000000014</v>
      </c>
      <c r="G135" s="19">
        <v>118.414492</v>
      </c>
      <c r="H135" s="19">
        <v>156.48194499999997</v>
      </c>
      <c r="I135" s="19">
        <v>163.81515299999998</v>
      </c>
      <c r="J135" s="19">
        <v>190.26878600000001</v>
      </c>
      <c r="K135" s="19">
        <v>341.46447999999998</v>
      </c>
      <c r="L135" s="19">
        <v>378.77837299999993</v>
      </c>
      <c r="M135" s="19">
        <v>454.64656799999983</v>
      </c>
      <c r="N135" s="19">
        <v>614.11830800000007</v>
      </c>
      <c r="O135" s="19">
        <v>513.79797799999994</v>
      </c>
      <c r="P135" s="19">
        <v>588.04853999999966</v>
      </c>
      <c r="Q135" s="19">
        <v>682.09128400000009</v>
      </c>
      <c r="R135" s="19">
        <v>846.71879300000035</v>
      </c>
      <c r="S135" s="19">
        <v>1049.7708659999998</v>
      </c>
    </row>
    <row r="136" spans="1:19" s="17" customFormat="1" ht="12" customHeight="1" x14ac:dyDescent="0.3">
      <c r="A136" s="18" t="s">
        <v>279</v>
      </c>
      <c r="B136" s="19">
        <v>0</v>
      </c>
      <c r="C136" s="19">
        <v>0</v>
      </c>
      <c r="D136" s="19">
        <v>0</v>
      </c>
      <c r="E136" s="19">
        <v>0</v>
      </c>
      <c r="F136" s="19">
        <v>0</v>
      </c>
      <c r="G136" s="19">
        <v>0</v>
      </c>
      <c r="H136" s="19">
        <v>0</v>
      </c>
      <c r="I136" s="19">
        <v>5.6451000000000001E-2</v>
      </c>
      <c r="J136" s="19">
        <v>0</v>
      </c>
      <c r="K136" s="19">
        <v>0</v>
      </c>
      <c r="L136" s="19">
        <v>0</v>
      </c>
      <c r="M136" s="19">
        <v>1.9E-3</v>
      </c>
      <c r="N136" s="19">
        <v>1.0551999999999999E-2</v>
      </c>
      <c r="O136" s="19">
        <v>0</v>
      </c>
      <c r="P136" s="19">
        <v>1.4689999999999998E-3</v>
      </c>
      <c r="Q136" s="19">
        <v>0</v>
      </c>
      <c r="R136" s="19">
        <v>0</v>
      </c>
      <c r="S136" s="19">
        <v>0</v>
      </c>
    </row>
    <row r="137" spans="1:19" s="17" customFormat="1" ht="12" customHeight="1" x14ac:dyDescent="0.3">
      <c r="A137" s="18" t="s">
        <v>280</v>
      </c>
      <c r="B137" s="15"/>
      <c r="C137" s="15"/>
      <c r="D137" s="19">
        <v>0</v>
      </c>
      <c r="E137" s="19">
        <v>3.1649999999999998E-3</v>
      </c>
      <c r="F137" s="19">
        <v>0.48719499999999999</v>
      </c>
      <c r="G137" s="19">
        <v>4.1926999999999992E-2</v>
      </c>
      <c r="H137" s="19">
        <v>0.185422</v>
      </c>
      <c r="I137" s="19">
        <v>7.2999999999999999E-5</v>
      </c>
      <c r="J137" s="19">
        <v>2.5040000000000001E-3</v>
      </c>
      <c r="K137" s="19">
        <v>2.8189999999999999E-3</v>
      </c>
      <c r="L137" s="19">
        <v>3.3100000000000002E-4</v>
      </c>
      <c r="M137" s="19">
        <v>1.6775440000000001</v>
      </c>
      <c r="N137" s="19">
        <v>0.216388</v>
      </c>
      <c r="O137" s="19">
        <v>0.11552800000000001</v>
      </c>
      <c r="P137" s="19">
        <v>0.21012799999999998</v>
      </c>
      <c r="Q137" s="19">
        <v>0.15433800000000003</v>
      </c>
      <c r="R137" s="19">
        <v>0.39993800000000002</v>
      </c>
      <c r="S137" s="19">
        <v>0.48901799999999995</v>
      </c>
    </row>
    <row r="138" spans="1:19" s="17" customFormat="1" ht="12" customHeight="1" x14ac:dyDescent="0.3">
      <c r="A138" s="18" t="s">
        <v>281</v>
      </c>
      <c r="B138" s="19">
        <v>1.4999999999999999E-2</v>
      </c>
      <c r="C138" s="19">
        <v>7.4100000000000001E-4</v>
      </c>
      <c r="D138" s="19">
        <v>0</v>
      </c>
      <c r="E138" s="19">
        <v>0</v>
      </c>
      <c r="F138" s="19">
        <v>7.6599999999999988E-2</v>
      </c>
      <c r="G138" s="19">
        <v>7.2980000000000003E-2</v>
      </c>
      <c r="H138" s="19">
        <v>3.5639999999999999E-3</v>
      </c>
      <c r="I138" s="19">
        <v>3.5199999999999999E-4</v>
      </c>
      <c r="J138" s="19">
        <v>0.14004399999999997</v>
      </c>
      <c r="K138" s="19">
        <v>0.19241600000000003</v>
      </c>
      <c r="L138" s="19">
        <v>7.5269999999999998E-3</v>
      </c>
      <c r="M138" s="19">
        <v>2.5008999999999997E-2</v>
      </c>
      <c r="N138" s="19">
        <v>1.877E-3</v>
      </c>
      <c r="O138" s="19">
        <v>0.19085000000000002</v>
      </c>
      <c r="P138" s="19">
        <v>0.41069799999999995</v>
      </c>
      <c r="Q138" s="19">
        <v>0.266349</v>
      </c>
      <c r="R138" s="19">
        <v>0.156305</v>
      </c>
      <c r="S138" s="19">
        <v>0.40424599999999988</v>
      </c>
    </row>
    <row r="139" spans="1:19" s="17" customFormat="1" ht="12" customHeight="1" x14ac:dyDescent="0.3">
      <c r="A139" s="18" t="s">
        <v>282</v>
      </c>
      <c r="B139" s="15"/>
      <c r="C139" s="15"/>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v>0</v>
      </c>
      <c r="C140" s="19">
        <v>0</v>
      </c>
      <c r="D140" s="19">
        <v>0</v>
      </c>
      <c r="E140" s="19">
        <v>7.4237999999999998E-2</v>
      </c>
      <c r="F140" s="19">
        <v>0</v>
      </c>
      <c r="G140" s="19">
        <v>0</v>
      </c>
      <c r="H140" s="19">
        <v>1.0000000000000001E-5</v>
      </c>
      <c r="I140" s="19">
        <v>0</v>
      </c>
      <c r="J140" s="19">
        <v>0</v>
      </c>
      <c r="K140" s="19">
        <v>0</v>
      </c>
      <c r="L140" s="19">
        <v>0</v>
      </c>
      <c r="M140" s="19">
        <v>1.2849999999999999E-3</v>
      </c>
      <c r="N140" s="19">
        <v>0</v>
      </c>
      <c r="O140" s="19">
        <v>5.2249999999999996E-3</v>
      </c>
      <c r="P140" s="19">
        <v>4.4800000000000005E-3</v>
      </c>
      <c r="Q140" s="19">
        <v>3.3451000000000002E-2</v>
      </c>
      <c r="R140" s="19">
        <v>2.4009999999999997E-2</v>
      </c>
      <c r="S140" s="19">
        <v>2.1631999999999998E-2</v>
      </c>
    </row>
    <row r="141" spans="1:19" s="17" customFormat="1" ht="12" customHeight="1" x14ac:dyDescent="0.3">
      <c r="A141" s="18" t="s">
        <v>284</v>
      </c>
      <c r="B141" s="19">
        <v>19.286999999999999</v>
      </c>
      <c r="C141" s="19">
        <v>11.083077999999997</v>
      </c>
      <c r="D141" s="19">
        <v>5.5553089999999985</v>
      </c>
      <c r="E141" s="19">
        <v>5.9073329999999995</v>
      </c>
      <c r="F141" s="19">
        <v>12.981422999999999</v>
      </c>
      <c r="G141" s="19">
        <v>14.071824000000003</v>
      </c>
      <c r="H141" s="19">
        <v>14.104592</v>
      </c>
      <c r="I141" s="19">
        <v>14.884386000000001</v>
      </c>
      <c r="J141" s="19">
        <v>15.129900999999998</v>
      </c>
      <c r="K141" s="19">
        <v>23.323833000000008</v>
      </c>
      <c r="L141" s="19">
        <v>22.348196000000002</v>
      </c>
      <c r="M141" s="19">
        <v>33.153909999999996</v>
      </c>
      <c r="N141" s="19">
        <v>37.699923999999996</v>
      </c>
      <c r="O141" s="19">
        <v>27.621256000000002</v>
      </c>
      <c r="P141" s="19">
        <v>29.043902999999997</v>
      </c>
      <c r="Q141" s="19">
        <v>20.149460000000001</v>
      </c>
      <c r="R141" s="19">
        <v>59.591653000000001</v>
      </c>
      <c r="S141" s="19">
        <v>52.036084999999993</v>
      </c>
    </row>
    <row r="142" spans="1:19" s="17" customFormat="1" ht="12" customHeight="1" x14ac:dyDescent="0.3">
      <c r="A142" s="18" t="s">
        <v>285</v>
      </c>
      <c r="B142" s="19">
        <v>1.482</v>
      </c>
      <c r="C142" s="19">
        <v>1.3608289999999998</v>
      </c>
      <c r="D142" s="19">
        <v>0.97692699999999999</v>
      </c>
      <c r="E142" s="19">
        <v>8.9408999999999988E-2</v>
      </c>
      <c r="F142" s="19">
        <v>1.1509999999999999E-2</v>
      </c>
      <c r="G142" s="19">
        <v>1.6509999999999997E-2</v>
      </c>
      <c r="H142" s="19">
        <v>3.0849000000000001E-2</v>
      </c>
      <c r="I142" s="19">
        <v>2.6593999999999996E-2</v>
      </c>
      <c r="J142" s="19">
        <v>1.1512E-2</v>
      </c>
      <c r="K142" s="19">
        <v>1.2879999999999999E-3</v>
      </c>
      <c r="L142" s="19">
        <v>6.0010000000000003E-3</v>
      </c>
      <c r="M142" s="19">
        <v>1.504E-2</v>
      </c>
      <c r="N142" s="19">
        <v>4.1845E-2</v>
      </c>
      <c r="O142" s="19">
        <v>1.786E-3</v>
      </c>
      <c r="P142" s="19">
        <v>1.3784270000000001</v>
      </c>
      <c r="Q142" s="19">
        <v>7.4370999999999993E-2</v>
      </c>
      <c r="R142" s="19">
        <v>0.365533</v>
      </c>
      <c r="S142" s="19">
        <v>6.860200000000001E-2</v>
      </c>
    </row>
    <row r="143" spans="1:19" s="17" customFormat="1" ht="12" customHeight="1" x14ac:dyDescent="0.3">
      <c r="A143" s="18" t="s">
        <v>286</v>
      </c>
      <c r="B143" s="19">
        <v>0.92400000000000004</v>
      </c>
      <c r="C143" s="19">
        <v>4.1734810000000007</v>
      </c>
      <c r="D143" s="19">
        <v>3.5701920000000005</v>
      </c>
      <c r="E143" s="19">
        <v>7.1260990000000008</v>
      </c>
      <c r="F143" s="19">
        <v>12.723312999999996</v>
      </c>
      <c r="G143" s="19">
        <v>9.4542619999999999</v>
      </c>
      <c r="H143" s="19">
        <v>6.5114750000000008</v>
      </c>
      <c r="I143" s="19">
        <v>6.8711920000000006</v>
      </c>
      <c r="J143" s="19">
        <v>11.040790999999999</v>
      </c>
      <c r="K143" s="19">
        <v>12.680078000000002</v>
      </c>
      <c r="L143" s="19">
        <v>16.875830999999994</v>
      </c>
      <c r="M143" s="19">
        <v>15.101997000000003</v>
      </c>
      <c r="N143" s="19">
        <v>21.483009000000003</v>
      </c>
      <c r="O143" s="19">
        <v>18.166943</v>
      </c>
      <c r="P143" s="19">
        <v>15.182491000000002</v>
      </c>
      <c r="Q143" s="19">
        <v>16.504967000000001</v>
      </c>
      <c r="R143" s="19">
        <v>14.538885000000002</v>
      </c>
      <c r="S143" s="19">
        <v>20.304868000000003</v>
      </c>
    </row>
    <row r="144" spans="1:19" s="17" customFormat="1" ht="12" customHeight="1" x14ac:dyDescent="0.3">
      <c r="A144" s="18" t="s">
        <v>287</v>
      </c>
      <c r="B144" s="19">
        <v>0</v>
      </c>
      <c r="C144" s="19">
        <v>0.131325</v>
      </c>
      <c r="D144" s="19">
        <v>0.22417499999999999</v>
      </c>
      <c r="E144" s="19">
        <v>1.1111660000000001</v>
      </c>
      <c r="F144" s="19">
        <v>3.3737810000000001</v>
      </c>
      <c r="G144" s="19">
        <v>0.91290199999999988</v>
      </c>
      <c r="H144" s="19">
        <v>4.6009549999999999</v>
      </c>
      <c r="I144" s="19">
        <v>5.565894000000001</v>
      </c>
      <c r="J144" s="19">
        <v>7.9714230000000006</v>
      </c>
      <c r="K144" s="19">
        <v>5.1246099999999997</v>
      </c>
      <c r="L144" s="19">
        <v>8.4487939999999977</v>
      </c>
      <c r="M144" s="19">
        <v>8.8028770000000005</v>
      </c>
      <c r="N144" s="19">
        <v>6.9127330000000002</v>
      </c>
      <c r="O144" s="19">
        <v>9.0855680000000003</v>
      </c>
      <c r="P144" s="19">
        <v>7.8237410000000001</v>
      </c>
      <c r="Q144" s="19">
        <v>9.6617639999999998</v>
      </c>
      <c r="R144" s="19">
        <v>7.7455230000000004</v>
      </c>
      <c r="S144" s="19">
        <v>10.95735</v>
      </c>
    </row>
    <row r="145" spans="1:19" s="17" customFormat="1" ht="12" customHeight="1" x14ac:dyDescent="0.3">
      <c r="A145" s="18" t="s">
        <v>288</v>
      </c>
      <c r="B145" s="19">
        <v>63.036000000000001</v>
      </c>
      <c r="C145" s="19">
        <v>48.721364999999999</v>
      </c>
      <c r="D145" s="19">
        <v>12.440040999999999</v>
      </c>
      <c r="E145" s="19">
        <v>31.980374000000001</v>
      </c>
      <c r="F145" s="19">
        <v>14.56962</v>
      </c>
      <c r="G145" s="19">
        <v>15.179699999999999</v>
      </c>
      <c r="H145" s="19">
        <v>12.885739999999997</v>
      </c>
      <c r="I145" s="19">
        <v>9.2700319999999987</v>
      </c>
      <c r="J145" s="19">
        <v>11.008719999999999</v>
      </c>
      <c r="K145" s="19">
        <v>9.4074709999999993</v>
      </c>
      <c r="L145" s="19">
        <v>5.8163950000000009</v>
      </c>
      <c r="M145" s="19">
        <v>7.1924739999999998</v>
      </c>
      <c r="N145" s="19">
        <v>4.3446699999999998</v>
      </c>
      <c r="O145" s="19">
        <v>3.566373</v>
      </c>
      <c r="P145" s="19">
        <v>8.6555000000000007E-2</v>
      </c>
      <c r="Q145" s="19">
        <v>7.0297999999999999E-2</v>
      </c>
      <c r="R145" s="19">
        <v>0.19900100000000001</v>
      </c>
      <c r="S145" s="19">
        <v>0.28757500000000003</v>
      </c>
    </row>
    <row r="146" spans="1:19" s="17" customFormat="1" ht="12" customHeight="1" x14ac:dyDescent="0.3">
      <c r="A146" s="18" t="s">
        <v>289</v>
      </c>
      <c r="B146" s="19">
        <v>0.23899999999999999</v>
      </c>
      <c r="C146" s="19">
        <v>0.48298400000000008</v>
      </c>
      <c r="D146" s="19">
        <v>0.48353199999999996</v>
      </c>
      <c r="E146" s="19">
        <v>1.3492660000000001</v>
      </c>
      <c r="F146" s="19">
        <v>1.6008409999999997</v>
      </c>
      <c r="G146" s="19">
        <v>0.8740079999999999</v>
      </c>
      <c r="H146" s="19">
        <v>0.91449500000000017</v>
      </c>
      <c r="I146" s="19">
        <v>1.160431</v>
      </c>
      <c r="J146" s="19">
        <v>1.9000340000000002</v>
      </c>
      <c r="K146" s="19">
        <v>2.1079589999999997</v>
      </c>
      <c r="L146" s="19">
        <v>1.5858810000000001</v>
      </c>
      <c r="M146" s="19">
        <v>3.5338469999999993</v>
      </c>
      <c r="N146" s="19">
        <v>2.2377479999999998</v>
      </c>
      <c r="O146" s="19">
        <v>2.6315769999999992</v>
      </c>
      <c r="P146" s="19">
        <v>2.2318380000000002</v>
      </c>
      <c r="Q146" s="19">
        <v>2.3195210000000004</v>
      </c>
      <c r="R146" s="19">
        <v>2.8892009999999999</v>
      </c>
      <c r="S146" s="19">
        <v>2.7982479999999987</v>
      </c>
    </row>
    <row r="147" spans="1:19" s="17" customFormat="1" ht="12" customHeight="1" x14ac:dyDescent="0.3">
      <c r="A147" s="18" t="s">
        <v>290</v>
      </c>
      <c r="B147" s="19">
        <v>553.31399999999996</v>
      </c>
      <c r="C147" s="19">
        <v>555.40879200000018</v>
      </c>
      <c r="D147" s="19">
        <v>575.29685199999983</v>
      </c>
      <c r="E147" s="19">
        <v>584.94059199999981</v>
      </c>
      <c r="F147" s="19">
        <v>655.3715279999999</v>
      </c>
      <c r="G147" s="19">
        <v>692.71010399999977</v>
      </c>
      <c r="H147" s="19">
        <v>688.170884</v>
      </c>
      <c r="I147" s="19">
        <v>739.40165999999988</v>
      </c>
      <c r="J147" s="19">
        <v>855.33890500000007</v>
      </c>
      <c r="K147" s="19">
        <v>905.01142599999991</v>
      </c>
      <c r="L147" s="19">
        <v>914.44632200000001</v>
      </c>
      <c r="M147" s="19">
        <v>959.49781700000005</v>
      </c>
      <c r="N147" s="19">
        <v>1015.7638379999999</v>
      </c>
      <c r="O147" s="19">
        <v>1194.3193510000003</v>
      </c>
      <c r="P147" s="19">
        <v>1206.9096849999999</v>
      </c>
      <c r="Q147" s="19">
        <v>1255.7576639999993</v>
      </c>
      <c r="R147" s="19">
        <v>1274.6259189999998</v>
      </c>
      <c r="S147" s="19">
        <v>1399.151132</v>
      </c>
    </row>
    <row r="148" spans="1:19" s="17" customFormat="1" ht="12" customHeight="1" x14ac:dyDescent="0.3">
      <c r="A148" s="18" t="s">
        <v>291</v>
      </c>
      <c r="B148" s="19">
        <v>0.625</v>
      </c>
      <c r="C148" s="19">
        <v>0</v>
      </c>
      <c r="D148" s="19">
        <v>1.7955699999999999</v>
      </c>
      <c r="E148" s="19">
        <v>1.5125789999999999</v>
      </c>
      <c r="F148" s="19">
        <v>3.1839599999999999</v>
      </c>
      <c r="G148" s="19">
        <v>4.5598599999999996</v>
      </c>
      <c r="H148" s="19">
        <v>3.23001</v>
      </c>
      <c r="I148" s="19">
        <v>0.95443599999999995</v>
      </c>
      <c r="J148" s="19">
        <v>1.454027</v>
      </c>
      <c r="K148" s="19">
        <v>1.841675</v>
      </c>
      <c r="L148" s="19">
        <v>0.425487</v>
      </c>
      <c r="M148" s="19">
        <v>0.23774000000000001</v>
      </c>
      <c r="N148" s="19">
        <v>1.0162899999999999</v>
      </c>
      <c r="O148" s="19">
        <v>5.1003660000000002</v>
      </c>
      <c r="P148" s="19">
        <v>5.904655</v>
      </c>
      <c r="Q148" s="19">
        <v>3.3382459999999998</v>
      </c>
      <c r="R148" s="19">
        <v>7.6375010000000003</v>
      </c>
      <c r="S148" s="19">
        <v>13.651810000000001</v>
      </c>
    </row>
    <row r="149" spans="1:19" s="17" customFormat="1" ht="12" customHeight="1" x14ac:dyDescent="0.3">
      <c r="A149" s="18" t="s">
        <v>292</v>
      </c>
      <c r="B149" s="19">
        <v>3.8660000000000001</v>
      </c>
      <c r="C149" s="19">
        <v>13.836601000000002</v>
      </c>
      <c r="D149" s="19">
        <v>22.133906</v>
      </c>
      <c r="E149" s="19">
        <v>35.239478999999989</v>
      </c>
      <c r="F149" s="19">
        <v>35.254866</v>
      </c>
      <c r="G149" s="19">
        <v>41.222619999999985</v>
      </c>
      <c r="H149" s="19">
        <v>49.450871999999997</v>
      </c>
      <c r="I149" s="19">
        <v>44.419273000000011</v>
      </c>
      <c r="J149" s="19">
        <v>41.788837999999998</v>
      </c>
      <c r="K149" s="19">
        <v>44.305657999999973</v>
      </c>
      <c r="L149" s="19">
        <v>45.857697000000002</v>
      </c>
      <c r="M149" s="19">
        <v>45.302010000000003</v>
      </c>
      <c r="N149" s="19">
        <v>51.241351000000009</v>
      </c>
      <c r="O149" s="19">
        <v>48.621873000000001</v>
      </c>
      <c r="P149" s="19">
        <v>61.597396000000003</v>
      </c>
      <c r="Q149" s="19">
        <v>55.776699999999998</v>
      </c>
      <c r="R149" s="19">
        <v>53.632172000000004</v>
      </c>
      <c r="S149" s="19">
        <v>93.394087999999996</v>
      </c>
    </row>
    <row r="150" spans="1:19" s="17" customFormat="1" ht="12" customHeight="1" x14ac:dyDescent="0.3">
      <c r="A150" s="18" t="s">
        <v>293</v>
      </c>
      <c r="B150" s="19">
        <v>2097.1619999999998</v>
      </c>
      <c r="C150" s="19">
        <v>2192.3969709999992</v>
      </c>
      <c r="D150" s="19">
        <v>2267.3191130000009</v>
      </c>
      <c r="E150" s="19">
        <v>2554.8962269999993</v>
      </c>
      <c r="F150" s="19">
        <v>3034.9327749999993</v>
      </c>
      <c r="G150" s="19">
        <v>3382.2072209999997</v>
      </c>
      <c r="H150" s="19">
        <v>3605.4737190000005</v>
      </c>
      <c r="I150" s="19">
        <v>3669.9087980000013</v>
      </c>
      <c r="J150" s="19">
        <v>3701.0856650000001</v>
      </c>
      <c r="K150" s="19">
        <v>3823.4611029999992</v>
      </c>
      <c r="L150" s="19">
        <v>4107.5741470000012</v>
      </c>
      <c r="M150" s="19">
        <v>4486.4496910000007</v>
      </c>
      <c r="N150" s="19">
        <v>4741.070869000001</v>
      </c>
      <c r="O150" s="19">
        <v>4874.4902050000001</v>
      </c>
      <c r="P150" s="19">
        <v>5006.161253000002</v>
      </c>
      <c r="Q150" s="19">
        <v>5191.0035750000006</v>
      </c>
      <c r="R150" s="19">
        <v>5398.7840610000012</v>
      </c>
      <c r="S150" s="19">
        <v>5488.2107400000023</v>
      </c>
    </row>
    <row r="151" spans="1:19" s="16" customFormat="1" ht="12" customHeight="1" x14ac:dyDescent="0.3">
      <c r="A151" s="18" t="s">
        <v>294</v>
      </c>
      <c r="B151" s="19">
        <v>0.26200000000000001</v>
      </c>
      <c r="C151" s="19">
        <v>0.100165</v>
      </c>
      <c r="D151" s="19">
        <v>0.56016999999999995</v>
      </c>
      <c r="E151" s="19">
        <v>0.34226800000000002</v>
      </c>
      <c r="F151" s="19">
        <v>0.41922799999999999</v>
      </c>
      <c r="G151" s="19">
        <v>0.60671399999999998</v>
      </c>
      <c r="H151" s="19">
        <v>0.72905200000000003</v>
      </c>
      <c r="I151" s="19">
        <v>0.30515499999999995</v>
      </c>
      <c r="J151" s="19">
        <v>0.93502899999999989</v>
      </c>
      <c r="K151" s="19">
        <v>1.3601569999999998</v>
      </c>
      <c r="L151" s="19">
        <v>1.1435230000000001</v>
      </c>
      <c r="M151" s="19">
        <v>1.146574</v>
      </c>
      <c r="N151" s="19">
        <v>1.8237439999999998</v>
      </c>
      <c r="O151" s="19">
        <v>1.697165</v>
      </c>
      <c r="P151" s="19">
        <v>3.1452990000000001</v>
      </c>
      <c r="Q151" s="19">
        <v>4.4368290000000004</v>
      </c>
      <c r="R151" s="19">
        <v>3.3098239999999999</v>
      </c>
      <c r="S151" s="19">
        <v>4.948715</v>
      </c>
    </row>
    <row r="152" spans="1:19" s="17" customFormat="1" ht="12" customHeight="1" x14ac:dyDescent="0.3">
      <c r="A152" s="18" t="s">
        <v>295</v>
      </c>
      <c r="B152" s="19">
        <v>8.0000000000000002E-3</v>
      </c>
      <c r="C152" s="19">
        <v>4.3800000000000008E-4</v>
      </c>
      <c r="D152" s="19">
        <v>1.622E-3</v>
      </c>
      <c r="E152" s="19">
        <v>6.0570000000000008E-3</v>
      </c>
      <c r="F152" s="19">
        <v>6.7000000000000002E-5</v>
      </c>
      <c r="G152" s="19">
        <v>1.5200000000000001E-4</v>
      </c>
      <c r="H152" s="19">
        <v>0</v>
      </c>
      <c r="I152" s="19">
        <v>5.4835000000000002E-2</v>
      </c>
      <c r="J152" s="19">
        <v>7.1690000000000009E-3</v>
      </c>
      <c r="K152" s="19">
        <v>8.0311999999999995E-2</v>
      </c>
      <c r="L152" s="19">
        <v>0.102087</v>
      </c>
      <c r="M152" s="19">
        <v>0.12348199999999999</v>
      </c>
      <c r="N152" s="19">
        <v>2.7047000000000002E-2</v>
      </c>
      <c r="O152" s="19">
        <v>0.28069900000000009</v>
      </c>
      <c r="P152" s="19">
        <v>0.17972899999999997</v>
      </c>
      <c r="Q152" s="19">
        <v>2.3282000000000001E-2</v>
      </c>
      <c r="R152" s="19">
        <v>1.1009650000000002</v>
      </c>
      <c r="S152" s="19">
        <v>7.8960519999999965</v>
      </c>
    </row>
    <row r="153" spans="1:19" s="16" customFormat="1" ht="12" customHeight="1" x14ac:dyDescent="0.3">
      <c r="A153" s="18" t="s">
        <v>296</v>
      </c>
      <c r="B153" s="19">
        <v>2.7E-2</v>
      </c>
      <c r="C153" s="19">
        <v>1.3387E-2</v>
      </c>
      <c r="D153" s="19">
        <v>9.0359000000000009E-2</v>
      </c>
      <c r="E153" s="19">
        <v>1.8929999999999999E-2</v>
      </c>
      <c r="F153" s="19">
        <v>3.2733999999999999E-2</v>
      </c>
      <c r="G153" s="19">
        <v>6.1156659999999983</v>
      </c>
      <c r="H153" s="19">
        <v>0.20200299999999999</v>
      </c>
      <c r="I153" s="19">
        <v>58.344547000000006</v>
      </c>
      <c r="J153" s="19">
        <v>58.473267</v>
      </c>
      <c r="K153" s="19">
        <v>9.5671000000000006E-2</v>
      </c>
      <c r="L153" s="19">
        <v>38.911259999999999</v>
      </c>
      <c r="M153" s="19">
        <v>33.815866</v>
      </c>
      <c r="N153" s="19">
        <v>0.65597699999999992</v>
      </c>
      <c r="O153" s="19">
        <v>2.7576999999999997E-2</v>
      </c>
      <c r="P153" s="19">
        <v>0.102078</v>
      </c>
      <c r="Q153" s="19">
        <v>0.10285599999999999</v>
      </c>
      <c r="R153" s="19">
        <v>0.17437699999999998</v>
      </c>
      <c r="S153" s="19">
        <v>0.16926699999999997</v>
      </c>
    </row>
    <row r="154" spans="1:19" s="17" customFormat="1" ht="12" customHeight="1" x14ac:dyDescent="0.3">
      <c r="A154" s="18" t="s">
        <v>297</v>
      </c>
      <c r="B154" s="19">
        <v>0</v>
      </c>
      <c r="C154" s="19">
        <v>0</v>
      </c>
      <c r="D154" s="19">
        <v>0</v>
      </c>
      <c r="E154" s="19">
        <v>3.637E-3</v>
      </c>
      <c r="F154" s="19">
        <v>0</v>
      </c>
      <c r="G154" s="19">
        <v>0</v>
      </c>
      <c r="H154" s="19">
        <v>5.5000000000000003E-4</v>
      </c>
      <c r="I154" s="19">
        <v>0</v>
      </c>
      <c r="J154" s="19">
        <v>8.1460000000000005E-3</v>
      </c>
      <c r="K154" s="19">
        <v>0</v>
      </c>
      <c r="L154" s="19">
        <v>6.0412E-2</v>
      </c>
      <c r="M154" s="19">
        <v>0</v>
      </c>
      <c r="N154" s="19">
        <v>4.0210000000000003E-3</v>
      </c>
      <c r="O154" s="19">
        <v>1.1310000000000001E-3</v>
      </c>
      <c r="P154" s="19">
        <v>8.7399999999999999E-4</v>
      </c>
      <c r="Q154" s="19">
        <v>0</v>
      </c>
      <c r="R154" s="19">
        <v>1.678E-3</v>
      </c>
      <c r="S154" s="19">
        <v>4.4679999999999997E-3</v>
      </c>
    </row>
    <row r="155" spans="1:19" s="17" customFormat="1" ht="12" customHeight="1" x14ac:dyDescent="0.3">
      <c r="A155" s="18" t="s">
        <v>298</v>
      </c>
      <c r="B155" s="19">
        <v>0.36199999999999999</v>
      </c>
      <c r="C155" s="19">
        <v>5.7369999999999997E-2</v>
      </c>
      <c r="D155" s="19">
        <v>7.8009999999999998E-3</v>
      </c>
      <c r="E155" s="19">
        <v>3.336E-3</v>
      </c>
      <c r="F155" s="19">
        <v>1.3398999999999999E-2</v>
      </c>
      <c r="G155" s="19">
        <v>3.9386999999999998E-2</v>
      </c>
      <c r="H155" s="19">
        <v>8.1575000000000009E-2</v>
      </c>
      <c r="I155" s="19">
        <v>0.13982700000000001</v>
      </c>
      <c r="J155" s="19">
        <v>0.47555600000000003</v>
      </c>
      <c r="K155" s="19">
        <v>0.582592</v>
      </c>
      <c r="L155" s="19">
        <v>0.56936500000000001</v>
      </c>
      <c r="M155" s="19">
        <v>0.82758500000000002</v>
      </c>
      <c r="N155" s="19">
        <v>0.25536500000000001</v>
      </c>
      <c r="O155" s="19">
        <v>0.24919999999999998</v>
      </c>
      <c r="P155" s="19">
        <v>0.37626399999999999</v>
      </c>
      <c r="Q155" s="19">
        <v>6.5924999999999997E-2</v>
      </c>
      <c r="R155" s="19">
        <v>6.9164000000000003E-2</v>
      </c>
      <c r="S155" s="19">
        <v>9.881100000000001E-2</v>
      </c>
    </row>
    <row r="156" spans="1:19" s="16" customFormat="1" ht="12" customHeight="1" x14ac:dyDescent="0.3">
      <c r="A156" s="18" t="s">
        <v>299</v>
      </c>
      <c r="B156" s="20"/>
      <c r="C156" s="20"/>
      <c r="D156" s="19">
        <v>0</v>
      </c>
      <c r="E156" s="19">
        <v>2.8089880000000007</v>
      </c>
      <c r="F156" s="19">
        <v>2.2368129999999997</v>
      </c>
      <c r="G156" s="19">
        <v>1.8618730000000003</v>
      </c>
      <c r="H156" s="19">
        <v>2.7130129999999997</v>
      </c>
      <c r="I156" s="19">
        <v>2.0590900000000008</v>
      </c>
      <c r="J156" s="19">
        <v>1.8710740000000003</v>
      </c>
      <c r="K156" s="19">
        <v>3.1379630000000001</v>
      </c>
      <c r="L156" s="19">
        <v>5.3378649999999999</v>
      </c>
      <c r="M156" s="19">
        <v>3.9600529999999998</v>
      </c>
      <c r="N156" s="19">
        <v>3.5776919999999999</v>
      </c>
      <c r="O156" s="19">
        <v>3.6957010000000001</v>
      </c>
      <c r="P156" s="19">
        <v>3.3584229999999997</v>
      </c>
      <c r="Q156" s="19">
        <v>2.6399159999999999</v>
      </c>
      <c r="R156" s="19">
        <v>2.6778690000000003</v>
      </c>
      <c r="S156" s="19">
        <v>2.6152310000000001</v>
      </c>
    </row>
    <row r="157" spans="1:19" s="16" customFormat="1" ht="12" customHeight="1" x14ac:dyDescent="0.3">
      <c r="A157" s="18" t="s">
        <v>300</v>
      </c>
      <c r="B157" s="19">
        <v>0</v>
      </c>
      <c r="C157" s="19">
        <v>0</v>
      </c>
      <c r="D157" s="19">
        <v>0</v>
      </c>
      <c r="E157" s="19">
        <v>5.1380000000000002E-3</v>
      </c>
      <c r="F157" s="19">
        <v>7.7267000000000002E-2</v>
      </c>
      <c r="G157" s="19">
        <v>3.0339999999999999E-2</v>
      </c>
      <c r="H157" s="19">
        <v>0.112104</v>
      </c>
      <c r="I157" s="19">
        <v>0.13087599999999999</v>
      </c>
      <c r="J157" s="19">
        <v>0.313108</v>
      </c>
      <c r="K157" s="19">
        <v>0.63281699999999996</v>
      </c>
      <c r="L157" s="19">
        <v>0.13350800000000002</v>
      </c>
      <c r="M157" s="19">
        <v>0.21687799999999999</v>
      </c>
      <c r="N157" s="19">
        <v>0.17919599999999999</v>
      </c>
      <c r="O157" s="19">
        <v>0.16600999999999999</v>
      </c>
      <c r="P157" s="19">
        <v>0.32143500000000003</v>
      </c>
      <c r="Q157" s="19">
        <v>0.351634</v>
      </c>
      <c r="R157" s="19">
        <v>7.6021000000000005E-2</v>
      </c>
      <c r="S157" s="19">
        <v>3.0369999999999998E-3</v>
      </c>
    </row>
    <row r="158" spans="1:19" s="17" customFormat="1" ht="12" customHeight="1" x14ac:dyDescent="0.3">
      <c r="A158" s="18" t="s">
        <v>301</v>
      </c>
      <c r="B158" s="19">
        <v>219.934</v>
      </c>
      <c r="C158" s="19">
        <v>173.86571599999999</v>
      </c>
      <c r="D158" s="19">
        <v>117.39272699999999</v>
      </c>
      <c r="E158" s="19">
        <v>123.61017199999999</v>
      </c>
      <c r="F158" s="19">
        <v>122.51324299999999</v>
      </c>
      <c r="G158" s="19">
        <v>152.66343499999999</v>
      </c>
      <c r="H158" s="19">
        <v>146.17156</v>
      </c>
      <c r="I158" s="19">
        <v>168.80654699999999</v>
      </c>
      <c r="J158" s="19">
        <v>169.26892700000002</v>
      </c>
      <c r="K158" s="19">
        <v>232.39053399999997</v>
      </c>
      <c r="L158" s="19">
        <v>167.57401999999999</v>
      </c>
      <c r="M158" s="19">
        <v>138.81936199999998</v>
      </c>
      <c r="N158" s="19">
        <v>225.27237399999999</v>
      </c>
      <c r="O158" s="19">
        <v>243.10905199999993</v>
      </c>
      <c r="P158" s="19">
        <v>210.053021</v>
      </c>
      <c r="Q158" s="19">
        <v>218.47858400000001</v>
      </c>
      <c r="R158" s="19">
        <v>276.31890300000003</v>
      </c>
      <c r="S158" s="19">
        <v>219.81555</v>
      </c>
    </row>
    <row r="159" spans="1:19" s="17" customFormat="1" ht="12" customHeight="1" x14ac:dyDescent="0.3">
      <c r="A159" s="18" t="s">
        <v>302</v>
      </c>
      <c r="B159" s="19">
        <v>12.097</v>
      </c>
      <c r="C159" s="19">
        <v>52.515403999999997</v>
      </c>
      <c r="D159" s="19">
        <v>31.707177999999999</v>
      </c>
      <c r="E159" s="19">
        <v>0.75236100000000006</v>
      </c>
      <c r="F159" s="19">
        <v>8.4919580000000003</v>
      </c>
      <c r="G159" s="19">
        <v>0.93618899999999994</v>
      </c>
      <c r="H159" s="19">
        <v>6.5508500000000005</v>
      </c>
      <c r="I159" s="19">
        <v>0.20217799999999997</v>
      </c>
      <c r="J159" s="19">
        <v>82.638904000000025</v>
      </c>
      <c r="K159" s="19">
        <v>11.70012</v>
      </c>
      <c r="L159" s="19">
        <v>36.909926999999996</v>
      </c>
      <c r="M159" s="19">
        <v>79.275777999999988</v>
      </c>
      <c r="N159" s="19">
        <v>1.4358680000000001</v>
      </c>
      <c r="O159" s="19">
        <v>2.3745050000000001</v>
      </c>
      <c r="P159" s="19">
        <v>9.9287319999999983</v>
      </c>
      <c r="Q159" s="19">
        <v>1.9983060000000001</v>
      </c>
      <c r="R159" s="19">
        <v>2.1355919999999999</v>
      </c>
      <c r="S159" s="19">
        <v>3.1147450000000005</v>
      </c>
    </row>
    <row r="160" spans="1:19" s="17" customFormat="1" ht="12" customHeight="1" x14ac:dyDescent="0.3">
      <c r="A160" s="18" t="s">
        <v>303</v>
      </c>
      <c r="B160" s="19">
        <v>75.638999999999996</v>
      </c>
      <c r="C160" s="19">
        <v>79.23725300000001</v>
      </c>
      <c r="D160" s="19">
        <v>88.99475600000001</v>
      </c>
      <c r="E160" s="19">
        <v>111.66656999999999</v>
      </c>
      <c r="F160" s="19">
        <v>143.24552600000001</v>
      </c>
      <c r="G160" s="19">
        <v>146.51486300000005</v>
      </c>
      <c r="H160" s="19">
        <v>124.78159000000002</v>
      </c>
      <c r="I160" s="19">
        <v>145.31497799999997</v>
      </c>
      <c r="J160" s="19">
        <v>156.36846699999998</v>
      </c>
      <c r="K160" s="19">
        <v>170.65661600000001</v>
      </c>
      <c r="L160" s="19">
        <v>155.17082200000007</v>
      </c>
      <c r="M160" s="19">
        <v>186.23976999999999</v>
      </c>
      <c r="N160" s="19">
        <v>186.30086399999999</v>
      </c>
      <c r="O160" s="19">
        <v>203.176244</v>
      </c>
      <c r="P160" s="19">
        <v>174.16220600000005</v>
      </c>
      <c r="Q160" s="19">
        <v>155.34481499999998</v>
      </c>
      <c r="R160" s="19">
        <v>139.371578</v>
      </c>
      <c r="S160" s="19">
        <v>151.3289</v>
      </c>
    </row>
    <row r="161" spans="1:19" s="17" customFormat="1" ht="12" customHeight="1" x14ac:dyDescent="0.3">
      <c r="A161" s="18" t="s">
        <v>304</v>
      </c>
      <c r="B161" s="19">
        <v>0</v>
      </c>
      <c r="C161" s="19">
        <v>0</v>
      </c>
      <c r="D161" s="19">
        <v>0</v>
      </c>
      <c r="E161" s="19">
        <v>0</v>
      </c>
      <c r="F161" s="19">
        <v>0</v>
      </c>
      <c r="G161" s="19">
        <v>0</v>
      </c>
      <c r="H161" s="19">
        <v>0</v>
      </c>
      <c r="I161" s="19">
        <v>0</v>
      </c>
      <c r="J161" s="19">
        <v>0</v>
      </c>
      <c r="K161" s="19">
        <v>5.0000000000000001E-3</v>
      </c>
      <c r="L161" s="19">
        <v>3.9280000000000001E-3</v>
      </c>
      <c r="M161" s="19">
        <v>4.1169999999999998E-2</v>
      </c>
      <c r="N161" s="19">
        <v>5.5000000000000003E-4</v>
      </c>
      <c r="O161" s="19">
        <v>3.0499999999999999E-4</v>
      </c>
      <c r="P161" s="19">
        <v>9.859999999999999E-4</v>
      </c>
      <c r="Q161" s="19">
        <v>0.56584100000000004</v>
      </c>
      <c r="R161" s="19">
        <v>2.856E-3</v>
      </c>
      <c r="S161" s="19">
        <v>9.025E-3</v>
      </c>
    </row>
    <row r="162" spans="1:19" s="17" customFormat="1" ht="12" customHeight="1" x14ac:dyDescent="0.3">
      <c r="A162" s="18" t="s">
        <v>305</v>
      </c>
      <c r="B162" s="19">
        <v>0.31900000000000001</v>
      </c>
      <c r="C162" s="19">
        <v>0.23436600000000002</v>
      </c>
      <c r="D162" s="19">
        <v>1.8601159999999999</v>
      </c>
      <c r="E162" s="19">
        <v>15.492622999999998</v>
      </c>
      <c r="F162" s="19">
        <v>0.27356200000000003</v>
      </c>
      <c r="G162" s="19">
        <v>0.766544</v>
      </c>
      <c r="H162" s="19">
        <v>1.169589</v>
      </c>
      <c r="I162" s="19">
        <v>1.3907669999999999</v>
      </c>
      <c r="J162" s="19">
        <v>0.43125100000000005</v>
      </c>
      <c r="K162" s="19">
        <v>0.51944500000000005</v>
      </c>
      <c r="L162" s="19">
        <v>0.15322499999999997</v>
      </c>
      <c r="M162" s="19">
        <v>2.4820219999999997</v>
      </c>
      <c r="N162" s="19">
        <v>3.1846960000000002</v>
      </c>
      <c r="O162" s="19">
        <v>0.28201099999999996</v>
      </c>
      <c r="P162" s="19">
        <v>0.28008000000000005</v>
      </c>
      <c r="Q162" s="19">
        <v>0.32326699999999997</v>
      </c>
      <c r="R162" s="19">
        <v>0.58377099999999993</v>
      </c>
      <c r="S162" s="19">
        <v>5.0041990000000007</v>
      </c>
    </row>
    <row r="163" spans="1:19" s="17" customFormat="1" ht="12" customHeight="1" x14ac:dyDescent="0.3">
      <c r="A163" s="18" t="s">
        <v>306</v>
      </c>
      <c r="B163" s="19">
        <v>165.06299999999999</v>
      </c>
      <c r="C163" s="19">
        <v>368.474423</v>
      </c>
      <c r="D163" s="19">
        <v>810.17859499999997</v>
      </c>
      <c r="E163" s="19">
        <v>1115.4892069999999</v>
      </c>
      <c r="F163" s="19">
        <v>1327.3337299999998</v>
      </c>
      <c r="G163" s="19">
        <v>1121.4549220000004</v>
      </c>
      <c r="H163" s="19">
        <v>1167.1921870000001</v>
      </c>
      <c r="I163" s="19">
        <v>1182.0214900000001</v>
      </c>
      <c r="J163" s="19">
        <v>959.08048899999983</v>
      </c>
      <c r="K163" s="19">
        <v>697.87381499999981</v>
      </c>
      <c r="L163" s="19">
        <v>1128.5592530000001</v>
      </c>
      <c r="M163" s="19">
        <v>1431.5007790000002</v>
      </c>
      <c r="N163" s="19">
        <v>1244.2556850000001</v>
      </c>
      <c r="O163" s="19">
        <v>1224.38912</v>
      </c>
      <c r="P163" s="19">
        <v>1515.2092870000006</v>
      </c>
      <c r="Q163" s="19">
        <v>1612.9097689999996</v>
      </c>
      <c r="R163" s="19">
        <v>2010.1474609999996</v>
      </c>
      <c r="S163" s="19">
        <v>2284.4042599999998</v>
      </c>
    </row>
    <row r="164" spans="1:19" s="16" customFormat="1" ht="12" customHeight="1" x14ac:dyDescent="0.3">
      <c r="A164" s="18" t="s">
        <v>307</v>
      </c>
      <c r="B164" s="19">
        <v>0.622</v>
      </c>
      <c r="C164" s="19">
        <v>0.20631300000000002</v>
      </c>
      <c r="D164" s="19">
        <v>2.6280000000000001E-2</v>
      </c>
      <c r="E164" s="19">
        <v>5.22E-4</v>
      </c>
      <c r="F164" s="19">
        <v>7.267E-3</v>
      </c>
      <c r="G164" s="19">
        <v>8.1034000000000009E-2</v>
      </c>
      <c r="H164" s="19">
        <v>5.5428000000000005E-2</v>
      </c>
      <c r="I164" s="19">
        <v>0.146845</v>
      </c>
      <c r="J164" s="19">
        <v>7.3901999999999995E-2</v>
      </c>
      <c r="K164" s="19">
        <v>0.389517</v>
      </c>
      <c r="L164" s="19">
        <v>7.1191999999999991E-2</v>
      </c>
      <c r="M164" s="19">
        <v>0.106728</v>
      </c>
      <c r="N164" s="19">
        <v>6.6799000000000011E-2</v>
      </c>
      <c r="O164" s="19">
        <v>6.5485000000000002E-2</v>
      </c>
      <c r="P164" s="19">
        <v>0.139434</v>
      </c>
      <c r="Q164" s="19">
        <v>0.22367400000000001</v>
      </c>
      <c r="R164" s="19">
        <v>0.225103</v>
      </c>
      <c r="S164" s="19">
        <v>0.37059399999999998</v>
      </c>
    </row>
    <row r="165" spans="1:19" s="17" customFormat="1" ht="12" customHeight="1" x14ac:dyDescent="0.3">
      <c r="A165" s="18" t="s">
        <v>308</v>
      </c>
      <c r="B165" s="19">
        <v>5.0759999999999996</v>
      </c>
      <c r="C165" s="19">
        <v>10.589632000000002</v>
      </c>
      <c r="D165" s="19">
        <v>7.4165869999999998</v>
      </c>
      <c r="E165" s="19">
        <v>14.966826999999999</v>
      </c>
      <c r="F165" s="19">
        <v>22.725807</v>
      </c>
      <c r="G165" s="19">
        <v>33.803923000000005</v>
      </c>
      <c r="H165" s="19">
        <v>22.837019000000002</v>
      </c>
      <c r="I165" s="19">
        <v>23.957637999999999</v>
      </c>
      <c r="J165" s="19">
        <v>19.670626999999996</v>
      </c>
      <c r="K165" s="19">
        <v>13.037572000000001</v>
      </c>
      <c r="L165" s="19">
        <v>24.184736000000001</v>
      </c>
      <c r="M165" s="19">
        <v>61.765156000000005</v>
      </c>
      <c r="N165" s="19">
        <v>63.342497000000002</v>
      </c>
      <c r="O165" s="19">
        <v>73.325279000000009</v>
      </c>
      <c r="P165" s="19">
        <v>80.728918000000007</v>
      </c>
      <c r="Q165" s="19">
        <v>56.098917999999991</v>
      </c>
      <c r="R165" s="19">
        <v>57.336568999999997</v>
      </c>
      <c r="S165" s="19">
        <v>66.089355999999995</v>
      </c>
    </row>
    <row r="166" spans="1:19" s="17" customFormat="1" ht="12" customHeight="1" x14ac:dyDescent="0.3">
      <c r="A166" s="18" t="s">
        <v>309</v>
      </c>
      <c r="B166" s="19">
        <v>177.893</v>
      </c>
      <c r="C166" s="19">
        <v>130.399531</v>
      </c>
      <c r="D166" s="19">
        <v>137.87714300000002</v>
      </c>
      <c r="E166" s="19">
        <v>164.86875999999998</v>
      </c>
      <c r="F166" s="19">
        <v>185.49141100000006</v>
      </c>
      <c r="G166" s="19">
        <v>231.26796000000002</v>
      </c>
      <c r="H166" s="19">
        <v>231.87041600000001</v>
      </c>
      <c r="I166" s="19">
        <v>283.50753399999991</v>
      </c>
      <c r="J166" s="19">
        <v>377.146368</v>
      </c>
      <c r="K166" s="19">
        <v>393.2310809999999</v>
      </c>
      <c r="L166" s="19">
        <v>414.33865599999996</v>
      </c>
      <c r="M166" s="19">
        <v>532.72817799999996</v>
      </c>
      <c r="N166" s="19">
        <v>507.61034299999994</v>
      </c>
      <c r="O166" s="19">
        <v>771.02793000000031</v>
      </c>
      <c r="P166" s="19">
        <v>807.99030399999958</v>
      </c>
      <c r="Q166" s="19">
        <v>735.90356900000006</v>
      </c>
      <c r="R166" s="19">
        <v>735.95634800000005</v>
      </c>
      <c r="S166" s="19">
        <v>757.02404899999976</v>
      </c>
    </row>
    <row r="167" spans="1:19" s="16" customFormat="1" ht="12" customHeight="1" x14ac:dyDescent="0.3">
      <c r="A167" s="18" t="s">
        <v>310</v>
      </c>
      <c r="B167" s="19">
        <v>0</v>
      </c>
      <c r="C167" s="19">
        <v>0</v>
      </c>
      <c r="D167" s="19">
        <v>0</v>
      </c>
      <c r="E167" s="19">
        <v>0</v>
      </c>
      <c r="F167" s="19">
        <v>0</v>
      </c>
      <c r="G167" s="19">
        <v>0</v>
      </c>
      <c r="H167" s="19">
        <v>0</v>
      </c>
      <c r="I167" s="19">
        <v>0</v>
      </c>
      <c r="J167" s="19">
        <v>1.0584E-2</v>
      </c>
      <c r="K167" s="19">
        <v>3.5199999999999999E-4</v>
      </c>
      <c r="L167" s="19">
        <v>5.5699999999999999E-4</v>
      </c>
      <c r="M167" s="19">
        <v>2.1028999999999999E-2</v>
      </c>
      <c r="N167" s="19">
        <v>3.0600000000000001E-4</v>
      </c>
      <c r="O167" s="19">
        <v>8.5099999999999998E-4</v>
      </c>
      <c r="P167" s="19">
        <v>1.2277999999999999E-2</v>
      </c>
      <c r="Q167" s="19">
        <v>0</v>
      </c>
      <c r="R167" s="19">
        <v>0.17373499999999997</v>
      </c>
      <c r="S167" s="19">
        <v>0.37166700000000003</v>
      </c>
    </row>
    <row r="168" spans="1:19" s="16" customFormat="1" ht="12" customHeight="1" x14ac:dyDescent="0.3">
      <c r="A168" s="18" t="s">
        <v>311</v>
      </c>
      <c r="B168" s="19">
        <v>35.197000000000003</v>
      </c>
      <c r="C168" s="19">
        <v>37.966864000000008</v>
      </c>
      <c r="D168" s="19">
        <v>27.095085000000005</v>
      </c>
      <c r="E168" s="19">
        <v>26.126788000000005</v>
      </c>
      <c r="F168" s="19">
        <v>21.995969000000002</v>
      </c>
      <c r="G168" s="19">
        <v>25.964779000000004</v>
      </c>
      <c r="H168" s="19">
        <v>32.190028000000005</v>
      </c>
      <c r="I168" s="19">
        <v>26.142964000000003</v>
      </c>
      <c r="J168" s="19">
        <v>85.492716000000001</v>
      </c>
      <c r="K168" s="19">
        <v>39.293385000000001</v>
      </c>
      <c r="L168" s="19">
        <v>35.065720999999989</v>
      </c>
      <c r="M168" s="19">
        <v>34.917974999999998</v>
      </c>
      <c r="N168" s="19">
        <v>47.128295999999985</v>
      </c>
      <c r="O168" s="19">
        <v>87.247742000000017</v>
      </c>
      <c r="P168" s="19">
        <v>98.893017000000043</v>
      </c>
      <c r="Q168" s="19">
        <v>205.27122099999997</v>
      </c>
      <c r="R168" s="19">
        <v>340.02586799999989</v>
      </c>
      <c r="S168" s="19">
        <v>194.48761800000003</v>
      </c>
    </row>
    <row r="169" spans="1:19" s="16" customFormat="1" ht="12" customHeight="1" x14ac:dyDescent="0.3">
      <c r="A169" s="18" t="s">
        <v>312</v>
      </c>
      <c r="B169" s="19" t="s">
        <v>569</v>
      </c>
      <c r="C169" s="19" t="s">
        <v>569</v>
      </c>
      <c r="D169" s="19" t="s">
        <v>569</v>
      </c>
      <c r="E169" s="19" t="s">
        <v>569</v>
      </c>
      <c r="F169" s="19" t="s">
        <v>569</v>
      </c>
      <c r="G169" s="19" t="s">
        <v>569</v>
      </c>
      <c r="H169" s="19" t="s">
        <v>569</v>
      </c>
      <c r="I169" s="19" t="s">
        <v>569</v>
      </c>
      <c r="J169" s="19" t="s">
        <v>569</v>
      </c>
      <c r="K169" s="19" t="s">
        <v>569</v>
      </c>
      <c r="L169" s="19" t="s">
        <v>569</v>
      </c>
      <c r="M169" s="19" t="s">
        <v>569</v>
      </c>
      <c r="N169" s="19" t="s">
        <v>569</v>
      </c>
      <c r="O169" s="19" t="s">
        <v>569</v>
      </c>
      <c r="P169" s="19" t="s">
        <v>569</v>
      </c>
      <c r="Q169" s="19" t="s">
        <v>569</v>
      </c>
      <c r="R169" s="19" t="s">
        <v>569</v>
      </c>
      <c r="S169" s="19" t="s">
        <v>569</v>
      </c>
    </row>
    <row r="170" spans="1:19" s="17" customFormat="1" ht="12" customHeight="1" x14ac:dyDescent="0.3">
      <c r="A170" s="18" t="s">
        <v>313</v>
      </c>
      <c r="B170" s="19">
        <v>63.267000000000003</v>
      </c>
      <c r="C170" s="19">
        <v>55.40276999999999</v>
      </c>
      <c r="D170" s="19">
        <v>59.933585999999991</v>
      </c>
      <c r="E170" s="19">
        <v>58.132717999999983</v>
      </c>
      <c r="F170" s="19">
        <v>63.526843000000007</v>
      </c>
      <c r="G170" s="19">
        <v>71.748604000000014</v>
      </c>
      <c r="H170" s="19">
        <v>86.559696999999986</v>
      </c>
      <c r="I170" s="19">
        <v>103.05497200000001</v>
      </c>
      <c r="J170" s="19">
        <v>112.35983700000003</v>
      </c>
      <c r="K170" s="19">
        <v>129.13294800000003</v>
      </c>
      <c r="L170" s="19">
        <v>153.91275900000002</v>
      </c>
      <c r="M170" s="19">
        <v>171.83152099999992</v>
      </c>
      <c r="N170" s="19">
        <v>172.39506599999993</v>
      </c>
      <c r="O170" s="19">
        <v>219.02721499999998</v>
      </c>
      <c r="P170" s="19">
        <v>200.22634299999999</v>
      </c>
      <c r="Q170" s="19">
        <v>184.05416999999997</v>
      </c>
      <c r="R170" s="19">
        <v>162.31886399999999</v>
      </c>
      <c r="S170" s="19">
        <v>136.44839100000004</v>
      </c>
    </row>
    <row r="171" spans="1:19" s="17" customFormat="1" ht="12" customHeight="1" x14ac:dyDescent="0.3">
      <c r="A171" s="18" t="s">
        <v>314</v>
      </c>
      <c r="B171" s="19">
        <v>145.00899999999999</v>
      </c>
      <c r="C171" s="19">
        <v>125.10356700000001</v>
      </c>
      <c r="D171" s="19">
        <v>229.47714100000005</v>
      </c>
      <c r="E171" s="19">
        <v>184.15005399999998</v>
      </c>
      <c r="F171" s="19">
        <v>214.65336199999999</v>
      </c>
      <c r="G171" s="19">
        <v>225.059234</v>
      </c>
      <c r="H171" s="19">
        <v>223.23630200000005</v>
      </c>
      <c r="I171" s="19">
        <v>270.63047999999992</v>
      </c>
      <c r="J171" s="19">
        <v>221.061756</v>
      </c>
      <c r="K171" s="19">
        <v>68.782089000000013</v>
      </c>
      <c r="L171" s="19">
        <v>134.22904800000001</v>
      </c>
      <c r="M171" s="19">
        <v>227.40285499999999</v>
      </c>
      <c r="N171" s="19">
        <v>110.32136199999999</v>
      </c>
      <c r="O171" s="19">
        <v>249.76110199999999</v>
      </c>
      <c r="P171" s="19">
        <v>260.73061700000005</v>
      </c>
      <c r="Q171" s="19">
        <v>287.66550600000005</v>
      </c>
      <c r="R171" s="19">
        <v>285.45659499999999</v>
      </c>
      <c r="S171" s="19">
        <v>306.23337000000004</v>
      </c>
    </row>
    <row r="172" spans="1:19" s="17" customFormat="1" ht="12" customHeight="1" x14ac:dyDescent="0.3">
      <c r="A172" s="18" t="s">
        <v>315</v>
      </c>
      <c r="B172" s="19">
        <v>46.220999999999997</v>
      </c>
      <c r="C172" s="19">
        <v>17.715829999999997</v>
      </c>
      <c r="D172" s="19">
        <v>2.0152079999999999</v>
      </c>
      <c r="E172" s="19">
        <v>3.9829289999999995</v>
      </c>
      <c r="F172" s="19">
        <v>84.308921999999995</v>
      </c>
      <c r="G172" s="19">
        <v>180.19674900000004</v>
      </c>
      <c r="H172" s="19">
        <v>171.18209699999997</v>
      </c>
      <c r="I172" s="19">
        <v>143.59455299999999</v>
      </c>
      <c r="J172" s="19">
        <v>115.343964</v>
      </c>
      <c r="K172" s="19">
        <v>144.47834700000001</v>
      </c>
      <c r="L172" s="19">
        <v>142.12378200000001</v>
      </c>
      <c r="M172" s="19">
        <v>113.167198</v>
      </c>
      <c r="N172" s="19">
        <v>384.96107800000004</v>
      </c>
      <c r="O172" s="19">
        <v>197.748133</v>
      </c>
      <c r="P172" s="19">
        <v>167.62943899999999</v>
      </c>
      <c r="Q172" s="19">
        <v>204.635763</v>
      </c>
      <c r="R172" s="19">
        <v>310.676717</v>
      </c>
      <c r="S172" s="19">
        <v>308.65376899999995</v>
      </c>
    </row>
    <row r="173" spans="1:19" s="17" customFormat="1" ht="12" customHeight="1" x14ac:dyDescent="0.3">
      <c r="A173" s="18" t="s">
        <v>316</v>
      </c>
      <c r="B173" s="19">
        <v>7.8E-2</v>
      </c>
      <c r="C173" s="19">
        <v>2.2710999999999999E-2</v>
      </c>
      <c r="D173" s="19">
        <v>0</v>
      </c>
      <c r="E173" s="19">
        <v>0</v>
      </c>
      <c r="F173" s="19">
        <v>0</v>
      </c>
      <c r="G173" s="19">
        <v>5.0467000000000005E-2</v>
      </c>
      <c r="H173" s="19">
        <v>7.5889999999999999E-2</v>
      </c>
      <c r="I173" s="19">
        <v>0.18825799999999998</v>
      </c>
      <c r="J173" s="19">
        <v>58.019928</v>
      </c>
      <c r="K173" s="19">
        <v>11.956141000000001</v>
      </c>
      <c r="L173" s="19">
        <v>24.636502999999998</v>
      </c>
      <c r="M173" s="19">
        <v>0.12973599999999999</v>
      </c>
      <c r="N173" s="19">
        <v>0.21201599999999998</v>
      </c>
      <c r="O173" s="19">
        <v>0.29295599999999999</v>
      </c>
      <c r="P173" s="19">
        <v>0.14629</v>
      </c>
      <c r="Q173" s="19">
        <v>0.11290399999999999</v>
      </c>
      <c r="R173" s="19">
        <v>4.4235889999999998</v>
      </c>
      <c r="S173" s="19">
        <v>0.29696799999999995</v>
      </c>
    </row>
    <row r="174" spans="1:19" s="17" customFormat="1" ht="12" customHeight="1" x14ac:dyDescent="0.3">
      <c r="A174" s="18" t="s">
        <v>317</v>
      </c>
      <c r="B174" s="19">
        <v>1347.671</v>
      </c>
      <c r="C174" s="19">
        <v>1195.1675270000001</v>
      </c>
      <c r="D174" s="19">
        <v>1263.3735900000001</v>
      </c>
      <c r="E174" s="19">
        <v>1519.0851220000002</v>
      </c>
      <c r="F174" s="19">
        <v>1865.6876629999999</v>
      </c>
      <c r="G174" s="19">
        <v>1766.2948409999997</v>
      </c>
      <c r="H174" s="19">
        <v>2256.655369000001</v>
      </c>
      <c r="I174" s="19">
        <v>2324.7298400000004</v>
      </c>
      <c r="J174" s="19">
        <v>2966.2315379999995</v>
      </c>
      <c r="K174" s="19">
        <v>4174.2645149999998</v>
      </c>
      <c r="L174" s="19">
        <v>3904.4740820000002</v>
      </c>
      <c r="M174" s="19">
        <v>4802.6881090000006</v>
      </c>
      <c r="N174" s="19">
        <v>4634.6490020000019</v>
      </c>
      <c r="O174" s="19">
        <v>4763.8773410000013</v>
      </c>
      <c r="P174" s="19">
        <v>4735.9290809999993</v>
      </c>
      <c r="Q174" s="19">
        <v>4929.9265539999997</v>
      </c>
      <c r="R174" s="19">
        <v>5169.3595160000004</v>
      </c>
      <c r="S174" s="19">
        <v>6905.1744949999975</v>
      </c>
    </row>
    <row r="175" spans="1:19" s="17" customFormat="1" ht="12" customHeight="1" x14ac:dyDescent="0.3">
      <c r="A175" s="18" t="s">
        <v>318</v>
      </c>
      <c r="B175" s="19">
        <v>5.1999999999999998E-2</v>
      </c>
      <c r="C175" s="19">
        <v>4.3119999999999999E-3</v>
      </c>
      <c r="D175" s="19">
        <v>6.0075999999999997E-2</v>
      </c>
      <c r="E175" s="19">
        <v>0</v>
      </c>
      <c r="F175" s="19">
        <v>2.0468E-2</v>
      </c>
      <c r="G175" s="19">
        <v>2.9889999999999999E-3</v>
      </c>
      <c r="H175" s="19">
        <v>3.8479999999999999E-3</v>
      </c>
      <c r="I175" s="19">
        <v>6.6800000000000008E-4</v>
      </c>
      <c r="J175" s="19">
        <v>0</v>
      </c>
      <c r="K175" s="19">
        <v>1.1903E-2</v>
      </c>
      <c r="L175" s="19">
        <v>0.18791999999999998</v>
      </c>
      <c r="M175" s="19">
        <v>0</v>
      </c>
      <c r="N175" s="19">
        <v>0</v>
      </c>
      <c r="O175" s="19">
        <v>1.9319999999999999E-3</v>
      </c>
      <c r="P175" s="19">
        <v>1.0085999999999999E-2</v>
      </c>
      <c r="Q175" s="19">
        <v>2.8299999999999999E-4</v>
      </c>
      <c r="R175" s="19">
        <v>0.30915100000000001</v>
      </c>
      <c r="S175" s="19">
        <v>0.35742099999999999</v>
      </c>
    </row>
    <row r="176" spans="1:19" s="17" customFormat="1" ht="12" customHeight="1" x14ac:dyDescent="0.3">
      <c r="A176" s="18" t="s">
        <v>319</v>
      </c>
      <c r="B176" s="19">
        <v>32.566000000000003</v>
      </c>
      <c r="C176" s="19">
        <v>10.481949</v>
      </c>
      <c r="D176" s="19">
        <v>7.2147319999999997</v>
      </c>
      <c r="E176" s="19">
        <v>7.3001039999999993</v>
      </c>
      <c r="F176" s="19">
        <v>8.5623360000000002</v>
      </c>
      <c r="G176" s="19">
        <v>11.568824999999999</v>
      </c>
      <c r="H176" s="19">
        <v>12.26628</v>
      </c>
      <c r="I176" s="19">
        <v>10.388134000000003</v>
      </c>
      <c r="J176" s="19">
        <v>8.0841820000000002</v>
      </c>
      <c r="K176" s="19">
        <v>7.0112389999999998</v>
      </c>
      <c r="L176" s="19">
        <v>8.1939689999999992</v>
      </c>
      <c r="M176" s="19">
        <v>10.201433999999999</v>
      </c>
      <c r="N176" s="19">
        <v>12.673416</v>
      </c>
      <c r="O176" s="19">
        <v>14.00986</v>
      </c>
      <c r="P176" s="19">
        <v>21.046388999999998</v>
      </c>
      <c r="Q176" s="19">
        <v>31.086662000000004</v>
      </c>
      <c r="R176" s="19">
        <v>34.043560000000021</v>
      </c>
      <c r="S176" s="19">
        <v>26.736792000000001</v>
      </c>
    </row>
    <row r="177" spans="1:19" s="17" customFormat="1" ht="12" customHeight="1" x14ac:dyDescent="0.3">
      <c r="A177" s="18" t="s">
        <v>320</v>
      </c>
      <c r="B177" s="19">
        <v>50.110999999999997</v>
      </c>
      <c r="C177" s="19">
        <v>40.393063000000005</v>
      </c>
      <c r="D177" s="19">
        <v>35.829709999999999</v>
      </c>
      <c r="E177" s="19">
        <v>27.244190999999997</v>
      </c>
      <c r="F177" s="19">
        <v>21.437797</v>
      </c>
      <c r="G177" s="19">
        <v>21.464819999999996</v>
      </c>
      <c r="H177" s="19">
        <v>35.861252000000015</v>
      </c>
      <c r="I177" s="19">
        <v>18.744381999999998</v>
      </c>
      <c r="J177" s="19">
        <v>19.577486999999998</v>
      </c>
      <c r="K177" s="19">
        <v>21.804410999999991</v>
      </c>
      <c r="L177" s="19">
        <v>21.195097999999998</v>
      </c>
      <c r="M177" s="19">
        <v>26.583249999999996</v>
      </c>
      <c r="N177" s="19">
        <v>22.526066</v>
      </c>
      <c r="O177" s="19">
        <v>45.083096000000019</v>
      </c>
      <c r="P177" s="19">
        <v>38.829134000000003</v>
      </c>
      <c r="Q177" s="19">
        <v>58.88110600000001</v>
      </c>
      <c r="R177" s="19">
        <v>100.83379900000001</v>
      </c>
      <c r="S177" s="19">
        <v>63.832158</v>
      </c>
    </row>
    <row r="178" spans="1:19" s="17" customFormat="1" ht="12" customHeight="1" x14ac:dyDescent="0.3">
      <c r="A178" s="18" t="s">
        <v>321</v>
      </c>
      <c r="B178" s="19">
        <v>0</v>
      </c>
      <c r="C178" s="19">
        <v>0</v>
      </c>
      <c r="D178" s="19">
        <v>8.7900000000000001E-4</v>
      </c>
      <c r="E178" s="19">
        <v>0</v>
      </c>
      <c r="F178" s="19">
        <v>2.5000000000000001E-4</v>
      </c>
      <c r="G178" s="19">
        <v>2.2100000000000001E-4</v>
      </c>
      <c r="H178" s="19">
        <v>0</v>
      </c>
      <c r="I178" s="19">
        <v>0</v>
      </c>
      <c r="J178" s="19">
        <v>4.3999999999999999E-5</v>
      </c>
      <c r="K178" s="19">
        <v>7.9999999999999996E-6</v>
      </c>
      <c r="L178" s="19">
        <v>0</v>
      </c>
      <c r="M178" s="19">
        <v>1.4140000000000001E-3</v>
      </c>
      <c r="N178" s="19">
        <v>0.15091399999999999</v>
      </c>
      <c r="O178" s="19">
        <v>0.12199599999999999</v>
      </c>
      <c r="P178" s="19">
        <v>4.2493000000000003E-2</v>
      </c>
      <c r="Q178" s="19">
        <v>4.6800000000000005E-4</v>
      </c>
      <c r="R178" s="19">
        <v>0.22784700000000002</v>
      </c>
      <c r="S178" s="19">
        <v>0.17174600000000001</v>
      </c>
    </row>
    <row r="179" spans="1:19" s="17" customFormat="1" ht="12" customHeight="1" x14ac:dyDescent="0.3">
      <c r="A179" s="18" t="s">
        <v>322</v>
      </c>
      <c r="B179" s="19">
        <v>1.4850000000000001</v>
      </c>
      <c r="C179" s="19">
        <v>1.8344820000000002</v>
      </c>
      <c r="D179" s="19">
        <v>3.5424549999999999</v>
      </c>
      <c r="E179" s="19">
        <v>34.499082000000001</v>
      </c>
      <c r="F179" s="19">
        <v>69.667418999999995</v>
      </c>
      <c r="G179" s="19">
        <v>65.541333000000009</v>
      </c>
      <c r="H179" s="19">
        <v>68.409510999999995</v>
      </c>
      <c r="I179" s="19">
        <v>64.130250000000004</v>
      </c>
      <c r="J179" s="19">
        <v>58.055011</v>
      </c>
      <c r="K179" s="19">
        <v>55.840570999999997</v>
      </c>
      <c r="L179" s="19">
        <v>58.261918999999999</v>
      </c>
      <c r="M179" s="19">
        <v>66.308109000000002</v>
      </c>
      <c r="N179" s="19">
        <v>91.900813999999997</v>
      </c>
      <c r="O179" s="19">
        <v>85.755056000000025</v>
      </c>
      <c r="P179" s="19">
        <v>102.33037500000002</v>
      </c>
      <c r="Q179" s="19">
        <v>85.199847999999989</v>
      </c>
      <c r="R179" s="19">
        <v>85.094306999999986</v>
      </c>
      <c r="S179" s="19">
        <v>74.555675000000008</v>
      </c>
    </row>
    <row r="180" spans="1:19" s="17" customFormat="1" ht="12" customHeight="1" x14ac:dyDescent="0.3">
      <c r="A180" s="18" t="s">
        <v>323</v>
      </c>
      <c r="B180" s="19">
        <v>0</v>
      </c>
      <c r="C180" s="19">
        <v>0</v>
      </c>
      <c r="D180" s="19">
        <v>0</v>
      </c>
      <c r="E180" s="19">
        <v>0</v>
      </c>
      <c r="F180" s="19">
        <v>8.61E-4</v>
      </c>
      <c r="G180" s="19">
        <v>2.1100000000000001E-4</v>
      </c>
      <c r="H180" s="19">
        <v>1.06E-4</v>
      </c>
      <c r="I180" s="19">
        <v>1.4799999999999999E-4</v>
      </c>
      <c r="J180" s="19">
        <v>5.840000000000001E-4</v>
      </c>
      <c r="K180" s="19">
        <v>0</v>
      </c>
      <c r="L180" s="19">
        <v>3.4420000000000002E-3</v>
      </c>
      <c r="M180" s="19">
        <v>0</v>
      </c>
      <c r="N180" s="19">
        <v>0</v>
      </c>
      <c r="O180" s="19">
        <v>0</v>
      </c>
      <c r="P180" s="19">
        <v>0</v>
      </c>
      <c r="Q180" s="19">
        <v>2.0219999999999999E-3</v>
      </c>
      <c r="R180" s="19">
        <v>2.6850000000000003E-3</v>
      </c>
      <c r="S180" s="19">
        <v>6.3140000000000002E-3</v>
      </c>
    </row>
    <row r="181" spans="1:19" s="17" customFormat="1" ht="12" customHeight="1" x14ac:dyDescent="0.3">
      <c r="A181" s="18" t="s">
        <v>324</v>
      </c>
      <c r="B181" s="19">
        <v>621.60299999999995</v>
      </c>
      <c r="C181" s="19">
        <v>730.27790999999979</v>
      </c>
      <c r="D181" s="19">
        <v>796.21329400000002</v>
      </c>
      <c r="E181" s="19">
        <v>718.96460900000022</v>
      </c>
      <c r="F181" s="19">
        <v>714.20544700000016</v>
      </c>
      <c r="G181" s="19">
        <v>561.48871400000019</v>
      </c>
      <c r="H181" s="19">
        <v>889.88636199999985</v>
      </c>
      <c r="I181" s="19">
        <v>854.79489600000022</v>
      </c>
      <c r="J181" s="19">
        <v>808.40867200000002</v>
      </c>
      <c r="K181" s="19">
        <v>523.51975800000002</v>
      </c>
      <c r="L181" s="19">
        <v>659.81329299999993</v>
      </c>
      <c r="M181" s="19">
        <v>1449.6130370000001</v>
      </c>
      <c r="N181" s="19">
        <v>1274.6868179999999</v>
      </c>
      <c r="O181" s="19">
        <v>1206.3273129999998</v>
      </c>
      <c r="P181" s="19">
        <v>920.1442780000001</v>
      </c>
      <c r="Q181" s="19">
        <v>1032.451806</v>
      </c>
      <c r="R181" s="19">
        <v>1329.7473990000001</v>
      </c>
      <c r="S181" s="19">
        <v>1214.1525049999998</v>
      </c>
    </row>
    <row r="182" spans="1:19" s="17" customFormat="1" ht="12" customHeight="1" x14ac:dyDescent="0.3">
      <c r="A182" s="18" t="s">
        <v>325</v>
      </c>
      <c r="B182" s="19">
        <v>0</v>
      </c>
      <c r="C182" s="19">
        <v>0</v>
      </c>
      <c r="D182" s="19">
        <v>0</v>
      </c>
      <c r="E182" s="19">
        <v>0</v>
      </c>
      <c r="F182" s="19">
        <v>0</v>
      </c>
      <c r="G182" s="19">
        <v>3.2670000000000004E-3</v>
      </c>
      <c r="H182" s="19">
        <v>5.5449999999999987E-3</v>
      </c>
      <c r="I182" s="19">
        <v>1.6171999999999999E-2</v>
      </c>
      <c r="J182" s="19">
        <v>1.7456000000000003E-2</v>
      </c>
      <c r="K182" s="19">
        <v>0.76493800000000001</v>
      </c>
      <c r="L182" s="19">
        <v>0.33074500000000001</v>
      </c>
      <c r="M182" s="19">
        <v>9.5438000000000009E-2</v>
      </c>
      <c r="N182" s="19">
        <v>1.5816999999999998E-2</v>
      </c>
      <c r="O182" s="19">
        <v>0.325017</v>
      </c>
      <c r="P182" s="19">
        <v>0.11444199999999999</v>
      </c>
      <c r="Q182" s="19">
        <v>3.8768999999999991E-2</v>
      </c>
      <c r="R182" s="19">
        <v>0.30606999999999995</v>
      </c>
      <c r="S182" s="19">
        <v>1.8184150000000001</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v>0.57599999999999996</v>
      </c>
      <c r="C184" s="19">
        <v>0</v>
      </c>
      <c r="D184" s="19">
        <v>6.2496999999999997E-2</v>
      </c>
      <c r="E184" s="19">
        <v>2.6553E-2</v>
      </c>
      <c r="F184" s="19">
        <v>4.3457999999999997E-2</v>
      </c>
      <c r="G184" s="19">
        <v>8.2341999999999999E-2</v>
      </c>
      <c r="H184" s="19">
        <v>6.3328999999999996E-2</v>
      </c>
      <c r="I184" s="19">
        <v>8.8183000000000011E-2</v>
      </c>
      <c r="J184" s="19">
        <v>0.70808300000000002</v>
      </c>
      <c r="K184" s="19">
        <v>0.16289899999999999</v>
      </c>
      <c r="L184" s="19">
        <v>9.2871000000000009E-2</v>
      </c>
      <c r="M184" s="19">
        <v>0.10581499999999999</v>
      </c>
      <c r="N184" s="19">
        <v>1.045334</v>
      </c>
      <c r="O184" s="19">
        <v>1.266751</v>
      </c>
      <c r="P184" s="19">
        <v>0.144868</v>
      </c>
      <c r="Q184" s="19">
        <v>0.98645000000000005</v>
      </c>
      <c r="R184" s="19">
        <v>2.2658110000000002</v>
      </c>
      <c r="S184" s="19">
        <v>3.480645</v>
      </c>
    </row>
    <row r="185" spans="1:19" s="17" customFormat="1" ht="12" customHeight="1" x14ac:dyDescent="0.3">
      <c r="A185" s="18" t="s">
        <v>328</v>
      </c>
      <c r="B185" s="19">
        <v>0</v>
      </c>
      <c r="C185" s="19">
        <v>0</v>
      </c>
      <c r="D185" s="19">
        <v>5.4400000000000004E-3</v>
      </c>
      <c r="E185" s="19">
        <v>1.8693999999999999E-2</v>
      </c>
      <c r="F185" s="19">
        <v>1.1314999999999999E-2</v>
      </c>
      <c r="G185" s="19">
        <v>1E-4</v>
      </c>
      <c r="H185" s="19">
        <v>0.63293100000000002</v>
      </c>
      <c r="I185" s="19">
        <v>0.42912800000000006</v>
      </c>
      <c r="J185" s="19">
        <v>1.2789E-2</v>
      </c>
      <c r="K185" s="19">
        <v>1.1866000000000002E-2</v>
      </c>
      <c r="L185" s="19">
        <v>4.8535000000000002E-2</v>
      </c>
      <c r="M185" s="19">
        <v>4.0884000000000004E-2</v>
      </c>
      <c r="N185" s="19">
        <v>0.18826200000000001</v>
      </c>
      <c r="O185" s="19">
        <v>1.7344000000000002E-2</v>
      </c>
      <c r="P185" s="19">
        <v>5.8127000000000012E-2</v>
      </c>
      <c r="Q185" s="19">
        <v>0.25003200000000003</v>
      </c>
      <c r="R185" s="19">
        <v>0.64158099999999996</v>
      </c>
      <c r="S185" s="19">
        <v>3.8060609999999997</v>
      </c>
    </row>
    <row r="186" spans="1:19" s="17" customFormat="1" ht="12" customHeight="1" x14ac:dyDescent="0.3">
      <c r="A186" s="18" t="s">
        <v>329</v>
      </c>
      <c r="B186" s="19">
        <v>1272.223</v>
      </c>
      <c r="C186" s="19">
        <v>1183.9035489999999</v>
      </c>
      <c r="D186" s="19">
        <v>1349.4073529999998</v>
      </c>
      <c r="E186" s="19">
        <v>1329.1543060000001</v>
      </c>
      <c r="F186" s="19">
        <v>1602.8579320000003</v>
      </c>
      <c r="G186" s="19">
        <v>2065.1199200000001</v>
      </c>
      <c r="H186" s="19">
        <v>2502.4580879999999</v>
      </c>
      <c r="I186" s="19">
        <v>2671.3015739999996</v>
      </c>
      <c r="J186" s="19">
        <v>2489.1178760000003</v>
      </c>
      <c r="K186" s="19">
        <v>2681.6450629999999</v>
      </c>
      <c r="L186" s="19">
        <v>4158.7108660000004</v>
      </c>
      <c r="M186" s="19">
        <v>3712.5326360000008</v>
      </c>
      <c r="N186" s="19">
        <v>3965.6537349999999</v>
      </c>
      <c r="O186" s="19">
        <v>4293.3141070000011</v>
      </c>
      <c r="P186" s="19">
        <v>4435.4125730000005</v>
      </c>
      <c r="Q186" s="19">
        <v>6204.1474310000021</v>
      </c>
      <c r="R186" s="19">
        <v>8553.6159690000022</v>
      </c>
      <c r="S186" s="19">
        <v>10707.599227000001</v>
      </c>
    </row>
    <row r="187" spans="1:19" s="16" customFormat="1" ht="12" customHeight="1" x14ac:dyDescent="0.3">
      <c r="A187" s="18" t="s">
        <v>330</v>
      </c>
      <c r="B187" s="20"/>
      <c r="C187" s="20"/>
      <c r="D187" s="20"/>
      <c r="E187" s="20"/>
      <c r="F187" s="19">
        <v>1.9279129999999998</v>
      </c>
      <c r="G187" s="19">
        <v>1.946097</v>
      </c>
      <c r="H187" s="19">
        <v>2.3937240000000002</v>
      </c>
      <c r="I187" s="19">
        <v>2.5071530000000002</v>
      </c>
      <c r="J187" s="19">
        <v>3.1181869999999998</v>
      </c>
      <c r="K187" s="19">
        <v>5.5395569999999985</v>
      </c>
      <c r="L187" s="19">
        <v>7.9048239999999996</v>
      </c>
      <c r="M187" s="19">
        <v>11.129645999999999</v>
      </c>
      <c r="N187" s="19">
        <v>13.578205000000001</v>
      </c>
      <c r="O187" s="19">
        <v>12.207664000000003</v>
      </c>
      <c r="P187" s="19">
        <v>18.812355000000007</v>
      </c>
      <c r="Q187" s="19">
        <v>22.292457999999996</v>
      </c>
      <c r="R187" s="19">
        <v>24.061381999999995</v>
      </c>
      <c r="S187" s="19">
        <v>44.223860999999999</v>
      </c>
    </row>
    <row r="188" spans="1:19" s="17" customFormat="1" ht="12" customHeight="1" x14ac:dyDescent="0.3">
      <c r="A188" s="18" t="s">
        <v>331</v>
      </c>
      <c r="B188" s="20"/>
      <c r="C188" s="20"/>
      <c r="D188" s="19">
        <v>3.2263E-2</v>
      </c>
      <c r="E188" s="19">
        <v>22.930238000000003</v>
      </c>
      <c r="F188" s="19">
        <v>26.102761000000001</v>
      </c>
      <c r="G188" s="19">
        <v>28.751677000000001</v>
      </c>
      <c r="H188" s="19">
        <v>29.802431000000002</v>
      </c>
      <c r="I188" s="19">
        <v>25.413279999999993</v>
      </c>
      <c r="J188" s="19">
        <v>28.038112000000005</v>
      </c>
      <c r="K188" s="19">
        <v>32.092614000000005</v>
      </c>
      <c r="L188" s="19">
        <v>34.563210999999988</v>
      </c>
      <c r="M188" s="19">
        <v>43.068522999999992</v>
      </c>
      <c r="N188" s="19">
        <v>43.677753999999986</v>
      </c>
      <c r="O188" s="19">
        <v>50.028190000000002</v>
      </c>
      <c r="P188" s="19">
        <v>56.586635999999991</v>
      </c>
      <c r="Q188" s="19">
        <v>53.559895000000019</v>
      </c>
      <c r="R188" s="19">
        <v>60.127818999999995</v>
      </c>
      <c r="S188" s="19">
        <v>58.894374999999989</v>
      </c>
    </row>
    <row r="189" spans="1:19" s="16" customFormat="1" ht="12" customHeight="1" x14ac:dyDescent="0.3">
      <c r="A189" s="18" t="s">
        <v>332</v>
      </c>
      <c r="B189" s="19">
        <v>5.35</v>
      </c>
      <c r="C189" s="19">
        <v>6.1914839999999982</v>
      </c>
      <c r="D189" s="19">
        <v>1.5333730000000003</v>
      </c>
      <c r="E189" s="19">
        <v>2.507768</v>
      </c>
      <c r="F189" s="19">
        <v>2.6278679999999999</v>
      </c>
      <c r="G189" s="19">
        <v>2.3083080000000002</v>
      </c>
      <c r="H189" s="19">
        <v>5.118525</v>
      </c>
      <c r="I189" s="19">
        <v>3.1095809999999995</v>
      </c>
      <c r="J189" s="19">
        <v>4.0599949999999998</v>
      </c>
      <c r="K189" s="19">
        <v>5.8657970000000006</v>
      </c>
      <c r="L189" s="19">
        <v>3.3649799999999996</v>
      </c>
      <c r="M189" s="19">
        <v>4.5293460000000003</v>
      </c>
      <c r="N189" s="19">
        <v>2.5957210000000006</v>
      </c>
      <c r="O189" s="19">
        <v>1.4210710000000004</v>
      </c>
      <c r="P189" s="19">
        <v>4.9089020000000012</v>
      </c>
      <c r="Q189" s="19">
        <v>5.1377410000000001</v>
      </c>
      <c r="R189" s="19">
        <v>3.6207939999999996</v>
      </c>
      <c r="S189" s="19">
        <v>3.8461609999999991</v>
      </c>
    </row>
    <row r="190" spans="1:19" s="17" customFormat="1" ht="12" customHeight="1" x14ac:dyDescent="0.3">
      <c r="A190" s="18" t="s">
        <v>333</v>
      </c>
      <c r="B190" s="19">
        <v>0.106</v>
      </c>
      <c r="C190" s="19">
        <v>0</v>
      </c>
      <c r="D190" s="19">
        <v>3.2690000000000002E-3</v>
      </c>
      <c r="E190" s="19">
        <v>0</v>
      </c>
      <c r="F190" s="19">
        <v>0</v>
      </c>
      <c r="G190" s="19">
        <v>1.0149999999999998E-3</v>
      </c>
      <c r="H190" s="19">
        <v>2.72E-4</v>
      </c>
      <c r="I190" s="19">
        <v>2.3389999999999999E-3</v>
      </c>
      <c r="J190" s="19">
        <v>0</v>
      </c>
      <c r="K190" s="19">
        <v>5.3899999999999998E-4</v>
      </c>
      <c r="L190" s="19">
        <v>2.117E-3</v>
      </c>
      <c r="M190" s="19">
        <v>1.464E-3</v>
      </c>
      <c r="N190" s="19">
        <v>8.6269999999999993E-3</v>
      </c>
      <c r="O190" s="19">
        <v>1.0699999999999998E-3</v>
      </c>
      <c r="P190" s="19">
        <v>4.934E-3</v>
      </c>
      <c r="Q190" s="19">
        <v>5.1591000000000005E-2</v>
      </c>
      <c r="R190" s="19">
        <v>1.0137E-2</v>
      </c>
      <c r="S190" s="19">
        <v>4.7231000000000002E-2</v>
      </c>
    </row>
    <row r="191" spans="1:19" s="17" customFormat="1" ht="12" customHeight="1" x14ac:dyDescent="0.3">
      <c r="A191" s="18" t="s">
        <v>334</v>
      </c>
      <c r="B191" s="19">
        <v>110.13200000000001</v>
      </c>
      <c r="C191" s="19">
        <v>118.15819099999997</v>
      </c>
      <c r="D191" s="19">
        <v>94.617439000000019</v>
      </c>
      <c r="E191" s="19">
        <v>148.34067600000006</v>
      </c>
      <c r="F191" s="19">
        <v>230.22863700000005</v>
      </c>
      <c r="G191" s="19">
        <v>288.28023600000012</v>
      </c>
      <c r="H191" s="19">
        <v>365.42357399999992</v>
      </c>
      <c r="I191" s="19">
        <v>453.29879699999998</v>
      </c>
      <c r="J191" s="19">
        <v>472.63792200000006</v>
      </c>
      <c r="K191" s="19">
        <v>561.40977699999985</v>
      </c>
      <c r="L191" s="19">
        <v>640.30679000000032</v>
      </c>
      <c r="M191" s="19">
        <v>852.11613500000033</v>
      </c>
      <c r="N191" s="19">
        <v>858.71082000000001</v>
      </c>
      <c r="O191" s="19">
        <v>965.88658399999963</v>
      </c>
      <c r="P191" s="19">
        <v>1135.2740890000002</v>
      </c>
      <c r="Q191" s="19">
        <v>1249.8272449999999</v>
      </c>
      <c r="R191" s="19">
        <v>1533.3446949999998</v>
      </c>
      <c r="S191" s="19">
        <v>1578.3790169999997</v>
      </c>
    </row>
    <row r="192" spans="1:19" s="17" customFormat="1" ht="12" customHeight="1" x14ac:dyDescent="0.3">
      <c r="A192" s="18" t="s">
        <v>335</v>
      </c>
      <c r="B192" s="19" t="s">
        <v>569</v>
      </c>
      <c r="C192" s="19" t="s">
        <v>569</v>
      </c>
      <c r="D192" s="19" t="s">
        <v>569</v>
      </c>
      <c r="E192" s="19" t="s">
        <v>569</v>
      </c>
      <c r="F192" s="19" t="s">
        <v>569</v>
      </c>
      <c r="G192" s="19" t="s">
        <v>569</v>
      </c>
      <c r="H192" s="19" t="s">
        <v>569</v>
      </c>
      <c r="I192" s="19" t="s">
        <v>569</v>
      </c>
      <c r="J192" s="19" t="s">
        <v>569</v>
      </c>
      <c r="K192" s="19" t="s">
        <v>569</v>
      </c>
      <c r="L192" s="19" t="s">
        <v>569</v>
      </c>
      <c r="M192" s="19" t="s">
        <v>569</v>
      </c>
      <c r="N192" s="19" t="s">
        <v>569</v>
      </c>
      <c r="O192" s="19" t="s">
        <v>569</v>
      </c>
      <c r="P192" s="19" t="s">
        <v>569</v>
      </c>
      <c r="Q192" s="19" t="s">
        <v>569</v>
      </c>
      <c r="R192" s="19" t="s">
        <v>569</v>
      </c>
      <c r="S192" s="19" t="s">
        <v>569</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v>233.51400000000001</v>
      </c>
      <c r="C194" s="19">
        <v>216.57128599999996</v>
      </c>
      <c r="D194" s="19">
        <v>179.82147399999997</v>
      </c>
      <c r="E194" s="19">
        <v>212.33633800000001</v>
      </c>
      <c r="F194" s="19">
        <v>223.21933299999998</v>
      </c>
      <c r="G194" s="19">
        <v>394.97952499999997</v>
      </c>
      <c r="H194" s="19">
        <v>504.87380099999996</v>
      </c>
      <c r="I194" s="19">
        <v>503.87938000000003</v>
      </c>
      <c r="J194" s="19">
        <v>535.80057800000009</v>
      </c>
      <c r="K194" s="19">
        <v>685.32418200000018</v>
      </c>
      <c r="L194" s="19">
        <v>649.41626400000018</v>
      </c>
      <c r="M194" s="19">
        <v>656.38362399999994</v>
      </c>
      <c r="N194" s="19">
        <v>749.04462799999988</v>
      </c>
      <c r="O194" s="19">
        <v>916.91472200000021</v>
      </c>
      <c r="P194" s="19">
        <v>1046.9119149999999</v>
      </c>
      <c r="Q194" s="19">
        <v>1278.0151239999996</v>
      </c>
      <c r="R194" s="19">
        <v>1286.6503249999992</v>
      </c>
      <c r="S194" s="19">
        <v>1380.3665670000005</v>
      </c>
    </row>
    <row r="195" spans="1:19" s="17" customFormat="1" ht="12" customHeight="1" x14ac:dyDescent="0.3">
      <c r="A195" s="18" t="s">
        <v>338</v>
      </c>
      <c r="B195" s="19">
        <v>26.672000000000001</v>
      </c>
      <c r="C195" s="19">
        <v>37.406291000000017</v>
      </c>
      <c r="D195" s="19">
        <v>36.027729000000001</v>
      </c>
      <c r="E195" s="19">
        <v>38.901094000000015</v>
      </c>
      <c r="F195" s="19">
        <v>44.989512999999995</v>
      </c>
      <c r="G195" s="19">
        <v>49.582293000000014</v>
      </c>
      <c r="H195" s="19">
        <v>51.855535999999972</v>
      </c>
      <c r="I195" s="19">
        <v>56.335611000000007</v>
      </c>
      <c r="J195" s="19">
        <v>65.668721999999988</v>
      </c>
      <c r="K195" s="19">
        <v>78.389089000000013</v>
      </c>
      <c r="L195" s="19">
        <v>71.617782000000005</v>
      </c>
      <c r="M195" s="19">
        <v>82.144983999999994</v>
      </c>
      <c r="N195" s="19">
        <v>84.077587999999992</v>
      </c>
      <c r="O195" s="19">
        <v>87.40187600000003</v>
      </c>
      <c r="P195" s="19">
        <v>87.830875999999989</v>
      </c>
      <c r="Q195" s="19">
        <v>78.751314000000022</v>
      </c>
      <c r="R195" s="19">
        <v>86.36919199999997</v>
      </c>
      <c r="S195" s="19">
        <v>93.057253999999986</v>
      </c>
    </row>
    <row r="196" spans="1:19" s="17" customFormat="1" ht="12" customHeight="1" x14ac:dyDescent="0.3">
      <c r="A196" s="18" t="s">
        <v>339</v>
      </c>
      <c r="B196" s="19">
        <v>0</v>
      </c>
      <c r="C196" s="19">
        <v>0</v>
      </c>
      <c r="D196" s="19">
        <v>0</v>
      </c>
      <c r="E196" s="19">
        <v>0</v>
      </c>
      <c r="F196" s="19">
        <v>0</v>
      </c>
      <c r="G196" s="19">
        <v>4.35E-4</v>
      </c>
      <c r="H196" s="19">
        <v>2.5700000000000001E-4</v>
      </c>
      <c r="I196" s="19">
        <v>5.3634999999999995E-2</v>
      </c>
      <c r="J196" s="19">
        <v>3.0299999999999999E-4</v>
      </c>
      <c r="K196" s="19">
        <v>1.2899999999999999E-4</v>
      </c>
      <c r="L196" s="19">
        <v>0</v>
      </c>
      <c r="M196" s="19">
        <v>0.15658599999999998</v>
      </c>
      <c r="N196" s="19">
        <v>1.1799999999999998E-3</v>
      </c>
      <c r="O196" s="19">
        <v>1.806E-2</v>
      </c>
      <c r="P196" s="19">
        <v>1.4913000000000001E-2</v>
      </c>
      <c r="Q196" s="19">
        <v>9.0329999999999994E-3</v>
      </c>
      <c r="R196" s="19">
        <v>0</v>
      </c>
      <c r="S196" s="19">
        <v>0.21483099999999999</v>
      </c>
    </row>
    <row r="197" spans="1:19" s="17" customFormat="1" ht="12" customHeight="1" x14ac:dyDescent="0.3">
      <c r="A197" s="18" t="s">
        <v>340</v>
      </c>
      <c r="B197" s="19">
        <v>0</v>
      </c>
      <c r="C197" s="19">
        <v>0</v>
      </c>
      <c r="D197" s="19">
        <v>3.823E-3</v>
      </c>
      <c r="E197" s="19">
        <v>5.5520000000000005E-3</v>
      </c>
      <c r="F197" s="19">
        <v>7.3730000000000002E-3</v>
      </c>
      <c r="G197" s="19">
        <v>6.3759999999999997E-3</v>
      </c>
      <c r="H197" s="19">
        <v>1.9938999999999998E-2</v>
      </c>
      <c r="I197" s="19">
        <v>8.1270000000000005E-3</v>
      </c>
      <c r="J197" s="19">
        <v>0</v>
      </c>
      <c r="K197" s="19">
        <v>0</v>
      </c>
      <c r="L197" s="19">
        <v>0</v>
      </c>
      <c r="M197" s="19">
        <v>1.8109999999999999E-3</v>
      </c>
      <c r="N197" s="19">
        <v>0</v>
      </c>
      <c r="O197" s="19">
        <v>6.2610000000000001E-3</v>
      </c>
      <c r="P197" s="19">
        <v>0</v>
      </c>
      <c r="Q197" s="19">
        <v>0</v>
      </c>
      <c r="R197" s="19">
        <v>2.6000000000000003E-4</v>
      </c>
      <c r="S197" s="19">
        <v>9.449500000000001E-2</v>
      </c>
    </row>
    <row r="198" spans="1:19" s="17" customFormat="1" ht="12" customHeight="1" x14ac:dyDescent="0.3">
      <c r="A198" s="18" t="s">
        <v>341</v>
      </c>
      <c r="B198" s="19">
        <v>1E-3</v>
      </c>
      <c r="C198" s="19">
        <v>0</v>
      </c>
      <c r="D198" s="19">
        <v>0</v>
      </c>
      <c r="E198" s="19">
        <v>0</v>
      </c>
      <c r="F198" s="19">
        <v>2.8635999999999998E-2</v>
      </c>
      <c r="G198" s="19">
        <v>9.2700000000000009E-4</v>
      </c>
      <c r="H198" s="19">
        <v>0.15338300000000005</v>
      </c>
      <c r="I198" s="19">
        <v>2.6919000000000002E-2</v>
      </c>
      <c r="J198" s="19">
        <v>0</v>
      </c>
      <c r="K198" s="19">
        <v>2.3281E-2</v>
      </c>
      <c r="L198" s="19">
        <v>3.2850000000000004E-2</v>
      </c>
      <c r="M198" s="19">
        <v>8.9500000000000014E-3</v>
      </c>
      <c r="N198" s="19">
        <v>5.2999999999999998E-4</v>
      </c>
      <c r="O198" s="19">
        <v>4.0639999999999999E-3</v>
      </c>
      <c r="P198" s="19">
        <v>0</v>
      </c>
      <c r="Q198" s="19">
        <v>1.3143E-2</v>
      </c>
      <c r="R198" s="19">
        <v>1.6040000000000002E-3</v>
      </c>
      <c r="S198" s="19">
        <v>1.1001E-2</v>
      </c>
    </row>
    <row r="199" spans="1:19" s="17" customFormat="1" ht="12" customHeight="1" x14ac:dyDescent="0.3">
      <c r="A199" s="18" t="s">
        <v>342</v>
      </c>
      <c r="B199" s="19">
        <v>0</v>
      </c>
      <c r="C199" s="19">
        <v>0</v>
      </c>
      <c r="D199" s="19">
        <v>2.2000000000000001E-4</v>
      </c>
      <c r="E199" s="19">
        <v>0</v>
      </c>
      <c r="F199" s="19">
        <v>0</v>
      </c>
      <c r="G199" s="19">
        <v>0</v>
      </c>
      <c r="H199" s="19">
        <v>0</v>
      </c>
      <c r="I199" s="19">
        <v>0</v>
      </c>
      <c r="J199" s="19">
        <v>0</v>
      </c>
      <c r="K199" s="19">
        <v>0</v>
      </c>
      <c r="L199" s="19">
        <v>0</v>
      </c>
      <c r="M199" s="19">
        <v>0</v>
      </c>
      <c r="N199" s="19">
        <v>4.9509999999999997E-3</v>
      </c>
      <c r="O199" s="19">
        <v>1.0031E-2</v>
      </c>
      <c r="P199" s="19">
        <v>0</v>
      </c>
      <c r="Q199" s="19">
        <v>0</v>
      </c>
      <c r="R199" s="19">
        <v>6.5900000000000008E-4</v>
      </c>
      <c r="S199" s="19">
        <v>0</v>
      </c>
    </row>
    <row r="200" spans="1:19" s="16" customFormat="1" ht="12" customHeight="1" x14ac:dyDescent="0.3">
      <c r="A200" s="18" t="s">
        <v>343</v>
      </c>
      <c r="B200" s="19">
        <v>1.2999999999999999E-2</v>
      </c>
      <c r="C200" s="19">
        <v>0.74832299999999996</v>
      </c>
      <c r="D200" s="19">
        <v>5.3948700000000001</v>
      </c>
      <c r="E200" s="19">
        <v>8.5698500000000006</v>
      </c>
      <c r="F200" s="19">
        <v>5.1490319999999992</v>
      </c>
      <c r="G200" s="19">
        <v>3.8224999999999998</v>
      </c>
      <c r="H200" s="19">
        <v>5.4371849999999995</v>
      </c>
      <c r="I200" s="19">
        <v>3.6405799999999999</v>
      </c>
      <c r="J200" s="19">
        <v>2.78444</v>
      </c>
      <c r="K200" s="19">
        <v>0</v>
      </c>
      <c r="L200" s="19">
        <v>0</v>
      </c>
      <c r="M200" s="19">
        <v>0</v>
      </c>
      <c r="N200" s="19">
        <v>4.6000000000000001E-4</v>
      </c>
      <c r="O200" s="19">
        <v>4.3399999999999998E-4</v>
      </c>
      <c r="P200" s="19">
        <v>5.5330000000000006E-3</v>
      </c>
      <c r="Q200" s="19">
        <v>1E-3</v>
      </c>
      <c r="R200" s="19">
        <v>0</v>
      </c>
      <c r="S200" s="19">
        <v>5.2749999999999993E-3</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v>0</v>
      </c>
      <c r="C202" s="19">
        <v>1.7799999999999999E-4</v>
      </c>
      <c r="D202" s="19">
        <v>9.2999999999999997E-5</v>
      </c>
      <c r="E202" s="19">
        <v>0</v>
      </c>
      <c r="F202" s="19">
        <v>2.8000000000000003E-4</v>
      </c>
      <c r="G202" s="19">
        <v>3.5999999999999999E-3</v>
      </c>
      <c r="H202" s="19">
        <v>0</v>
      </c>
      <c r="I202" s="19">
        <v>2.52E-4</v>
      </c>
      <c r="J202" s="19">
        <v>1.2229999999999999E-3</v>
      </c>
      <c r="K202" s="19">
        <v>1.1835E-2</v>
      </c>
      <c r="L202" s="19">
        <v>8.7250000000000001E-3</v>
      </c>
      <c r="M202" s="19">
        <v>0.1424</v>
      </c>
      <c r="N202" s="19">
        <v>3.3769999999999998E-3</v>
      </c>
      <c r="O202" s="19">
        <v>7.2620000000000002E-3</v>
      </c>
      <c r="P202" s="19">
        <v>9.9819000000000005E-2</v>
      </c>
      <c r="Q202" s="19">
        <v>7.9709999999999989E-3</v>
      </c>
      <c r="R202" s="19">
        <v>0.133275</v>
      </c>
      <c r="S202" s="19">
        <v>0.34423300000000001</v>
      </c>
    </row>
    <row r="203" spans="1:19" s="16" customFormat="1" ht="12" customHeight="1" x14ac:dyDescent="0.3">
      <c r="A203" s="18" t="s">
        <v>346</v>
      </c>
      <c r="B203" s="19">
        <v>905.65</v>
      </c>
      <c r="C203" s="19">
        <v>861.89347899999973</v>
      </c>
      <c r="D203" s="19">
        <v>723.04540199999997</v>
      </c>
      <c r="E203" s="19">
        <v>963.71333800000014</v>
      </c>
      <c r="F203" s="19">
        <v>994.38727300000005</v>
      </c>
      <c r="G203" s="19">
        <v>1225.5940089999997</v>
      </c>
      <c r="H203" s="19">
        <v>1583.2504490000003</v>
      </c>
      <c r="I203" s="19">
        <v>1539.440429</v>
      </c>
      <c r="J203" s="19">
        <v>1537.3386390000001</v>
      </c>
      <c r="K203" s="19">
        <v>1510.0767739999999</v>
      </c>
      <c r="L203" s="19">
        <v>1690.1944309999997</v>
      </c>
      <c r="M203" s="19">
        <v>1622.3644369999997</v>
      </c>
      <c r="N203" s="19">
        <v>1530.3328509999994</v>
      </c>
      <c r="O203" s="19">
        <v>1737.0444019999998</v>
      </c>
      <c r="P203" s="19">
        <v>1798.1705210000005</v>
      </c>
      <c r="Q203" s="19">
        <v>1797.6246190000002</v>
      </c>
      <c r="R203" s="19">
        <v>2071.4614099999999</v>
      </c>
      <c r="S203" s="19">
        <v>2505.7103179999999</v>
      </c>
    </row>
    <row r="204" spans="1:19" s="17" customFormat="1" ht="12" customHeight="1" x14ac:dyDescent="0.3">
      <c r="A204" s="18" t="s">
        <v>347</v>
      </c>
      <c r="B204" s="19">
        <v>528.20100000000002</v>
      </c>
      <c r="C204" s="19">
        <v>637.93783199999996</v>
      </c>
      <c r="D204" s="19">
        <v>602.91778899999986</v>
      </c>
      <c r="E204" s="19">
        <v>687.71653000000003</v>
      </c>
      <c r="F204" s="19">
        <v>740.28646700000002</v>
      </c>
      <c r="G204" s="19">
        <v>873.40583599999991</v>
      </c>
      <c r="H204" s="19">
        <v>1025.3559230000001</v>
      </c>
      <c r="I204" s="19">
        <v>933.21842600000002</v>
      </c>
      <c r="J204" s="19">
        <v>897.37330999999995</v>
      </c>
      <c r="K204" s="19">
        <v>1028.4048330000003</v>
      </c>
      <c r="L204" s="19">
        <v>1155.2415350000001</v>
      </c>
      <c r="M204" s="19">
        <v>1249.4551089999995</v>
      </c>
      <c r="N204" s="19">
        <v>1283.705490000001</v>
      </c>
      <c r="O204" s="19">
        <v>1271.2818389999998</v>
      </c>
      <c r="P204" s="19">
        <v>1143.6737119999996</v>
      </c>
      <c r="Q204" s="19">
        <v>1370.789892</v>
      </c>
      <c r="R204" s="19">
        <v>1499.0076079999994</v>
      </c>
      <c r="S204" s="19">
        <v>1809.5863980000011</v>
      </c>
    </row>
    <row r="205" spans="1:19" s="17" customFormat="1" ht="12" customHeight="1" x14ac:dyDescent="0.3">
      <c r="A205" s="18" t="s">
        <v>348</v>
      </c>
      <c r="B205" s="19">
        <v>10.625</v>
      </c>
      <c r="C205" s="19">
        <v>26.217655999999998</v>
      </c>
      <c r="D205" s="19">
        <v>0.11071999999999999</v>
      </c>
      <c r="E205" s="19">
        <v>4.7229000000000007E-2</v>
      </c>
      <c r="F205" s="19">
        <v>0.16089799999999999</v>
      </c>
      <c r="G205" s="19">
        <v>0.27468100000000006</v>
      </c>
      <c r="H205" s="19">
        <v>0.20000700000000002</v>
      </c>
      <c r="I205" s="19">
        <v>0.97351299999999985</v>
      </c>
      <c r="J205" s="19">
        <v>0.62869700000000006</v>
      </c>
      <c r="K205" s="19">
        <v>0.97928099999999996</v>
      </c>
      <c r="L205" s="19">
        <v>1.1274940000000004</v>
      </c>
      <c r="M205" s="19">
        <v>1.3432379999999999</v>
      </c>
      <c r="N205" s="19">
        <v>1.0142780000000002</v>
      </c>
      <c r="O205" s="19">
        <v>0.99548700000000023</v>
      </c>
      <c r="P205" s="19">
        <v>1.5412260000000002</v>
      </c>
      <c r="Q205" s="19">
        <v>1.6795419999999999</v>
      </c>
      <c r="R205" s="19">
        <v>1.8308030000000002</v>
      </c>
      <c r="S205" s="19">
        <v>2.476985</v>
      </c>
    </row>
    <row r="206" spans="1:19" s="17" customFormat="1" ht="12" customHeight="1" x14ac:dyDescent="0.3">
      <c r="A206" s="18" t="s">
        <v>349</v>
      </c>
      <c r="B206" s="19">
        <v>2092.3380000000002</v>
      </c>
      <c r="C206" s="19">
        <v>1764.1727050000002</v>
      </c>
      <c r="D206" s="19">
        <v>1856.5760930000001</v>
      </c>
      <c r="E206" s="19">
        <v>2091.0204919999996</v>
      </c>
      <c r="F206" s="19">
        <v>2290.99748</v>
      </c>
      <c r="G206" s="19">
        <v>2455.2141100000003</v>
      </c>
      <c r="H206" s="19">
        <v>2580.3360659999998</v>
      </c>
      <c r="I206" s="19">
        <v>2543.6060309999993</v>
      </c>
      <c r="J206" s="19">
        <v>2652.8868090000001</v>
      </c>
      <c r="K206" s="19">
        <v>2939.598156</v>
      </c>
      <c r="L206" s="19">
        <v>2988.6320969999997</v>
      </c>
      <c r="M206" s="19">
        <v>3523.1793999999995</v>
      </c>
      <c r="N206" s="19">
        <v>3025.9566179999997</v>
      </c>
      <c r="O206" s="19">
        <v>3341.1804730000013</v>
      </c>
      <c r="P206" s="19">
        <v>3326.5930500000004</v>
      </c>
      <c r="Q206" s="19">
        <v>3581.9348669999999</v>
      </c>
      <c r="R206" s="19">
        <v>3616.2316959999998</v>
      </c>
      <c r="S206" s="19">
        <v>4117.554713999999</v>
      </c>
    </row>
    <row r="207" spans="1:19" s="17" customFormat="1" ht="12" customHeight="1" x14ac:dyDescent="0.3">
      <c r="A207" s="18" t="s">
        <v>350</v>
      </c>
      <c r="B207" s="15"/>
      <c r="C207" s="15"/>
      <c r="D207" s="19">
        <v>0</v>
      </c>
      <c r="E207" s="19">
        <v>0</v>
      </c>
      <c r="F207" s="19">
        <v>0</v>
      </c>
      <c r="G207" s="19">
        <v>0</v>
      </c>
      <c r="H207" s="19">
        <v>0</v>
      </c>
      <c r="I207" s="19">
        <v>0</v>
      </c>
      <c r="J207" s="19">
        <v>0</v>
      </c>
      <c r="K207" s="19">
        <v>3.1640000000000001E-3</v>
      </c>
      <c r="L207" s="19">
        <v>0</v>
      </c>
      <c r="M207" s="19">
        <v>0</v>
      </c>
      <c r="N207" s="19">
        <v>6.8079999999999998E-3</v>
      </c>
      <c r="O207" s="19">
        <v>4.8779999999999995E-3</v>
      </c>
      <c r="P207" s="19">
        <v>0.14002999999999999</v>
      </c>
      <c r="Q207" s="19">
        <v>1.5403E-2</v>
      </c>
      <c r="R207" s="19">
        <v>5.8109000000000001E-2</v>
      </c>
      <c r="S207" s="19">
        <v>0.37182600000000005</v>
      </c>
    </row>
    <row r="208" spans="1:19" s="17" customFormat="1" ht="12" customHeight="1" x14ac:dyDescent="0.3">
      <c r="A208" s="18" t="s">
        <v>351</v>
      </c>
      <c r="B208" s="19">
        <v>1.012</v>
      </c>
      <c r="C208" s="19">
        <v>1.006661</v>
      </c>
      <c r="D208" s="19">
        <v>0.7255839999999999</v>
      </c>
      <c r="E208" s="19">
        <v>0.950542</v>
      </c>
      <c r="F208" s="19">
        <v>0.84243499999999993</v>
      </c>
      <c r="G208" s="19">
        <v>1.249277</v>
      </c>
      <c r="H208" s="19">
        <v>2.9104230000000002</v>
      </c>
      <c r="I208" s="19">
        <v>5.6240490000000003</v>
      </c>
      <c r="J208" s="19">
        <v>5.2084170000000007</v>
      </c>
      <c r="K208" s="19">
        <v>5.0867280000000017</v>
      </c>
      <c r="L208" s="19">
        <v>5.7013540000000003</v>
      </c>
      <c r="M208" s="19">
        <v>4.1310820000000001</v>
      </c>
      <c r="N208" s="19">
        <v>9.7784330000000015</v>
      </c>
      <c r="O208" s="19">
        <v>6.8663109999999996</v>
      </c>
      <c r="P208" s="19">
        <v>5.0242030000000009</v>
      </c>
      <c r="Q208" s="19">
        <v>3.31765</v>
      </c>
      <c r="R208" s="19">
        <v>4.9913069999999999</v>
      </c>
      <c r="S208" s="19">
        <v>9.2805289999999996</v>
      </c>
    </row>
    <row r="209" spans="1:19" s="17" customFormat="1" ht="12" customHeight="1" x14ac:dyDescent="0.3">
      <c r="A209" s="18" t="s">
        <v>352</v>
      </c>
      <c r="B209" s="19">
        <v>480.31099999999998</v>
      </c>
      <c r="C209" s="19">
        <v>479.80358499999994</v>
      </c>
      <c r="D209" s="19">
        <v>583.41121300000009</v>
      </c>
      <c r="E209" s="19">
        <v>715.84433200000001</v>
      </c>
      <c r="F209" s="19">
        <v>766.79331300000024</v>
      </c>
      <c r="G209" s="19">
        <v>876.56254999999987</v>
      </c>
      <c r="H209" s="19">
        <v>1014.437723</v>
      </c>
      <c r="I209" s="19">
        <v>1081.5182969999996</v>
      </c>
      <c r="J209" s="19">
        <v>1331.946715</v>
      </c>
      <c r="K209" s="19">
        <v>1639.8884169999999</v>
      </c>
      <c r="L209" s="19">
        <v>2200.2646109999996</v>
      </c>
      <c r="M209" s="19">
        <v>2815.4772309999998</v>
      </c>
      <c r="N209" s="19">
        <v>2683.7746530000004</v>
      </c>
      <c r="O209" s="19">
        <v>3140.675701000001</v>
      </c>
      <c r="P209" s="19">
        <v>3604.9132519999994</v>
      </c>
      <c r="Q209" s="19">
        <v>3771.1066889999979</v>
      </c>
      <c r="R209" s="19">
        <v>4811.7264330000025</v>
      </c>
      <c r="S209" s="19">
        <v>6258.4687379999996</v>
      </c>
    </row>
    <row r="210" spans="1:19" s="17" customFormat="1" ht="12" customHeight="1" x14ac:dyDescent="0.3">
      <c r="A210" s="18" t="s">
        <v>353</v>
      </c>
      <c r="B210" s="19">
        <v>0</v>
      </c>
      <c r="C210" s="19">
        <v>0</v>
      </c>
      <c r="D210" s="19">
        <v>0</v>
      </c>
      <c r="E210" s="19">
        <v>0</v>
      </c>
      <c r="F210" s="19">
        <v>0</v>
      </c>
      <c r="G210" s="19">
        <v>0</v>
      </c>
      <c r="H210" s="19">
        <v>0</v>
      </c>
      <c r="I210" s="19">
        <v>0</v>
      </c>
      <c r="J210" s="19">
        <v>0</v>
      </c>
      <c r="K210" s="19">
        <v>0</v>
      </c>
      <c r="L210" s="19">
        <v>0</v>
      </c>
      <c r="M210" s="19">
        <v>0</v>
      </c>
      <c r="N210" s="19">
        <v>0</v>
      </c>
      <c r="O210" s="19">
        <v>0.72036200000000006</v>
      </c>
      <c r="P210" s="19">
        <v>0.84755199999999997</v>
      </c>
      <c r="Q210" s="19">
        <v>8.8381280000000011</v>
      </c>
      <c r="R210" s="19">
        <v>0.79518000000000011</v>
      </c>
      <c r="S210" s="19">
        <v>0.65915400000000002</v>
      </c>
    </row>
    <row r="211" spans="1:19" s="17" customFormat="1" ht="12" customHeight="1" x14ac:dyDescent="0.3">
      <c r="A211" s="18" t="s">
        <v>354</v>
      </c>
      <c r="B211" s="19">
        <v>11.634</v>
      </c>
      <c r="C211" s="19">
        <v>5.1175100000000002</v>
      </c>
      <c r="D211" s="19">
        <v>1.4424000000000001</v>
      </c>
      <c r="E211" s="19">
        <v>2.6071800000000001</v>
      </c>
      <c r="F211" s="19">
        <v>0</v>
      </c>
      <c r="G211" s="19">
        <v>4.3957139999999999</v>
      </c>
      <c r="H211" s="19">
        <v>4.8868990000000005</v>
      </c>
      <c r="I211" s="19">
        <v>0</v>
      </c>
      <c r="J211" s="19">
        <v>0.189614</v>
      </c>
      <c r="K211" s="19">
        <v>3.8053999999999998E-2</v>
      </c>
      <c r="L211" s="19">
        <v>0.13197200000000001</v>
      </c>
      <c r="M211" s="19">
        <v>0.101536</v>
      </c>
      <c r="N211" s="19">
        <v>5.7181000000000006</v>
      </c>
      <c r="O211" s="19">
        <v>17.742819000000001</v>
      </c>
      <c r="P211" s="19">
        <v>14.200111999999999</v>
      </c>
      <c r="Q211" s="19">
        <v>11.250571000000001</v>
      </c>
      <c r="R211" s="19">
        <v>2.1568170000000002</v>
      </c>
      <c r="S211" s="19">
        <v>2.4221650000000001</v>
      </c>
    </row>
    <row r="212" spans="1:19" s="17" customFormat="1" ht="12" customHeight="1" x14ac:dyDescent="0.3">
      <c r="A212" s="18" t="s">
        <v>355</v>
      </c>
      <c r="B212" s="19">
        <v>3.1640000000000001</v>
      </c>
      <c r="C212" s="19">
        <v>2.339378</v>
      </c>
      <c r="D212" s="19">
        <v>1.7080360000000001</v>
      </c>
      <c r="E212" s="19">
        <v>1.979053</v>
      </c>
      <c r="F212" s="19">
        <v>1.8791670000000003</v>
      </c>
      <c r="G212" s="19">
        <v>0.68830600000000008</v>
      </c>
      <c r="H212" s="19">
        <v>0.4759000000000001</v>
      </c>
      <c r="I212" s="19">
        <v>0.76904700000000015</v>
      </c>
      <c r="J212" s="19">
        <v>0.8090480000000001</v>
      </c>
      <c r="K212" s="19">
        <v>0.97074199999999999</v>
      </c>
      <c r="L212" s="19">
        <v>0.62928699999999993</v>
      </c>
      <c r="M212" s="19">
        <v>0.60550700000000002</v>
      </c>
      <c r="N212" s="19">
        <v>0.72273500000000002</v>
      </c>
      <c r="O212" s="19">
        <v>0.66036499999999998</v>
      </c>
      <c r="P212" s="19">
        <v>0.57650100000000004</v>
      </c>
      <c r="Q212" s="19">
        <v>0.5140840000000001</v>
      </c>
      <c r="R212" s="19">
        <v>0.63714899999999997</v>
      </c>
      <c r="S212" s="19">
        <v>0.62126000000000015</v>
      </c>
    </row>
    <row r="213" spans="1:19" s="17" customFormat="1" ht="12" customHeight="1" x14ac:dyDescent="0.3">
      <c r="A213" s="18" t="s">
        <v>356</v>
      </c>
      <c r="B213" s="19">
        <v>0.59899999999999998</v>
      </c>
      <c r="C213" s="19">
        <v>5.0961289999999995</v>
      </c>
      <c r="D213" s="19">
        <v>0.67538799999999988</v>
      </c>
      <c r="E213" s="19">
        <v>6.6407680000000004</v>
      </c>
      <c r="F213" s="19">
        <v>0.69083499999999998</v>
      </c>
      <c r="G213" s="19">
        <v>1.1808940000000001</v>
      </c>
      <c r="H213" s="19">
        <v>0.71491499999999997</v>
      </c>
      <c r="I213" s="19">
        <v>0.850576</v>
      </c>
      <c r="J213" s="19">
        <v>1.7866519999999999</v>
      </c>
      <c r="K213" s="19">
        <v>1.2763960000000001</v>
      </c>
      <c r="L213" s="19">
        <v>1.081663</v>
      </c>
      <c r="M213" s="19">
        <v>2.1772049999999998</v>
      </c>
      <c r="N213" s="19">
        <v>1.329847</v>
      </c>
      <c r="O213" s="19">
        <v>1.814802</v>
      </c>
      <c r="P213" s="19">
        <v>4.0953599999999994</v>
      </c>
      <c r="Q213" s="19">
        <v>3.0610820000000003</v>
      </c>
      <c r="R213" s="19">
        <v>3.7276649999999996</v>
      </c>
      <c r="S213" s="19">
        <v>5.2118339999999996</v>
      </c>
    </row>
    <row r="214" spans="1:19" s="17" customFormat="1" ht="12" customHeight="1" x14ac:dyDescent="0.3">
      <c r="A214" s="18" t="s">
        <v>357</v>
      </c>
      <c r="B214" s="19">
        <v>0.17499999999999999</v>
      </c>
      <c r="C214" s="19">
        <v>0.219281</v>
      </c>
      <c r="D214" s="19">
        <v>0.25233699999999998</v>
      </c>
      <c r="E214" s="19">
        <v>0.38015499999999997</v>
      </c>
      <c r="F214" s="19">
        <v>0.26125400000000004</v>
      </c>
      <c r="G214" s="19">
        <v>0.26464900000000002</v>
      </c>
      <c r="H214" s="19">
        <v>3.4163589999999995</v>
      </c>
      <c r="I214" s="19">
        <v>6.3765460000000003</v>
      </c>
      <c r="J214" s="19">
        <v>2.054891</v>
      </c>
      <c r="K214" s="19">
        <v>13.808126</v>
      </c>
      <c r="L214" s="19">
        <v>7.0873529999999993</v>
      </c>
      <c r="M214" s="19">
        <v>3.4987269999999997</v>
      </c>
      <c r="N214" s="19">
        <v>4.0929040000000008</v>
      </c>
      <c r="O214" s="19">
        <v>5.855423</v>
      </c>
      <c r="P214" s="19">
        <v>4.6451769999999994</v>
      </c>
      <c r="Q214" s="19">
        <v>5.2391430000000012</v>
      </c>
      <c r="R214" s="19">
        <v>6.7914249999999994</v>
      </c>
      <c r="S214" s="19">
        <v>8.0651730000000015</v>
      </c>
    </row>
    <row r="215" spans="1:19" s="17" customFormat="1" ht="12" customHeight="1" x14ac:dyDescent="0.3">
      <c r="A215" s="18" t="s">
        <v>358</v>
      </c>
      <c r="B215" s="19">
        <v>53.155999999999999</v>
      </c>
      <c r="C215" s="19">
        <v>35.265692000000008</v>
      </c>
      <c r="D215" s="19">
        <v>38.157509999999988</v>
      </c>
      <c r="E215" s="19">
        <v>45.715432000000007</v>
      </c>
      <c r="F215" s="19">
        <v>39.550452</v>
      </c>
      <c r="G215" s="19">
        <v>48.836903</v>
      </c>
      <c r="H215" s="19">
        <v>67.888985000000005</v>
      </c>
      <c r="I215" s="19">
        <v>74.704487000000029</v>
      </c>
      <c r="J215" s="19">
        <v>98.014401999999976</v>
      </c>
      <c r="K215" s="19">
        <v>107.545721</v>
      </c>
      <c r="L215" s="19">
        <v>122.18770400000002</v>
      </c>
      <c r="M215" s="19">
        <v>143.58737300000001</v>
      </c>
      <c r="N215" s="19">
        <v>172.50249999999997</v>
      </c>
      <c r="O215" s="19">
        <v>202.662352</v>
      </c>
      <c r="P215" s="19">
        <v>232.26393800000002</v>
      </c>
      <c r="Q215" s="19">
        <v>328.39602200000002</v>
      </c>
      <c r="R215" s="19">
        <v>350.174038</v>
      </c>
      <c r="S215" s="19">
        <v>409.21528699999993</v>
      </c>
    </row>
    <row r="216" spans="1:19" s="17" customFormat="1" ht="12" customHeight="1" x14ac:dyDescent="0.3">
      <c r="A216" s="18" t="s">
        <v>359</v>
      </c>
      <c r="B216" s="15"/>
      <c r="C216" s="15"/>
      <c r="D216" s="19">
        <v>0</v>
      </c>
      <c r="E216" s="19">
        <v>0</v>
      </c>
      <c r="F216" s="19">
        <v>0</v>
      </c>
      <c r="G216" s="19">
        <v>0</v>
      </c>
      <c r="H216" s="19">
        <v>0</v>
      </c>
      <c r="I216" s="19">
        <v>0</v>
      </c>
      <c r="J216" s="19">
        <v>5.0699999999999996E-4</v>
      </c>
      <c r="K216" s="19">
        <v>1.5480000000000001E-3</v>
      </c>
      <c r="L216" s="19">
        <v>4.7468000000000003E-2</v>
      </c>
      <c r="M216" s="19">
        <v>1.6609999999999999E-3</v>
      </c>
      <c r="N216" s="19">
        <v>0</v>
      </c>
      <c r="O216" s="19">
        <v>0.15628700000000001</v>
      </c>
      <c r="P216" s="19">
        <v>6.9739000000000009E-2</v>
      </c>
      <c r="Q216" s="19">
        <v>0.230601</v>
      </c>
      <c r="R216" s="19">
        <v>0.16853000000000001</v>
      </c>
      <c r="S216" s="19">
        <v>5.2218000000000001E-2</v>
      </c>
    </row>
    <row r="217" spans="1:19" s="17" customFormat="1" ht="12" customHeight="1" x14ac:dyDescent="0.3">
      <c r="A217" s="18" t="s">
        <v>360</v>
      </c>
      <c r="B217" s="19">
        <v>0</v>
      </c>
      <c r="C217" s="19">
        <v>0</v>
      </c>
      <c r="D217" s="19">
        <v>0</v>
      </c>
      <c r="E217" s="19">
        <v>0</v>
      </c>
      <c r="F217" s="19">
        <v>0</v>
      </c>
      <c r="G217" s="19">
        <v>0</v>
      </c>
      <c r="H217" s="19">
        <v>0</v>
      </c>
      <c r="I217" s="19">
        <v>0</v>
      </c>
      <c r="J217" s="19">
        <v>0</v>
      </c>
      <c r="K217" s="19">
        <v>1.7505E-2</v>
      </c>
      <c r="L217" s="19">
        <v>4.5085E-2</v>
      </c>
      <c r="M217" s="19">
        <v>4.1319999999999994E-3</v>
      </c>
      <c r="N217" s="19">
        <v>0.209374</v>
      </c>
      <c r="O217" s="19">
        <v>0</v>
      </c>
      <c r="P217" s="19">
        <v>1.1379999999999999E-3</v>
      </c>
      <c r="Q217" s="19">
        <v>0</v>
      </c>
      <c r="R217" s="19">
        <v>3.8149999999999998E-3</v>
      </c>
      <c r="S217" s="19">
        <v>9.5694000000000001E-2</v>
      </c>
    </row>
    <row r="218" spans="1:19" s="17" customFormat="1" ht="12" customHeight="1" x14ac:dyDescent="0.3">
      <c r="A218" s="18" t="s">
        <v>361</v>
      </c>
      <c r="B218" s="19">
        <v>0.11700000000000001</v>
      </c>
      <c r="C218" s="19">
        <v>0.16203899999999999</v>
      </c>
      <c r="D218" s="19">
        <v>0.19906699999999999</v>
      </c>
      <c r="E218" s="19">
        <v>9.8219000000000001E-2</v>
      </c>
      <c r="F218" s="19">
        <v>1.0343E-2</v>
      </c>
      <c r="G218" s="19">
        <v>0</v>
      </c>
      <c r="H218" s="19">
        <v>1.5497E-2</v>
      </c>
      <c r="I218" s="19">
        <v>0</v>
      </c>
      <c r="J218" s="19">
        <v>1.1999999999999999E-4</v>
      </c>
      <c r="K218" s="19">
        <v>0</v>
      </c>
      <c r="L218" s="19">
        <v>4.1833999999999996E-2</v>
      </c>
      <c r="M218" s="19">
        <v>1.9280000000000002E-2</v>
      </c>
      <c r="N218" s="19">
        <v>1.3804E-2</v>
      </c>
      <c r="O218" s="19">
        <v>1.4818E-2</v>
      </c>
      <c r="P218" s="19">
        <v>3.519E-3</v>
      </c>
      <c r="Q218" s="19">
        <v>2.882E-3</v>
      </c>
      <c r="R218" s="19">
        <v>9.3523000000000009E-2</v>
      </c>
      <c r="S218" s="19">
        <v>1.0489410000000001</v>
      </c>
    </row>
    <row r="219" spans="1:19" s="17" customFormat="1" ht="12" customHeight="1" x14ac:dyDescent="0.3">
      <c r="A219" s="18" t="s">
        <v>362</v>
      </c>
      <c r="B219" s="19">
        <v>2.2999999999999998</v>
      </c>
      <c r="C219" s="19">
        <v>0.29448799999999997</v>
      </c>
      <c r="D219" s="19">
        <v>0.42804599999999998</v>
      </c>
      <c r="E219" s="19">
        <v>0.17808099999999999</v>
      </c>
      <c r="F219" s="19">
        <v>0.88632599999999995</v>
      </c>
      <c r="G219" s="19">
        <v>2.4587500000000002</v>
      </c>
      <c r="H219" s="19">
        <v>4.3702609999999993</v>
      </c>
      <c r="I219" s="19">
        <v>5.5981870000000002</v>
      </c>
      <c r="J219" s="19">
        <v>6.3536450000000002</v>
      </c>
      <c r="K219" s="19">
        <v>5.166982</v>
      </c>
      <c r="L219" s="19">
        <v>11.040917000000002</v>
      </c>
      <c r="M219" s="19">
        <v>14.30322</v>
      </c>
      <c r="N219" s="19">
        <v>11.733096999999999</v>
      </c>
      <c r="O219" s="19">
        <v>14.275884</v>
      </c>
      <c r="P219" s="19">
        <v>12.334918000000002</v>
      </c>
      <c r="Q219" s="19">
        <v>6.264634</v>
      </c>
      <c r="R219" s="19">
        <v>5.4254979999999993</v>
      </c>
      <c r="S219" s="19">
        <v>5.0992680000000004</v>
      </c>
    </row>
    <row r="220" spans="1:19" s="17" customFormat="1" ht="12" customHeight="1" x14ac:dyDescent="0.3">
      <c r="A220" s="18" t="s">
        <v>363</v>
      </c>
      <c r="B220" s="19">
        <v>0.02</v>
      </c>
      <c r="C220" s="19">
        <v>0.14729699999999998</v>
      </c>
      <c r="D220" s="19">
        <v>0</v>
      </c>
      <c r="E220" s="19">
        <v>0</v>
      </c>
      <c r="F220" s="19">
        <v>8.7680000000000015E-3</v>
      </c>
      <c r="G220" s="19">
        <v>1.041865</v>
      </c>
      <c r="H220" s="19">
        <v>1.6056999999999998E-2</v>
      </c>
      <c r="I220" s="19">
        <v>1.0426E-2</v>
      </c>
      <c r="J220" s="19">
        <v>1.1103000000000002E-2</v>
      </c>
      <c r="K220" s="19">
        <v>0.46077400000000002</v>
      </c>
      <c r="L220" s="19">
        <v>1.0715940000000002</v>
      </c>
      <c r="M220" s="19">
        <v>0.46340099999999995</v>
      </c>
      <c r="N220" s="19">
        <v>1.1773699999999998</v>
      </c>
      <c r="O220" s="19">
        <v>5.62073</v>
      </c>
      <c r="P220" s="19">
        <v>3.2209069999999995</v>
      </c>
      <c r="Q220" s="19">
        <v>1.5889139999999999</v>
      </c>
      <c r="R220" s="19">
        <v>1.6608250000000004</v>
      </c>
      <c r="S220" s="19">
        <v>5.4014359999999995</v>
      </c>
    </row>
    <row r="221" spans="1:19" s="16" customFormat="1" ht="12" customHeight="1" x14ac:dyDescent="0.3">
      <c r="A221" s="18" t="s">
        <v>364</v>
      </c>
      <c r="B221" s="15"/>
      <c r="C221" s="15"/>
      <c r="D221" s="19">
        <v>0</v>
      </c>
      <c r="E221" s="19">
        <v>0.103713</v>
      </c>
      <c r="F221" s="19">
        <v>1.116409</v>
      </c>
      <c r="G221" s="19">
        <v>0.92487600000000003</v>
      </c>
      <c r="H221" s="19">
        <v>1.6397280000000001</v>
      </c>
      <c r="I221" s="19">
        <v>1.670849</v>
      </c>
      <c r="J221" s="19">
        <v>1.849121</v>
      </c>
      <c r="K221" s="19">
        <v>6.4218659999999996</v>
      </c>
      <c r="L221" s="19">
        <v>4.8746649999999994</v>
      </c>
      <c r="M221" s="19">
        <v>5.2933630000000012</v>
      </c>
      <c r="N221" s="19">
        <v>4.8403169999999998</v>
      </c>
      <c r="O221" s="19">
        <v>5.291188</v>
      </c>
      <c r="P221" s="19">
        <v>4.9747180000000011</v>
      </c>
      <c r="Q221" s="19">
        <v>12.379747999999999</v>
      </c>
      <c r="R221" s="19">
        <v>21.706784000000003</v>
      </c>
      <c r="S221" s="19">
        <v>28.464687999999992</v>
      </c>
    </row>
    <row r="222" spans="1:19" s="17" customFormat="1" ht="12" customHeight="1" x14ac:dyDescent="0.3">
      <c r="A222" s="18" t="s">
        <v>365</v>
      </c>
      <c r="B222" s="19">
        <v>515.56899999999996</v>
      </c>
      <c r="C222" s="19">
        <v>476.82741800000002</v>
      </c>
      <c r="D222" s="19">
        <v>406.09886599999999</v>
      </c>
      <c r="E222" s="19">
        <v>592.71636799999999</v>
      </c>
      <c r="F222" s="19">
        <v>738.67899399999999</v>
      </c>
      <c r="G222" s="19">
        <v>549.85111600000005</v>
      </c>
      <c r="H222" s="19">
        <v>558.67967599999974</v>
      </c>
      <c r="I222" s="19">
        <v>657.15927499999987</v>
      </c>
      <c r="J222" s="19">
        <v>635.57967199999996</v>
      </c>
      <c r="K222" s="19">
        <v>338.37115099999988</v>
      </c>
      <c r="L222" s="19">
        <v>288.37214599999999</v>
      </c>
      <c r="M222" s="19">
        <v>940.29330099999993</v>
      </c>
      <c r="N222" s="19">
        <v>930.16206199999988</v>
      </c>
      <c r="O222" s="19">
        <v>382.06550099999998</v>
      </c>
      <c r="P222" s="19">
        <v>992.09061399999985</v>
      </c>
      <c r="Q222" s="19">
        <v>949.71508100000005</v>
      </c>
      <c r="R222" s="19">
        <v>388.36199800000009</v>
      </c>
      <c r="S222" s="19">
        <v>1315.5613509999998</v>
      </c>
    </row>
    <row r="223" spans="1:19" s="16" customFormat="1" ht="12" customHeight="1" x14ac:dyDescent="0.3">
      <c r="A223" s="18" t="s">
        <v>366</v>
      </c>
      <c r="B223" s="19">
        <v>3514.1590000000001</v>
      </c>
      <c r="C223" s="19">
        <v>3452.9390910000002</v>
      </c>
      <c r="D223" s="19">
        <v>3083.5301410000002</v>
      </c>
      <c r="E223" s="19">
        <v>3284.2002290000009</v>
      </c>
      <c r="F223" s="19">
        <v>3556.4227310000001</v>
      </c>
      <c r="G223" s="19">
        <v>4057.9282450000005</v>
      </c>
      <c r="H223" s="19">
        <v>4656.3611680000004</v>
      </c>
      <c r="I223" s="19">
        <v>5031.0693709999996</v>
      </c>
      <c r="J223" s="19">
        <v>5321.5899009999994</v>
      </c>
      <c r="K223" s="19">
        <v>5781.2283740000003</v>
      </c>
      <c r="L223" s="19">
        <v>5406.9401680000028</v>
      </c>
      <c r="M223" s="19">
        <v>6956.9085319999995</v>
      </c>
      <c r="N223" s="19">
        <v>6282.2133629999998</v>
      </c>
      <c r="O223" s="19">
        <v>5846.0035480000006</v>
      </c>
      <c r="P223" s="19">
        <v>5454.4563869999993</v>
      </c>
      <c r="Q223" s="19">
        <v>5751.5798479999994</v>
      </c>
      <c r="R223" s="19">
        <v>6185.5472259999979</v>
      </c>
      <c r="S223" s="19">
        <v>6259.9263949999977</v>
      </c>
    </row>
    <row r="224" spans="1:19" s="17" customFormat="1" ht="12" customHeight="1" x14ac:dyDescent="0.3">
      <c r="A224" s="18" t="s">
        <v>367</v>
      </c>
      <c r="B224" s="19">
        <v>11569.513999999999</v>
      </c>
      <c r="C224" s="19">
        <v>11872.179797000003</v>
      </c>
      <c r="D224" s="19">
        <v>11896.686177</v>
      </c>
      <c r="E224" s="19">
        <v>12378.622110999997</v>
      </c>
      <c r="F224" s="19">
        <v>13186.426165999999</v>
      </c>
      <c r="G224" s="19">
        <v>14838.727459</v>
      </c>
      <c r="H224" s="19">
        <v>16735.190383999998</v>
      </c>
      <c r="I224" s="19">
        <v>18017.165814</v>
      </c>
      <c r="J224" s="19">
        <v>18174.429827</v>
      </c>
      <c r="K224" s="19">
        <v>21548.781415999998</v>
      </c>
      <c r="L224" s="19">
        <v>21139.791013999991</v>
      </c>
      <c r="M224" s="19">
        <v>23122.357549999993</v>
      </c>
      <c r="N224" s="19">
        <v>21399.071861</v>
      </c>
      <c r="O224" s="19">
        <v>23146.75597100001</v>
      </c>
      <c r="P224" s="19">
        <v>20528.809636999995</v>
      </c>
      <c r="Q224" s="19">
        <v>20525.600867000005</v>
      </c>
      <c r="R224" s="19">
        <v>21396.761523000001</v>
      </c>
      <c r="S224" s="19">
        <v>24568.926023000004</v>
      </c>
    </row>
    <row r="225" spans="1:142" s="17" customFormat="1" ht="12" customHeight="1" x14ac:dyDescent="0.3">
      <c r="A225" s="18" t="s">
        <v>368</v>
      </c>
      <c r="B225" s="19">
        <v>4.3109999999999999</v>
      </c>
      <c r="C225" s="19">
        <v>2.8544850000000004</v>
      </c>
      <c r="D225" s="19">
        <v>5.9092180000000001</v>
      </c>
      <c r="E225" s="19">
        <v>4.044486</v>
      </c>
      <c r="F225" s="19">
        <v>2.816338</v>
      </c>
      <c r="G225" s="19">
        <v>1.6765669999999995</v>
      </c>
      <c r="H225" s="19">
        <v>4.673576999999999</v>
      </c>
      <c r="I225" s="19">
        <v>5.1834740000000004</v>
      </c>
      <c r="J225" s="19">
        <v>3.6342220000000012</v>
      </c>
      <c r="K225" s="19">
        <v>4.7398709999999982</v>
      </c>
      <c r="L225" s="19">
        <v>4.3046730000000002</v>
      </c>
      <c r="M225" s="19">
        <v>5.6608000000000009</v>
      </c>
      <c r="N225" s="19">
        <v>6.0052139999999996</v>
      </c>
      <c r="O225" s="19">
        <v>8.8723650000000003</v>
      </c>
      <c r="P225" s="19">
        <v>5.8306739999999992</v>
      </c>
      <c r="Q225" s="19">
        <v>11.100344999999999</v>
      </c>
      <c r="R225" s="19">
        <v>11.468940999999999</v>
      </c>
      <c r="S225" s="19">
        <v>15.458290999999999</v>
      </c>
    </row>
    <row r="226" spans="1:142" s="17" customFormat="1" ht="12" customHeight="1" x14ac:dyDescent="0.3">
      <c r="A226" s="18" t="s">
        <v>369</v>
      </c>
      <c r="B226" s="19">
        <v>0</v>
      </c>
      <c r="C226" s="19">
        <v>0</v>
      </c>
      <c r="D226" s="19">
        <v>1.55E-4</v>
      </c>
      <c r="E226" s="19">
        <v>0</v>
      </c>
      <c r="F226" s="19">
        <v>0</v>
      </c>
      <c r="G226" s="19">
        <v>1.0842000000000001E-2</v>
      </c>
      <c r="H226" s="19">
        <v>0</v>
      </c>
      <c r="I226" s="19">
        <v>0.11355800000000001</v>
      </c>
      <c r="J226" s="19">
        <v>1.0577999999999999E-2</v>
      </c>
      <c r="K226" s="19">
        <v>0.238369</v>
      </c>
      <c r="L226" s="19">
        <v>0.104375</v>
      </c>
      <c r="M226" s="19">
        <v>5.0701999999999997E-2</v>
      </c>
      <c r="N226" s="19">
        <v>7.8599999999999989E-2</v>
      </c>
      <c r="O226" s="19">
        <v>4.0743000000000001E-2</v>
      </c>
      <c r="P226" s="19">
        <v>9.5399999999999999E-4</v>
      </c>
      <c r="Q226" s="19">
        <v>0</v>
      </c>
      <c r="R226" s="19">
        <v>0</v>
      </c>
      <c r="S226" s="19">
        <v>0</v>
      </c>
    </row>
    <row r="227" spans="1:142" s="17" customFormat="1" ht="12" customHeight="1" x14ac:dyDescent="0.3">
      <c r="A227" s="18" t="s">
        <v>370</v>
      </c>
      <c r="B227" s="19">
        <v>18.053999999999998</v>
      </c>
      <c r="C227" s="19">
        <v>13.407290000000001</v>
      </c>
      <c r="D227" s="19">
        <v>11.683604000000001</v>
      </c>
      <c r="E227" s="19">
        <v>11.117430000000001</v>
      </c>
      <c r="F227" s="19">
        <v>10.08783</v>
      </c>
      <c r="G227" s="19">
        <v>9.3440499999999993</v>
      </c>
      <c r="H227" s="19">
        <v>9.2109400000000008</v>
      </c>
      <c r="I227" s="19">
        <v>8.0494890000000012</v>
      </c>
      <c r="J227" s="19">
        <v>9.0445679999999999</v>
      </c>
      <c r="K227" s="19">
        <v>0.87808299999999995</v>
      </c>
      <c r="L227" s="19">
        <v>0.7097190000000001</v>
      </c>
      <c r="M227" s="19">
        <v>1.4082720000000002</v>
      </c>
      <c r="N227" s="19">
        <v>3.0043759999999997</v>
      </c>
      <c r="O227" s="19">
        <v>9.5670000000000009E-3</v>
      </c>
      <c r="P227" s="19">
        <v>0.43461700000000003</v>
      </c>
      <c r="Q227" s="19">
        <v>0.21798199999999998</v>
      </c>
      <c r="R227" s="19">
        <v>0.68197600000000003</v>
      </c>
      <c r="S227" s="19">
        <v>0.87040700000000004</v>
      </c>
    </row>
    <row r="228" spans="1:142" s="17" customFormat="1" ht="12" customHeight="1" x14ac:dyDescent="0.3">
      <c r="A228" s="18" t="s">
        <v>371</v>
      </c>
      <c r="B228" s="20"/>
      <c r="C228" s="20"/>
      <c r="D228" s="19">
        <v>0</v>
      </c>
      <c r="E228" s="19">
        <v>0</v>
      </c>
      <c r="F228" s="19">
        <v>1.8296E-2</v>
      </c>
      <c r="G228" s="19">
        <v>6.8630000000000002E-3</v>
      </c>
      <c r="H228" s="19">
        <v>0</v>
      </c>
      <c r="I228" s="19">
        <v>2.2850000000000001E-3</v>
      </c>
      <c r="J228" s="19">
        <v>3.0820000000000001E-3</v>
      </c>
      <c r="K228" s="19">
        <v>0</v>
      </c>
      <c r="L228" s="19">
        <v>1.127E-3</v>
      </c>
      <c r="M228" s="19">
        <v>2.2346999999999999E-2</v>
      </c>
      <c r="N228" s="19">
        <v>2.0709999999999996E-2</v>
      </c>
      <c r="O228" s="19">
        <v>1.6050000000000002E-2</v>
      </c>
      <c r="P228" s="19">
        <v>7.3040999999999995E-2</v>
      </c>
      <c r="Q228" s="19">
        <v>1.5772000000000001E-2</v>
      </c>
      <c r="R228" s="19">
        <v>8.8047E-2</v>
      </c>
      <c r="S228" s="19">
        <v>3.1564000000000002E-2</v>
      </c>
    </row>
    <row r="229" spans="1:142" s="17" customFormat="1" ht="12" customHeight="1" x14ac:dyDescent="0.3">
      <c r="A229" s="18" t="s">
        <v>372</v>
      </c>
      <c r="B229" s="19">
        <v>1.4770000000000001</v>
      </c>
      <c r="C229" s="19">
        <v>2.4139050000000002</v>
      </c>
      <c r="D229" s="19">
        <v>1.1931849999999999</v>
      </c>
      <c r="E229" s="19">
        <v>1.4740030000000002</v>
      </c>
      <c r="F229" s="19">
        <v>1.7277640000000001</v>
      </c>
      <c r="G229" s="19">
        <v>1.5683840000000002</v>
      </c>
      <c r="H229" s="19">
        <v>4.8985870000000009</v>
      </c>
      <c r="I229" s="19">
        <v>0.80704799999999999</v>
      </c>
      <c r="J229" s="19">
        <v>1.305709</v>
      </c>
      <c r="K229" s="19">
        <v>0.76427199999999984</v>
      </c>
      <c r="L229" s="19">
        <v>0.94786700000000013</v>
      </c>
      <c r="M229" s="19">
        <v>0.76391799999999999</v>
      </c>
      <c r="N229" s="19">
        <v>3.3411770000000001</v>
      </c>
      <c r="O229" s="19">
        <v>4.6810869999999998</v>
      </c>
      <c r="P229" s="19">
        <v>5.9373450000000005</v>
      </c>
      <c r="Q229" s="19">
        <v>3.2709639999999998</v>
      </c>
      <c r="R229" s="19">
        <v>4.4223980000000003</v>
      </c>
      <c r="S229" s="19">
        <v>3.0911430000000002</v>
      </c>
    </row>
    <row r="230" spans="1:142" s="17" customFormat="1" ht="12" customHeight="1" x14ac:dyDescent="0.3">
      <c r="A230" s="18" t="s">
        <v>373</v>
      </c>
      <c r="B230" s="19">
        <v>11.779</v>
      </c>
      <c r="C230" s="19">
        <v>8.9597049999999996</v>
      </c>
      <c r="D230" s="19">
        <v>17.769327000000001</v>
      </c>
      <c r="E230" s="19">
        <v>3.5460939999999996</v>
      </c>
      <c r="F230" s="19">
        <v>5.6358889999999997</v>
      </c>
      <c r="G230" s="19">
        <v>2.4361549999999994</v>
      </c>
      <c r="H230" s="19">
        <v>3.2643960000000001</v>
      </c>
      <c r="I230" s="19">
        <v>0.78279999999999994</v>
      </c>
      <c r="J230" s="19">
        <v>2.0253450000000002</v>
      </c>
      <c r="K230" s="19">
        <v>1.7123459999999999</v>
      </c>
      <c r="L230" s="19">
        <v>1.6030099999999998</v>
      </c>
      <c r="M230" s="19">
        <v>0.9736689999999999</v>
      </c>
      <c r="N230" s="19">
        <v>1.9911360000000002</v>
      </c>
      <c r="O230" s="19">
        <v>7.221241</v>
      </c>
      <c r="P230" s="19">
        <v>2.3810359999999999</v>
      </c>
      <c r="Q230" s="19">
        <v>1.6283010000000002</v>
      </c>
      <c r="R230" s="19">
        <v>2.3548739999999992</v>
      </c>
      <c r="S230" s="19">
        <v>2.5984100000000003</v>
      </c>
    </row>
    <row r="231" spans="1:142" s="17" customFormat="1" ht="12" customHeight="1" x14ac:dyDescent="0.3">
      <c r="A231" s="18" t="s">
        <v>374</v>
      </c>
      <c r="B231" s="19">
        <v>18.765000000000001</v>
      </c>
      <c r="C231" s="19">
        <v>18.576868000000001</v>
      </c>
      <c r="D231" s="19">
        <v>30.266041000000005</v>
      </c>
      <c r="E231" s="19">
        <v>202.05811399999996</v>
      </c>
      <c r="F231" s="19">
        <v>251.338033</v>
      </c>
      <c r="G231" s="19">
        <v>289.35380600000013</v>
      </c>
      <c r="H231" s="19">
        <v>286.82955500000008</v>
      </c>
      <c r="I231" s="19">
        <v>392.79669500000017</v>
      </c>
      <c r="J231" s="19">
        <v>585.77415799999994</v>
      </c>
      <c r="K231" s="19">
        <v>760.93121299999984</v>
      </c>
      <c r="L231" s="19">
        <v>1331.6732070000003</v>
      </c>
      <c r="M231" s="19">
        <v>2141.6994950000003</v>
      </c>
      <c r="N231" s="19">
        <v>2092.483843</v>
      </c>
      <c r="O231" s="19">
        <v>2278.2719869999996</v>
      </c>
      <c r="P231" s="19">
        <v>2292.7048999999997</v>
      </c>
      <c r="Q231" s="19">
        <v>2453.3506439999992</v>
      </c>
      <c r="R231" s="19">
        <v>3378.5623850000002</v>
      </c>
      <c r="S231" s="19">
        <v>4956.7843129999992</v>
      </c>
    </row>
    <row r="232" spans="1:142" s="17" customFormat="1" ht="12" customHeight="1" x14ac:dyDescent="0.3">
      <c r="A232" s="18" t="s">
        <v>375</v>
      </c>
      <c r="B232" s="19">
        <v>0</v>
      </c>
      <c r="C232" s="19">
        <v>0</v>
      </c>
      <c r="D232" s="19">
        <v>0</v>
      </c>
      <c r="E232" s="19">
        <v>0</v>
      </c>
      <c r="F232" s="19">
        <v>0</v>
      </c>
      <c r="G232" s="19">
        <v>0</v>
      </c>
      <c r="H232" s="19">
        <v>0</v>
      </c>
      <c r="I232" s="19">
        <v>0</v>
      </c>
      <c r="J232" s="19">
        <v>0</v>
      </c>
      <c r="K232" s="19">
        <v>2.9999999999999997E-4</v>
      </c>
      <c r="L232" s="19">
        <v>0</v>
      </c>
      <c r="M232" s="19">
        <v>4.1968999999999999E-2</v>
      </c>
      <c r="N232" s="19">
        <v>0</v>
      </c>
      <c r="O232" s="19">
        <v>0</v>
      </c>
      <c r="P232" s="19">
        <v>1.1999999999999999E-3</v>
      </c>
      <c r="Q232" s="19">
        <v>7.1300000000000001E-3</v>
      </c>
      <c r="R232" s="19">
        <v>1.3209999999999999E-3</v>
      </c>
      <c r="S232" s="19">
        <v>0</v>
      </c>
    </row>
    <row r="233" spans="1:142" s="16" customFormat="1" ht="12" customHeight="1" x14ac:dyDescent="0.3">
      <c r="A233" s="18" t="s">
        <v>376</v>
      </c>
      <c r="B233" s="19">
        <v>1.2E-2</v>
      </c>
      <c r="C233" s="19">
        <v>0</v>
      </c>
      <c r="D233" s="19">
        <v>0</v>
      </c>
      <c r="E233" s="19">
        <v>0</v>
      </c>
      <c r="F233" s="19">
        <v>0</v>
      </c>
      <c r="G233" s="19">
        <v>0</v>
      </c>
      <c r="H233" s="19">
        <v>0</v>
      </c>
      <c r="I233" s="19">
        <v>0</v>
      </c>
      <c r="J233" s="19">
        <v>0</v>
      </c>
      <c r="K233" s="19">
        <v>0</v>
      </c>
      <c r="L233" s="19">
        <v>0</v>
      </c>
      <c r="M233" s="19">
        <v>0</v>
      </c>
      <c r="N233" s="19">
        <v>0</v>
      </c>
      <c r="O233" s="19">
        <v>0</v>
      </c>
      <c r="P233" s="19">
        <v>0</v>
      </c>
      <c r="Q233" s="19">
        <v>0</v>
      </c>
      <c r="R233" s="19">
        <v>0</v>
      </c>
      <c r="S233" s="19">
        <v>0</v>
      </c>
    </row>
    <row r="234" spans="1:142" s="17" customFormat="1" ht="12" customHeight="1" x14ac:dyDescent="0.3">
      <c r="A234" s="18" t="s">
        <v>377</v>
      </c>
      <c r="B234" s="19">
        <v>14.311999999999999</v>
      </c>
      <c r="C234" s="19">
        <v>30.723700000000001</v>
      </c>
      <c r="D234" s="19">
        <v>58.722836999999998</v>
      </c>
      <c r="E234" s="19">
        <v>0</v>
      </c>
      <c r="F234" s="19">
        <v>26.964879999999997</v>
      </c>
      <c r="G234" s="19">
        <v>1.0758270000000001</v>
      </c>
      <c r="H234" s="19">
        <v>3.6499999999999998E-4</v>
      </c>
      <c r="I234" s="19">
        <v>4.1518000000000006E-2</v>
      </c>
      <c r="J234" s="19">
        <v>1.1E-4</v>
      </c>
      <c r="K234" s="19">
        <v>11.971570999999999</v>
      </c>
      <c r="L234" s="19">
        <v>30.070238999999997</v>
      </c>
      <c r="M234" s="19">
        <v>66.554580000000001</v>
      </c>
      <c r="N234" s="19">
        <v>6.3268999999999992E-2</v>
      </c>
      <c r="O234" s="19">
        <v>6.4400000000000004E-3</v>
      </c>
      <c r="P234" s="19">
        <v>1.8222000000000002E-2</v>
      </c>
      <c r="Q234" s="19">
        <v>15.063320000000001</v>
      </c>
      <c r="R234" s="19">
        <v>51.564220000000006</v>
      </c>
      <c r="S234" s="19">
        <v>51.479545999999999</v>
      </c>
    </row>
    <row r="235" spans="1:142" s="17" customFormat="1" ht="12" customHeight="1" x14ac:dyDescent="0.3">
      <c r="A235" s="18" t="s">
        <v>378</v>
      </c>
      <c r="B235" s="19">
        <v>2.206</v>
      </c>
      <c r="C235" s="19">
        <v>1.3789369999999999</v>
      </c>
      <c r="D235" s="19">
        <v>1.8671280000000001</v>
      </c>
      <c r="E235" s="19">
        <v>0.81099900000000003</v>
      </c>
      <c r="F235" s="19">
        <v>0.61328800000000006</v>
      </c>
      <c r="G235" s="19">
        <v>0.24244699999999997</v>
      </c>
      <c r="H235" s="19">
        <v>1.2113160000000001</v>
      </c>
      <c r="I235" s="19">
        <v>0.77499699999999994</v>
      </c>
      <c r="J235" s="19">
        <v>1.2976030000000003</v>
      </c>
      <c r="K235" s="19">
        <v>0.8055739999999999</v>
      </c>
      <c r="L235" s="19">
        <v>3.7717020000000003</v>
      </c>
      <c r="M235" s="19">
        <v>1.207813</v>
      </c>
      <c r="N235" s="19">
        <v>0.19520699999999999</v>
      </c>
      <c r="O235" s="19">
        <v>0.63759600000000005</v>
      </c>
      <c r="P235" s="19">
        <v>0.188885</v>
      </c>
      <c r="Q235" s="19">
        <v>1.566465</v>
      </c>
      <c r="R235" s="19">
        <v>0.62132500000000002</v>
      </c>
      <c r="S235" s="19">
        <v>1.6124000000000001</v>
      </c>
    </row>
    <row r="236" spans="1:142" s="16" customFormat="1" ht="12" customHeight="1" x14ac:dyDescent="0.3">
      <c r="A236" s="18" t="s">
        <v>379</v>
      </c>
      <c r="B236" s="19">
        <v>8.3930000000000007</v>
      </c>
      <c r="C236" s="19">
        <v>13.184966000000006</v>
      </c>
      <c r="D236" s="19">
        <v>12.969468999999998</v>
      </c>
      <c r="E236" s="19">
        <v>10.118663999999997</v>
      </c>
      <c r="F236" s="19">
        <v>11.111188000000006</v>
      </c>
      <c r="G236" s="19">
        <v>16.588769000000006</v>
      </c>
      <c r="H236" s="19">
        <v>27.811810000000001</v>
      </c>
      <c r="I236" s="19">
        <v>18.533521</v>
      </c>
      <c r="J236" s="19">
        <v>17.842631000000001</v>
      </c>
      <c r="K236" s="19">
        <v>12.239538000000005</v>
      </c>
      <c r="L236" s="19">
        <v>14.933714</v>
      </c>
      <c r="M236" s="19">
        <v>15.006674</v>
      </c>
      <c r="N236" s="19">
        <v>21.783194999999999</v>
      </c>
      <c r="O236" s="19">
        <v>12.578757000000001</v>
      </c>
      <c r="P236" s="19">
        <v>14.323706000000001</v>
      </c>
      <c r="Q236" s="19">
        <v>7.1977180000000001</v>
      </c>
      <c r="R236" s="19">
        <v>3.4783870000000001</v>
      </c>
      <c r="S236" s="19">
        <v>6.5174719999999997</v>
      </c>
    </row>
    <row r="237" spans="1:142" s="176" customFormat="1" ht="12" customHeight="1" x14ac:dyDescent="0.25">
      <c r="A237" s="174" t="s">
        <v>380</v>
      </c>
      <c r="B237" s="175">
        <v>-287.06299999999464</v>
      </c>
      <c r="C237" s="175">
        <v>585.557762000004</v>
      </c>
      <c r="D237" s="175">
        <v>276.45426499998575</v>
      </c>
      <c r="E237" s="175">
        <v>692.02555600000778</v>
      </c>
      <c r="F237" s="175">
        <v>456.01194099999702</v>
      </c>
      <c r="G237" s="175">
        <v>1049.0151100000221</v>
      </c>
      <c r="H237" s="175">
        <v>250.69542500001262</v>
      </c>
      <c r="I237" s="175">
        <v>-305.88703200004238</v>
      </c>
      <c r="J237" s="175">
        <v>1987.536694999988</v>
      </c>
      <c r="K237" s="175">
        <v>897.8944130000018</v>
      </c>
      <c r="L237" s="175">
        <v>935.30652199999895</v>
      </c>
      <c r="M237" s="175">
        <v>2524.2576670000417</v>
      </c>
      <c r="N237" s="175">
        <v>2699.6661879999883</v>
      </c>
      <c r="O237" s="175">
        <v>2733.876731999917</v>
      </c>
      <c r="P237" s="175">
        <v>2767.3925900000031</v>
      </c>
      <c r="Q237" s="175">
        <v>3123.9252930000075</v>
      </c>
      <c r="R237" s="175">
        <v>3831.5729839999403</v>
      </c>
      <c r="S237" s="175">
        <v>6607.0041099999798</v>
      </c>
    </row>
    <row r="238" spans="1:142" s="21" customFormat="1" ht="18" customHeight="1" x14ac:dyDescent="0.3">
      <c r="A238" s="27" t="s">
        <v>381</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34724.799999999996</v>
      </c>
      <c r="C239" s="99">
        <v>33276.754380000006</v>
      </c>
      <c r="D239" s="99">
        <v>34439.727836999999</v>
      </c>
      <c r="E239" s="99">
        <v>38771.176770000005</v>
      </c>
      <c r="F239" s="99">
        <v>43800.855201999992</v>
      </c>
      <c r="G239" s="99">
        <v>47159.471614000002</v>
      </c>
      <c r="H239" s="99">
        <v>52191.329794999998</v>
      </c>
      <c r="I239" s="99">
        <v>52863.942621999995</v>
      </c>
      <c r="J239" s="99">
        <v>56550.263085999999</v>
      </c>
      <c r="K239" s="99">
        <v>67329.213415999999</v>
      </c>
      <c r="L239" s="99">
        <v>71196.860255000007</v>
      </c>
      <c r="M239" s="99">
        <v>82211.308247999987</v>
      </c>
      <c r="N239" s="99">
        <v>82118.67992699999</v>
      </c>
      <c r="O239" s="99">
        <v>89135.498261000015</v>
      </c>
      <c r="P239" s="99">
        <v>89758.636058000004</v>
      </c>
      <c r="Q239" s="99">
        <v>97819.216868000003</v>
      </c>
      <c r="R239" s="99">
        <v>108551.06801400003</v>
      </c>
      <c r="S239" s="99">
        <v>126620.52847899999</v>
      </c>
    </row>
    <row r="240" spans="1:142" s="21" customFormat="1" ht="12" customHeight="1" x14ac:dyDescent="0.3">
      <c r="A240" s="18" t="s">
        <v>382</v>
      </c>
      <c r="B240" s="19">
        <v>3216.951</v>
      </c>
      <c r="C240" s="19">
        <v>3035.6065909999998</v>
      </c>
      <c r="D240" s="19">
        <v>3885.7319210000005</v>
      </c>
      <c r="E240" s="19">
        <v>4701.3088420000004</v>
      </c>
      <c r="F240" s="19">
        <v>5098.7844880000002</v>
      </c>
      <c r="G240" s="19">
        <v>5730.4136410000001</v>
      </c>
      <c r="H240" s="19">
        <v>6971.1642710000006</v>
      </c>
      <c r="I240" s="19">
        <v>7854.2558749999989</v>
      </c>
      <c r="J240" s="19">
        <v>9164.7579220000007</v>
      </c>
      <c r="K240" s="19">
        <v>11772.212148000002</v>
      </c>
      <c r="L240" s="19">
        <v>14241.380202</v>
      </c>
      <c r="M240" s="19">
        <v>16454.202598000003</v>
      </c>
      <c r="N240" s="19">
        <v>17470.67771</v>
      </c>
      <c r="O240" s="19">
        <v>19207.069833000001</v>
      </c>
      <c r="P240" s="19">
        <v>20135.412442999997</v>
      </c>
      <c r="Q240" s="19">
        <v>23111.879134999999</v>
      </c>
      <c r="R240" s="19">
        <v>27934.855484000007</v>
      </c>
      <c r="S240" s="19">
        <v>35130.898049999996</v>
      </c>
    </row>
    <row r="241" spans="1:19" s="21" customFormat="1" ht="12" customHeight="1" x14ac:dyDescent="0.3">
      <c r="A241" s="18" t="s">
        <v>85</v>
      </c>
      <c r="B241" s="19">
        <v>9515.409999999998</v>
      </c>
      <c r="C241" s="19">
        <v>9199.9451110000009</v>
      </c>
      <c r="D241" s="19">
        <v>8577.6571149999982</v>
      </c>
      <c r="E241" s="19">
        <v>9553.6153799999993</v>
      </c>
      <c r="F241" s="19">
        <v>10416.626032999999</v>
      </c>
      <c r="G241" s="19">
        <v>12146.667752000001</v>
      </c>
      <c r="H241" s="19">
        <v>14970.514122999999</v>
      </c>
      <c r="I241" s="19">
        <v>14620.341341000001</v>
      </c>
      <c r="J241" s="19">
        <v>15213.806623</v>
      </c>
      <c r="K241" s="19">
        <v>17540.32344</v>
      </c>
      <c r="L241" s="19">
        <v>17988.433939000002</v>
      </c>
      <c r="M241" s="19">
        <v>18805.571973000002</v>
      </c>
      <c r="N241" s="19">
        <v>20492.086561000007</v>
      </c>
      <c r="O241" s="19">
        <v>23956.015888000005</v>
      </c>
      <c r="P241" s="19">
        <v>25895.000648999998</v>
      </c>
      <c r="Q241" s="19">
        <v>27980.100722999996</v>
      </c>
      <c r="R241" s="19">
        <v>29990.318968000003</v>
      </c>
      <c r="S241" s="19">
        <v>30261.520702999991</v>
      </c>
    </row>
    <row r="242" spans="1:19" s="21" customFormat="1" ht="12" customHeight="1" x14ac:dyDescent="0.3">
      <c r="A242" s="18" t="s">
        <v>87</v>
      </c>
      <c r="B242" s="19">
        <v>40869.714</v>
      </c>
      <c r="C242" s="19">
        <v>39434.728513000002</v>
      </c>
      <c r="D242" s="19">
        <v>37693.607387999997</v>
      </c>
      <c r="E242" s="19">
        <v>41357.873432000008</v>
      </c>
      <c r="F242" s="19">
        <v>46191.847681000007</v>
      </c>
      <c r="G242" s="19">
        <v>50858.09092599999</v>
      </c>
      <c r="H242" s="19">
        <v>57467.400198999996</v>
      </c>
      <c r="I242" s="19">
        <v>57049.092067999998</v>
      </c>
      <c r="J242" s="19">
        <v>59834.036181000003</v>
      </c>
      <c r="K242" s="19">
        <v>69899.662595999995</v>
      </c>
      <c r="L242" s="19">
        <v>70129.808751999997</v>
      </c>
      <c r="M242" s="19">
        <v>77865.033899999995</v>
      </c>
      <c r="N242" s="19">
        <v>77378.794501000011</v>
      </c>
      <c r="O242" s="19">
        <v>82910.222737000018</v>
      </c>
      <c r="P242" s="19">
        <v>82398.817106999995</v>
      </c>
      <c r="Q242" s="19">
        <v>86094.401952</v>
      </c>
      <c r="R242" s="19">
        <v>90743.122881999996</v>
      </c>
      <c r="S242" s="19">
        <v>97250.157743999982</v>
      </c>
    </row>
    <row r="243" spans="1:19" s="21" customFormat="1" ht="15" customHeight="1" x14ac:dyDescent="0.3">
      <c r="A243" s="18" t="s">
        <v>90</v>
      </c>
      <c r="B243" s="19">
        <v>200.25400000000002</v>
      </c>
      <c r="C243" s="19">
        <v>189.44202999999985</v>
      </c>
      <c r="D243" s="19">
        <v>154.64589500000011</v>
      </c>
      <c r="E243" s="19">
        <v>204.33468800000003</v>
      </c>
      <c r="F243" s="19">
        <v>322.97412400000013</v>
      </c>
      <c r="G243" s="19">
        <v>371.59569500000015</v>
      </c>
      <c r="H243" s="19">
        <v>487.02882900000014</v>
      </c>
      <c r="I243" s="19">
        <v>633.67824800000039</v>
      </c>
      <c r="J243" s="19">
        <v>699.41339799999969</v>
      </c>
      <c r="K243" s="19">
        <v>724.0443459999999</v>
      </c>
      <c r="L243" s="19">
        <v>909.68397600000037</v>
      </c>
      <c r="M243" s="19">
        <v>1039.7725140000007</v>
      </c>
      <c r="N243" s="19">
        <v>1041.1147999999998</v>
      </c>
      <c r="O243" s="19">
        <v>1300.5623679999997</v>
      </c>
      <c r="P243" s="19">
        <v>1355.1143870000003</v>
      </c>
      <c r="Q243" s="19">
        <v>1453.3625530000018</v>
      </c>
      <c r="R243" s="19">
        <v>1949.2684610000006</v>
      </c>
      <c r="S243" s="19">
        <v>1881.3450870000017</v>
      </c>
    </row>
    <row r="244" spans="1:19" s="21" customFormat="1" ht="12" customHeight="1" x14ac:dyDescent="0.3">
      <c r="A244" s="18" t="s">
        <v>99</v>
      </c>
      <c r="B244" s="19">
        <v>13794.361000000001</v>
      </c>
      <c r="C244" s="19">
        <v>13674.331054</v>
      </c>
      <c r="D244" s="19">
        <v>13571.089301999991</v>
      </c>
      <c r="E244" s="19">
        <v>14059.198623</v>
      </c>
      <c r="F244" s="19">
        <v>15109.304334999997</v>
      </c>
      <c r="G244" s="19">
        <v>16888.992739999987</v>
      </c>
      <c r="H244" s="19">
        <v>19375.054922999978</v>
      </c>
      <c r="I244" s="19">
        <v>20576.430120999987</v>
      </c>
      <c r="J244" s="19">
        <v>20487.734830000005</v>
      </c>
      <c r="K244" s="19">
        <v>24057.653933000031</v>
      </c>
      <c r="L244" s="19">
        <v>23873.825393999978</v>
      </c>
      <c r="M244" s="19">
        <v>26665.050374999999</v>
      </c>
      <c r="N244" s="19">
        <v>24778.21476499999</v>
      </c>
      <c r="O244" s="19">
        <v>26544.432294000046</v>
      </c>
      <c r="P244" s="19">
        <v>24166.30030100001</v>
      </c>
      <c r="Q244" s="19">
        <v>24327.985654</v>
      </c>
      <c r="R244" s="19">
        <v>25665.083235000009</v>
      </c>
      <c r="S244" s="19">
        <v>29553.507447000007</v>
      </c>
    </row>
    <row r="245" spans="1:19" s="21" customFormat="1" ht="12" customHeight="1" x14ac:dyDescent="0.3">
      <c r="A245" s="18" t="s">
        <v>110</v>
      </c>
      <c r="B245" s="19">
        <v>21238.842000000001</v>
      </c>
      <c r="C245" s="19">
        <v>19532.466017999996</v>
      </c>
      <c r="D245" s="19">
        <v>20134.625949999983</v>
      </c>
      <c r="E245" s="19">
        <v>23524.888157000023</v>
      </c>
      <c r="F245" s="19">
        <v>27325.958306000022</v>
      </c>
      <c r="G245" s="19">
        <v>28635.587158999992</v>
      </c>
      <c r="H245" s="19">
        <v>31480.919433000021</v>
      </c>
      <c r="I245" s="19">
        <v>30884.49515699999</v>
      </c>
      <c r="J245" s="19">
        <v>35047.523238999995</v>
      </c>
      <c r="K245" s="19">
        <v>41870.217988999946</v>
      </c>
      <c r="L245" s="19">
        <v>45445.647625000056</v>
      </c>
      <c r="M245" s="19">
        <v>54984.397987999982</v>
      </c>
      <c r="N245" s="19">
        <v>56513.659820000037</v>
      </c>
      <c r="O245" s="19">
        <v>61180.872549999993</v>
      </c>
      <c r="P245" s="19">
        <v>63999.979925000021</v>
      </c>
      <c r="Q245" s="19">
        <v>71937.892152999964</v>
      </c>
      <c r="R245" s="19">
        <v>81081.587030999959</v>
      </c>
      <c r="S245" s="19">
        <v>96069.157865000088</v>
      </c>
    </row>
    <row r="246" spans="1:19" s="21" customFormat="1" ht="12" customHeight="1" x14ac:dyDescent="0.3">
      <c r="A246" s="18" t="s">
        <v>123</v>
      </c>
      <c r="B246" s="19">
        <v>13944.812518000001</v>
      </c>
      <c r="C246" s="19">
        <v>13595.923561999993</v>
      </c>
      <c r="D246" s="19">
        <v>12509.549384000011</v>
      </c>
      <c r="E246" s="19">
        <v>13734.984504999995</v>
      </c>
      <c r="F246" s="19">
        <v>14903.357191999983</v>
      </c>
      <c r="G246" s="19">
        <v>17306.309659000024</v>
      </c>
      <c r="H246" s="19">
        <v>20909.905680000018</v>
      </c>
      <c r="I246" s="19">
        <v>20858.059108000005</v>
      </c>
      <c r="J246" s="19">
        <v>21733.433775000012</v>
      </c>
      <c r="K246" s="19">
        <v>24727.755930999996</v>
      </c>
      <c r="L246" s="19">
        <v>24878.050887999972</v>
      </c>
      <c r="M246" s="19">
        <v>27340.891192999974</v>
      </c>
      <c r="N246" s="19">
        <v>28498.91863099999</v>
      </c>
      <c r="O246" s="19">
        <v>31588.088591999971</v>
      </c>
      <c r="P246" s="19">
        <v>33014.37830199999</v>
      </c>
      <c r="Q246" s="19">
        <v>35740.274119999951</v>
      </c>
      <c r="R246" s="19">
        <v>38446.314069</v>
      </c>
      <c r="S246" s="19">
        <v>39126.212051000031</v>
      </c>
    </row>
    <row r="247" spans="1:19" s="21" customFormat="1" ht="12" customHeight="1" x14ac:dyDescent="0.3">
      <c r="A247" s="73" t="s">
        <v>136</v>
      </c>
      <c r="B247" s="104">
        <v>2438.8780000000002</v>
      </c>
      <c r="C247" s="104">
        <v>2733.0715849999988</v>
      </c>
      <c r="D247" s="104">
        <v>3213.7058539999989</v>
      </c>
      <c r="E247" s="104">
        <v>3896.467915000002</v>
      </c>
      <c r="F247" s="104">
        <v>4650.473810999998</v>
      </c>
      <c r="G247" s="104">
        <v>4801.5391929999987</v>
      </c>
      <c r="H247" s="104">
        <v>5115.4058119999981</v>
      </c>
      <c r="I247" s="104">
        <v>5256.4200250000022</v>
      </c>
      <c r="J247" s="104">
        <v>5085.5186519999961</v>
      </c>
      <c r="K247" s="104">
        <v>5000.9611189999978</v>
      </c>
      <c r="L247" s="104">
        <v>5732.7727699999987</v>
      </c>
      <c r="M247" s="104">
        <v>6363.2415630000014</v>
      </c>
      <c r="N247" s="104">
        <v>6397.0628529999967</v>
      </c>
      <c r="O247" s="104">
        <v>6488.5591329999934</v>
      </c>
      <c r="P247" s="104">
        <v>6922.4977929999941</v>
      </c>
      <c r="Q247" s="104">
        <v>7188.1976000000004</v>
      </c>
      <c r="R247" s="104">
        <v>7759.7139609999977</v>
      </c>
      <c r="S247" s="104">
        <v>8131.6857879999989</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416</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3">
      <c r="A250" s="71" t="s">
        <v>417</v>
      </c>
      <c r="B250" s="80"/>
      <c r="C250" s="83"/>
      <c r="D250" s="83"/>
      <c r="E250" s="83"/>
      <c r="F250" s="82"/>
      <c r="G250" s="82"/>
      <c r="H250" s="71"/>
      <c r="I250" s="71"/>
      <c r="J250" s="71"/>
      <c r="K250" s="71"/>
      <c r="L250" s="71"/>
      <c r="M250" s="71"/>
      <c r="N250" s="71"/>
      <c r="O250" s="71"/>
      <c r="P250" s="71"/>
      <c r="Q250" s="71"/>
      <c r="R250" s="71"/>
      <c r="S250" s="81"/>
    </row>
    <row r="251" spans="1:19" s="32" customFormat="1" ht="10.9" customHeight="1" x14ac:dyDescent="0.25">
      <c r="A251" s="71" t="s">
        <v>418</v>
      </c>
      <c r="B251" s="71"/>
      <c r="C251" s="71"/>
      <c r="D251" s="71"/>
      <c r="E251" s="71"/>
      <c r="F251" s="71"/>
      <c r="G251" s="71"/>
      <c r="H251" s="71"/>
      <c r="I251" s="71"/>
      <c r="J251" s="71"/>
      <c r="K251" s="71"/>
      <c r="L251" s="71"/>
      <c r="M251" s="71"/>
      <c r="N251" s="71"/>
      <c r="O251" s="71"/>
      <c r="P251" s="71"/>
      <c r="Q251" s="71"/>
      <c r="R251" s="71"/>
      <c r="S251" s="81"/>
    </row>
    <row r="252" spans="1:19" s="32" customFormat="1" ht="10.9" customHeight="1" x14ac:dyDescent="0.25">
      <c r="A252" s="32" t="s">
        <v>386</v>
      </c>
    </row>
    <row r="253" spans="1:19" s="32" customFormat="1" ht="10.9" customHeight="1" x14ac:dyDescent="0.25">
      <c r="A253" s="71"/>
      <c r="B253" s="71"/>
      <c r="C253" s="71"/>
      <c r="D253" s="71"/>
      <c r="E253" s="71"/>
      <c r="F253" s="71"/>
      <c r="G253" s="71"/>
      <c r="H253" s="71"/>
      <c r="I253" s="71"/>
      <c r="J253" s="71"/>
      <c r="K253" s="71"/>
      <c r="L253" s="71"/>
      <c r="M253" s="71"/>
      <c r="N253" s="71"/>
      <c r="O253" s="71"/>
      <c r="P253" s="71"/>
      <c r="Q253" s="71"/>
      <c r="R253" s="71"/>
      <c r="S253" s="71"/>
    </row>
    <row r="254" spans="1:19" s="32" customFormat="1" ht="10.9" customHeight="1" x14ac:dyDescent="0.25"/>
    <row r="255" spans="1:19" s="32" customFormat="1" x14ac:dyDescent="0.25">
      <c r="A255" s="72"/>
      <c r="B255" s="72"/>
      <c r="C255" s="72"/>
      <c r="D255" s="72"/>
      <c r="E255" s="72"/>
      <c r="F255" s="72"/>
      <c r="G255" s="72"/>
      <c r="H255" s="72"/>
      <c r="I255" s="72"/>
      <c r="J255" s="72"/>
      <c r="K255" s="72"/>
      <c r="L255" s="72"/>
      <c r="M255" s="72"/>
      <c r="N255" s="72"/>
      <c r="O255" s="72"/>
      <c r="P255" s="72"/>
      <c r="Q255" s="72"/>
      <c r="R255" s="72"/>
    </row>
    <row r="256" spans="1:19" s="32" customFormat="1" ht="11.25" customHeight="1" x14ac:dyDescent="0.25"/>
    <row r="257" spans="1:19" s="32" customFormat="1" ht="11.25" customHeight="1" x14ac:dyDescent="0.25"/>
    <row r="258" spans="1:19" s="32" customFormat="1" ht="11.25" customHeight="1" x14ac:dyDescent="0.25"/>
    <row r="259" spans="1:19" s="32" customFormat="1" ht="11.25" customHeight="1" x14ac:dyDescent="0.25"/>
    <row r="260" spans="1:19" s="13" customFormat="1" x14ac:dyDescent="0.25">
      <c r="A260" s="32"/>
      <c r="B260" s="100"/>
      <c r="C260" s="100"/>
      <c r="D260" s="100"/>
      <c r="E260" s="100"/>
      <c r="F260" s="100"/>
      <c r="G260" s="100"/>
      <c r="H260" s="100"/>
      <c r="I260" s="100"/>
      <c r="J260" s="100"/>
      <c r="K260" s="100"/>
      <c r="L260" s="100"/>
      <c r="M260" s="100"/>
      <c r="N260" s="100"/>
      <c r="O260" s="100"/>
      <c r="P260" s="100"/>
      <c r="Q260" s="100"/>
      <c r="R260" s="100"/>
      <c r="S260" s="100"/>
    </row>
    <row r="261" spans="1:19" s="32" customFormat="1" ht="11.25" customHeight="1" x14ac:dyDescent="0.25"/>
    <row r="262" spans="1:19" s="32" customFormat="1" ht="11.25" customHeight="1" x14ac:dyDescent="0.25"/>
    <row r="263" spans="1:19" s="32" customFormat="1" ht="11.25" customHeight="1" x14ac:dyDescent="0.25"/>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row r="297"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EM296"/>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v>3</v>
      </c>
      <c r="C1" s="10">
        <v>4</v>
      </c>
      <c r="D1" s="10">
        <v>5</v>
      </c>
      <c r="E1" s="10">
        <v>6</v>
      </c>
      <c r="F1" s="10">
        <v>7</v>
      </c>
      <c r="G1" s="10">
        <v>8</v>
      </c>
      <c r="H1" s="10">
        <v>9</v>
      </c>
      <c r="I1" s="10">
        <v>10</v>
      </c>
      <c r="J1" s="10">
        <v>11</v>
      </c>
      <c r="K1" s="10">
        <v>12</v>
      </c>
      <c r="L1" s="10">
        <v>13</v>
      </c>
      <c r="M1" s="10">
        <v>14</v>
      </c>
      <c r="N1" s="10">
        <v>15</v>
      </c>
      <c r="O1" s="10">
        <v>16</v>
      </c>
      <c r="P1" s="10">
        <v>17</v>
      </c>
      <c r="Q1" s="10">
        <v>18</v>
      </c>
      <c r="R1" s="10">
        <v>19</v>
      </c>
      <c r="S1" s="10">
        <v>20</v>
      </c>
      <c r="T1" s="10">
        <v>36</v>
      </c>
      <c r="U1" s="10">
        <v>37</v>
      </c>
      <c r="V1" s="10">
        <v>38</v>
      </c>
      <c r="W1" s="10">
        <v>39</v>
      </c>
      <c r="X1" s="10">
        <v>40</v>
      </c>
      <c r="Y1" s="10">
        <v>41</v>
      </c>
      <c r="Z1" s="10">
        <v>42</v>
      </c>
      <c r="AA1" s="10">
        <v>43</v>
      </c>
      <c r="AB1" s="10">
        <v>44</v>
      </c>
      <c r="AC1" s="10">
        <v>45</v>
      </c>
      <c r="AD1" s="10">
        <v>46</v>
      </c>
      <c r="AE1" s="10">
        <v>47</v>
      </c>
      <c r="AF1" s="10">
        <v>48</v>
      </c>
      <c r="AG1" s="10">
        <v>49</v>
      </c>
      <c r="AH1" s="10">
        <v>50</v>
      </c>
      <c r="AI1" s="10">
        <v>51</v>
      </c>
      <c r="AJ1" s="10">
        <v>52</v>
      </c>
      <c r="AK1" s="10">
        <v>53</v>
      </c>
      <c r="AL1" s="10">
        <v>54</v>
      </c>
      <c r="AM1" s="10">
        <v>55</v>
      </c>
      <c r="AN1" s="10">
        <v>56</v>
      </c>
      <c r="AO1" s="10">
        <v>57</v>
      </c>
      <c r="AP1" s="10">
        <v>58</v>
      </c>
      <c r="AQ1" s="10">
        <v>59</v>
      </c>
      <c r="AR1" s="10">
        <v>60</v>
      </c>
      <c r="AS1" s="10">
        <v>61</v>
      </c>
      <c r="AT1" s="10">
        <v>62</v>
      </c>
      <c r="AU1" s="10">
        <v>63</v>
      </c>
      <c r="AV1" s="10">
        <v>64</v>
      </c>
      <c r="AW1" s="10">
        <v>65</v>
      </c>
      <c r="AX1" s="10">
        <v>66</v>
      </c>
      <c r="AY1" s="10">
        <v>67</v>
      </c>
      <c r="AZ1" s="10">
        <v>68</v>
      </c>
      <c r="BA1" s="10">
        <v>69</v>
      </c>
      <c r="BB1" s="10">
        <v>70</v>
      </c>
      <c r="BC1" s="10">
        <v>71</v>
      </c>
      <c r="BD1" s="10">
        <v>72</v>
      </c>
      <c r="BE1" s="10">
        <v>73</v>
      </c>
      <c r="BF1" s="10">
        <v>74</v>
      </c>
      <c r="BG1" s="10">
        <v>75</v>
      </c>
      <c r="BH1" s="10">
        <v>76</v>
      </c>
      <c r="BI1" s="10">
        <v>77</v>
      </c>
      <c r="BJ1" s="10">
        <v>78</v>
      </c>
      <c r="BK1" s="10">
        <v>79</v>
      </c>
      <c r="BL1" s="10">
        <v>80</v>
      </c>
      <c r="BM1" s="10">
        <v>81</v>
      </c>
      <c r="BN1" s="10">
        <v>82</v>
      </c>
      <c r="BO1" s="10">
        <v>83</v>
      </c>
      <c r="BP1" s="10">
        <v>84</v>
      </c>
      <c r="BQ1" s="10">
        <v>85</v>
      </c>
      <c r="BR1" s="10">
        <v>86</v>
      </c>
      <c r="BS1" s="10">
        <v>87</v>
      </c>
      <c r="BT1" s="10">
        <v>88</v>
      </c>
      <c r="BU1" s="10">
        <v>89</v>
      </c>
      <c r="BV1" s="10">
        <v>90</v>
      </c>
      <c r="BW1" s="10">
        <v>91</v>
      </c>
      <c r="BX1" s="10">
        <v>92</v>
      </c>
      <c r="BY1" s="10">
        <v>93</v>
      </c>
      <c r="BZ1" s="10">
        <v>94</v>
      </c>
      <c r="CA1" s="10">
        <v>95</v>
      </c>
      <c r="CB1" s="10">
        <v>96</v>
      </c>
      <c r="CC1" s="10">
        <v>97</v>
      </c>
      <c r="CD1" s="10">
        <v>98</v>
      </c>
      <c r="CE1" s="10">
        <v>99</v>
      </c>
      <c r="CF1" s="10">
        <v>100</v>
      </c>
      <c r="CG1" s="10">
        <v>101</v>
      </c>
      <c r="CH1" s="10">
        <v>102</v>
      </c>
      <c r="CI1" s="10">
        <v>103</v>
      </c>
      <c r="CJ1" s="10">
        <v>104</v>
      </c>
      <c r="CK1" s="10">
        <v>105</v>
      </c>
      <c r="CL1" s="10">
        <v>106</v>
      </c>
      <c r="CM1" s="10">
        <v>107</v>
      </c>
      <c r="CN1" s="10">
        <v>108</v>
      </c>
      <c r="CO1" s="10">
        <v>109</v>
      </c>
      <c r="CP1" s="10">
        <v>110</v>
      </c>
      <c r="CQ1" s="10">
        <v>111</v>
      </c>
      <c r="CR1" s="10">
        <v>112</v>
      </c>
      <c r="CS1" s="10">
        <v>113</v>
      </c>
      <c r="CT1" s="10">
        <v>114</v>
      </c>
      <c r="CU1" s="10">
        <v>115</v>
      </c>
      <c r="CV1" s="10">
        <v>116</v>
      </c>
      <c r="CW1" s="10">
        <v>117</v>
      </c>
      <c r="CX1" s="10">
        <v>118</v>
      </c>
      <c r="CY1" s="10">
        <v>119</v>
      </c>
      <c r="CZ1" s="10">
        <v>120</v>
      </c>
      <c r="DA1" s="10">
        <v>121</v>
      </c>
      <c r="DB1" s="10">
        <v>122</v>
      </c>
      <c r="DC1" s="10">
        <v>123</v>
      </c>
      <c r="DD1" s="10">
        <v>124</v>
      </c>
      <c r="DE1" s="10">
        <v>125</v>
      </c>
      <c r="DF1" s="10">
        <v>126</v>
      </c>
      <c r="DG1" s="10">
        <v>127</v>
      </c>
      <c r="DH1" s="10">
        <v>128</v>
      </c>
      <c r="DI1" s="10">
        <v>129</v>
      </c>
      <c r="DJ1" s="10">
        <v>130</v>
      </c>
      <c r="DK1" s="10">
        <v>131</v>
      </c>
      <c r="DL1" s="10">
        <v>132</v>
      </c>
      <c r="DM1" s="10">
        <v>133</v>
      </c>
      <c r="DN1" s="10">
        <v>134</v>
      </c>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419</v>
      </c>
      <c r="B3" s="85"/>
      <c r="C3" s="8"/>
      <c r="D3" s="8"/>
      <c r="E3" s="8"/>
      <c r="F3" s="8"/>
      <c r="G3" s="8"/>
      <c r="H3" s="8"/>
      <c r="I3" s="8"/>
      <c r="J3" s="8"/>
      <c r="K3" s="8"/>
      <c r="L3" s="8"/>
      <c r="M3" s="8"/>
      <c r="N3" s="8"/>
      <c r="O3" s="8"/>
      <c r="P3" s="8"/>
      <c r="Q3" s="8"/>
      <c r="R3" s="8"/>
      <c r="S3" s="8"/>
    </row>
    <row r="4" spans="1:143" s="12" customFormat="1" ht="13" x14ac:dyDescent="0.3">
      <c r="A4" s="9" t="s">
        <v>388</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420</v>
      </c>
      <c r="B7" s="28">
        <v>16915</v>
      </c>
      <c r="C7" s="28">
        <v>17821</v>
      </c>
      <c r="D7" s="28">
        <v>17562</v>
      </c>
      <c r="E7" s="28">
        <v>18857</v>
      </c>
      <c r="F7" s="28">
        <v>20387</v>
      </c>
      <c r="G7" s="28">
        <v>21978</v>
      </c>
      <c r="H7" s="28">
        <v>24132</v>
      </c>
      <c r="I7" s="28">
        <v>24881</v>
      </c>
      <c r="J7" s="28">
        <v>26790</v>
      </c>
      <c r="K7" s="28">
        <v>30320</v>
      </c>
      <c r="L7" s="28">
        <v>30629</v>
      </c>
      <c r="M7" s="28">
        <v>34432</v>
      </c>
      <c r="N7" s="28">
        <v>34907</v>
      </c>
      <c r="O7" s="28">
        <v>35224</v>
      </c>
      <c r="P7" s="28">
        <v>35481</v>
      </c>
      <c r="Q7" s="28">
        <v>40327</v>
      </c>
      <c r="R7" s="28">
        <v>43648</v>
      </c>
      <c r="S7" s="28">
        <v>48005</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553</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99" t="s">
        <v>553</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553</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553</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553</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553</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553</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553</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26</v>
      </c>
      <c r="N17" s="19">
        <v>31</v>
      </c>
      <c r="O17" s="19">
        <v>27</v>
      </c>
      <c r="P17" s="19">
        <v>33</v>
      </c>
      <c r="Q17" s="19">
        <v>37</v>
      </c>
      <c r="R17" s="19">
        <v>44</v>
      </c>
      <c r="S17" s="19">
        <v>105</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553</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553</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553</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553</v>
      </c>
    </row>
    <row r="22" spans="1:19" s="17" customFormat="1" ht="12" customHeight="1" x14ac:dyDescent="0.3">
      <c r="A22" s="18" t="s">
        <v>390</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553</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553</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553</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553</v>
      </c>
    </row>
    <row r="26" spans="1:19" s="17" customFormat="1" ht="12" customHeight="1" x14ac:dyDescent="0.3">
      <c r="A26" s="18" t="s">
        <v>391</v>
      </c>
      <c r="B26" s="19">
        <v>109</v>
      </c>
      <c r="C26" s="19">
        <v>97</v>
      </c>
      <c r="D26" s="19">
        <v>102</v>
      </c>
      <c r="E26" s="19">
        <v>118</v>
      </c>
      <c r="F26" s="19">
        <v>120</v>
      </c>
      <c r="G26" s="19">
        <v>108</v>
      </c>
      <c r="H26" s="19">
        <v>99</v>
      </c>
      <c r="I26" s="19">
        <v>78</v>
      </c>
      <c r="J26" s="19">
        <v>89</v>
      </c>
      <c r="K26" s="19">
        <v>98</v>
      </c>
      <c r="L26" s="19">
        <v>99</v>
      </c>
      <c r="M26" s="19">
        <v>74</v>
      </c>
      <c r="N26" s="19">
        <v>46</v>
      </c>
      <c r="O26" s="19">
        <v>46</v>
      </c>
      <c r="P26" s="19">
        <v>52</v>
      </c>
      <c r="Q26" s="19">
        <v>51</v>
      </c>
      <c r="R26" s="19">
        <v>72</v>
      </c>
      <c r="S26" s="19">
        <v>92</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553</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553</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553</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553</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553</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553</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553</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22</v>
      </c>
      <c r="N34" s="19">
        <v>28</v>
      </c>
      <c r="O34" s="19">
        <v>27</v>
      </c>
      <c r="P34" s="19">
        <v>30</v>
      </c>
      <c r="Q34" s="19">
        <v>37</v>
      </c>
      <c r="R34" s="19">
        <v>51</v>
      </c>
      <c r="S34" s="19">
        <v>72</v>
      </c>
    </row>
    <row r="35" spans="1:19" s="17" customFormat="1" ht="12" customHeight="1" x14ac:dyDescent="0.3">
      <c r="A35" s="18" t="s">
        <v>178</v>
      </c>
      <c r="B35" s="19">
        <v>7</v>
      </c>
      <c r="C35" s="19">
        <v>6</v>
      </c>
      <c r="D35" s="19">
        <v>7</v>
      </c>
      <c r="E35" s="19">
        <v>8</v>
      </c>
      <c r="F35" s="19">
        <v>6</v>
      </c>
      <c r="G35" s="19">
        <v>7</v>
      </c>
      <c r="H35" s="19">
        <v>11</v>
      </c>
      <c r="I35" s="19">
        <v>7</v>
      </c>
      <c r="J35" s="19">
        <v>8</v>
      </c>
      <c r="K35" s="19">
        <v>9</v>
      </c>
      <c r="L35" s="19">
        <v>15</v>
      </c>
      <c r="M35" s="19">
        <v>37</v>
      </c>
      <c r="N35" s="19">
        <v>49</v>
      </c>
      <c r="O35" s="19">
        <v>52</v>
      </c>
      <c r="P35" s="19">
        <v>47</v>
      </c>
      <c r="Q35" s="19">
        <v>62</v>
      </c>
      <c r="R35" s="19">
        <v>76</v>
      </c>
      <c r="S35" s="19">
        <v>80</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553</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553</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553</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553</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553</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553</v>
      </c>
    </row>
    <row r="42" spans="1:19" s="17" customFormat="1" ht="12" customHeight="1" x14ac:dyDescent="0.3">
      <c r="A42" s="18" t="s">
        <v>185</v>
      </c>
      <c r="B42" s="19">
        <v>213</v>
      </c>
      <c r="C42" s="19">
        <v>242</v>
      </c>
      <c r="D42" s="19">
        <v>246</v>
      </c>
      <c r="E42" s="19">
        <v>254</v>
      </c>
      <c r="F42" s="19">
        <v>256</v>
      </c>
      <c r="G42" s="19">
        <v>300</v>
      </c>
      <c r="H42" s="19">
        <v>310</v>
      </c>
      <c r="I42" s="19">
        <v>361</v>
      </c>
      <c r="J42" s="19">
        <v>389</v>
      </c>
      <c r="K42" s="19">
        <v>372</v>
      </c>
      <c r="L42" s="19">
        <v>429</v>
      </c>
      <c r="M42" s="19">
        <v>534</v>
      </c>
      <c r="N42" s="19">
        <v>524</v>
      </c>
      <c r="O42" s="19">
        <v>484</v>
      </c>
      <c r="P42" s="19">
        <v>552</v>
      </c>
      <c r="Q42" s="19">
        <v>707</v>
      </c>
      <c r="R42" s="19">
        <v>808</v>
      </c>
      <c r="S42" s="19">
        <v>855</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553</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553</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553</v>
      </c>
    </row>
    <row r="46" spans="1:19" s="17" customFormat="1" ht="12" customHeight="1" x14ac:dyDescent="0.3">
      <c r="A46" s="18" t="s">
        <v>189</v>
      </c>
      <c r="B46" s="19">
        <v>13</v>
      </c>
      <c r="C46" s="19">
        <v>13</v>
      </c>
      <c r="D46" s="19">
        <v>15</v>
      </c>
      <c r="E46" s="19">
        <v>13</v>
      </c>
      <c r="F46" s="19">
        <v>12</v>
      </c>
      <c r="G46" s="19">
        <v>17</v>
      </c>
      <c r="H46" s="19">
        <v>19</v>
      </c>
      <c r="I46" s="19">
        <v>13</v>
      </c>
      <c r="J46" s="19">
        <v>36</v>
      </c>
      <c r="K46" s="19">
        <v>37</v>
      </c>
      <c r="L46" s="19">
        <v>24</v>
      </c>
      <c r="M46" s="19">
        <v>47</v>
      </c>
      <c r="N46" s="19">
        <v>84</v>
      </c>
      <c r="O46" s="19">
        <v>82</v>
      </c>
      <c r="P46" s="19">
        <v>59</v>
      </c>
      <c r="Q46" s="19">
        <v>73</v>
      </c>
      <c r="R46" s="19">
        <v>104</v>
      </c>
      <c r="S46" s="19">
        <v>156</v>
      </c>
    </row>
    <row r="47" spans="1:19" s="16" customFormat="1" ht="12" customHeight="1" x14ac:dyDescent="0.3">
      <c r="A47" s="18" t="s">
        <v>190</v>
      </c>
      <c r="B47" s="19">
        <v>128</v>
      </c>
      <c r="C47" s="19">
        <v>125</v>
      </c>
      <c r="D47" s="19">
        <v>138</v>
      </c>
      <c r="E47" s="19">
        <v>232</v>
      </c>
      <c r="F47" s="19">
        <v>301</v>
      </c>
      <c r="G47" s="19">
        <v>372</v>
      </c>
      <c r="H47" s="19">
        <v>459</v>
      </c>
      <c r="I47" s="19">
        <v>456</v>
      </c>
      <c r="J47" s="19">
        <v>538</v>
      </c>
      <c r="K47" s="19">
        <v>621</v>
      </c>
      <c r="L47" s="19">
        <v>603</v>
      </c>
      <c r="M47" s="19">
        <v>732</v>
      </c>
      <c r="N47" s="19">
        <v>756</v>
      </c>
      <c r="O47" s="19">
        <v>958</v>
      </c>
      <c r="P47" s="19">
        <v>938</v>
      </c>
      <c r="Q47" s="19">
        <v>1236</v>
      </c>
      <c r="R47" s="19">
        <v>1473</v>
      </c>
      <c r="S47" s="19">
        <v>1379</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553</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553</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553</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553</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553</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553</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553</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553</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553</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553</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553</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553</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553</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553</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553</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553</v>
      </c>
    </row>
    <row r="66" spans="1:19" s="17" customFormat="1" ht="12" customHeight="1" x14ac:dyDescent="0.3">
      <c r="A66" s="18" t="s">
        <v>392</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553</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553</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553</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553</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553</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553</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553</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553</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553</v>
      </c>
    </row>
    <row r="75" spans="1:19" s="17" customFormat="1" ht="12" customHeight="1" x14ac:dyDescent="0.3">
      <c r="A75" s="18" t="s">
        <v>218</v>
      </c>
      <c r="B75" s="19">
        <v>180</v>
      </c>
      <c r="C75" s="19">
        <v>191</v>
      </c>
      <c r="D75" s="19">
        <v>175</v>
      </c>
      <c r="E75" s="19">
        <v>167</v>
      </c>
      <c r="F75" s="19">
        <v>161</v>
      </c>
      <c r="G75" s="19">
        <v>176</v>
      </c>
      <c r="H75" s="19">
        <v>187</v>
      </c>
      <c r="I75" s="19">
        <v>245</v>
      </c>
      <c r="J75" s="19">
        <v>257</v>
      </c>
      <c r="K75" s="19">
        <v>396</v>
      </c>
      <c r="L75" s="19">
        <v>481</v>
      </c>
      <c r="M75" s="19">
        <v>308</v>
      </c>
      <c r="N75" s="19">
        <v>362</v>
      </c>
      <c r="O75" s="19">
        <v>503</v>
      </c>
      <c r="P75" s="19">
        <v>561</v>
      </c>
      <c r="Q75" s="19">
        <v>647</v>
      </c>
      <c r="R75" s="19">
        <v>704</v>
      </c>
      <c r="S75" s="19">
        <v>709</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553</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553</v>
      </c>
    </row>
    <row r="78" spans="1:19" s="17" customFormat="1" ht="12" customHeight="1" x14ac:dyDescent="0.3">
      <c r="A78" s="18" t="s">
        <v>393</v>
      </c>
      <c r="B78" s="19">
        <v>272</v>
      </c>
      <c r="C78" s="19">
        <v>306</v>
      </c>
      <c r="D78" s="19">
        <v>262</v>
      </c>
      <c r="E78" s="19">
        <v>245</v>
      </c>
      <c r="F78" s="19">
        <v>251</v>
      </c>
      <c r="G78" s="19">
        <v>257</v>
      </c>
      <c r="H78" s="19">
        <v>279</v>
      </c>
      <c r="I78" s="19">
        <v>268</v>
      </c>
      <c r="J78" s="19">
        <v>355</v>
      </c>
      <c r="K78" s="19">
        <v>354</v>
      </c>
      <c r="L78" s="19">
        <v>354</v>
      </c>
      <c r="M78" s="19">
        <v>428</v>
      </c>
      <c r="N78" s="19">
        <v>394</v>
      </c>
      <c r="O78" s="19">
        <v>528</v>
      </c>
      <c r="P78" s="19">
        <v>622</v>
      </c>
      <c r="Q78" s="19">
        <v>754</v>
      </c>
      <c r="R78" s="19">
        <v>792</v>
      </c>
      <c r="S78" s="19">
        <v>758</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553</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553</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553</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553</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553</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553</v>
      </c>
    </row>
    <row r="87" spans="1:19" s="17" customFormat="1" ht="12" customHeight="1" x14ac:dyDescent="0.3">
      <c r="A87" s="18" t="s">
        <v>230</v>
      </c>
      <c r="B87" s="19">
        <v>452</v>
      </c>
      <c r="C87" s="19">
        <v>532</v>
      </c>
      <c r="D87" s="19">
        <v>541</v>
      </c>
      <c r="E87" s="19">
        <v>492</v>
      </c>
      <c r="F87" s="19">
        <v>439</v>
      </c>
      <c r="G87" s="19">
        <v>463</v>
      </c>
      <c r="H87" s="19">
        <v>511</v>
      </c>
      <c r="I87" s="19">
        <v>527</v>
      </c>
      <c r="J87" s="19">
        <v>662</v>
      </c>
      <c r="K87" s="19">
        <v>841</v>
      </c>
      <c r="L87" s="19">
        <v>883</v>
      </c>
      <c r="M87" s="19">
        <v>1007</v>
      </c>
      <c r="N87" s="19">
        <v>1197</v>
      </c>
      <c r="O87" s="19">
        <v>1151</v>
      </c>
      <c r="P87" s="19">
        <v>1021</v>
      </c>
      <c r="Q87" s="19">
        <v>1204</v>
      </c>
      <c r="R87" s="19">
        <v>1200</v>
      </c>
      <c r="S87" s="19">
        <v>1231</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553</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553</v>
      </c>
    </row>
    <row r="90" spans="1:19" s="17" customFormat="1" ht="12" customHeight="1" x14ac:dyDescent="0.3">
      <c r="A90" s="18" t="s">
        <v>233</v>
      </c>
      <c r="B90" s="19">
        <v>187</v>
      </c>
      <c r="C90" s="19">
        <v>215</v>
      </c>
      <c r="D90" s="19">
        <v>179</v>
      </c>
      <c r="E90" s="19">
        <v>168</v>
      </c>
      <c r="F90" s="19">
        <v>211</v>
      </c>
      <c r="G90" s="19">
        <v>252</v>
      </c>
      <c r="H90" s="19">
        <v>237</v>
      </c>
      <c r="I90" s="19">
        <v>218</v>
      </c>
      <c r="J90" s="19">
        <v>227</v>
      </c>
      <c r="K90" s="19">
        <v>276</v>
      </c>
      <c r="L90" s="19">
        <v>262</v>
      </c>
      <c r="M90" s="19">
        <v>362</v>
      </c>
      <c r="N90" s="19">
        <v>336</v>
      </c>
      <c r="O90" s="19">
        <v>255</v>
      </c>
      <c r="P90" s="19">
        <v>203</v>
      </c>
      <c r="Q90" s="19">
        <v>254</v>
      </c>
      <c r="R90" s="19">
        <v>342</v>
      </c>
      <c r="S90" s="19">
        <v>317</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553</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553</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553</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553</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553</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553</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553</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553</v>
      </c>
    </row>
    <row r="99" spans="1:19" s="17" customFormat="1" ht="12" customHeight="1" x14ac:dyDescent="0.3">
      <c r="A99" s="18" t="s">
        <v>242</v>
      </c>
      <c r="B99" s="19">
        <v>749</v>
      </c>
      <c r="C99" s="19">
        <v>742</v>
      </c>
      <c r="D99" s="19">
        <v>760</v>
      </c>
      <c r="E99" s="19">
        <v>846</v>
      </c>
      <c r="F99" s="19">
        <v>864</v>
      </c>
      <c r="G99" s="19">
        <v>915</v>
      </c>
      <c r="H99" s="19">
        <v>1066</v>
      </c>
      <c r="I99" s="19">
        <v>999</v>
      </c>
      <c r="J99" s="19">
        <v>1121</v>
      </c>
      <c r="K99" s="19">
        <v>1175</v>
      </c>
      <c r="L99" s="19">
        <v>1057</v>
      </c>
      <c r="M99" s="19">
        <v>1255</v>
      </c>
      <c r="N99" s="19">
        <v>1862</v>
      </c>
      <c r="O99" s="19">
        <v>1762</v>
      </c>
      <c r="P99" s="19">
        <v>1372</v>
      </c>
      <c r="Q99" s="19">
        <v>1615</v>
      </c>
      <c r="R99" s="19">
        <v>1735</v>
      </c>
      <c r="S99" s="19">
        <v>1771</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553</v>
      </c>
    </row>
    <row r="101" spans="1:19" s="17" customFormat="1" ht="12" customHeight="1" x14ac:dyDescent="0.3">
      <c r="A101" s="18" t="s">
        <v>394</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553</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140</v>
      </c>
      <c r="M102" s="19">
        <v>276</v>
      </c>
      <c r="N102" s="19">
        <v>270</v>
      </c>
      <c r="O102" s="19">
        <v>253</v>
      </c>
      <c r="P102" s="19">
        <v>245</v>
      </c>
      <c r="Q102" s="19">
        <v>302</v>
      </c>
      <c r="R102" s="19">
        <v>381</v>
      </c>
      <c r="S102" s="19">
        <v>517</v>
      </c>
    </row>
    <row r="103" spans="1:19" s="17" customFormat="1" ht="12" customHeight="1" x14ac:dyDescent="0.3">
      <c r="A103" s="18" t="s">
        <v>246</v>
      </c>
      <c r="B103" s="19">
        <v>216</v>
      </c>
      <c r="C103" s="19">
        <v>228</v>
      </c>
      <c r="D103" s="19">
        <v>227</v>
      </c>
      <c r="E103" s="19">
        <v>292</v>
      </c>
      <c r="F103" s="19">
        <v>365</v>
      </c>
      <c r="G103" s="19">
        <v>436</v>
      </c>
      <c r="H103" s="19">
        <v>517</v>
      </c>
      <c r="I103" s="19">
        <v>800</v>
      </c>
      <c r="J103" s="19">
        <v>979</v>
      </c>
      <c r="K103" s="19">
        <v>1008</v>
      </c>
      <c r="L103" s="19">
        <v>795</v>
      </c>
      <c r="M103" s="19">
        <v>902</v>
      </c>
      <c r="N103" s="19">
        <v>1028</v>
      </c>
      <c r="O103" s="19">
        <v>920</v>
      </c>
      <c r="P103" s="19">
        <v>683</v>
      </c>
      <c r="Q103" s="19">
        <v>1077</v>
      </c>
      <c r="R103" s="19">
        <v>1004</v>
      </c>
      <c r="S103" s="19">
        <v>634</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553</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553</v>
      </c>
    </row>
    <row r="106" spans="1:19" s="17" customFormat="1" ht="12" customHeight="1" x14ac:dyDescent="0.3">
      <c r="A106" s="18" t="s">
        <v>249</v>
      </c>
      <c r="B106" s="19">
        <v>58</v>
      </c>
      <c r="C106" s="19">
        <v>67</v>
      </c>
      <c r="D106" s="19">
        <v>63</v>
      </c>
      <c r="E106" s="19">
        <v>78</v>
      </c>
      <c r="F106" s="19">
        <v>76</v>
      </c>
      <c r="G106" s="19">
        <v>89</v>
      </c>
      <c r="H106" s="19">
        <v>108</v>
      </c>
      <c r="I106" s="19">
        <v>120</v>
      </c>
      <c r="J106" s="19">
        <v>121</v>
      </c>
      <c r="K106" s="19">
        <v>149</v>
      </c>
      <c r="L106" s="19">
        <v>149</v>
      </c>
      <c r="M106" s="19">
        <v>165</v>
      </c>
      <c r="N106" s="19">
        <v>228</v>
      </c>
      <c r="O106" s="19">
        <v>220</v>
      </c>
      <c r="P106" s="19">
        <v>330</v>
      </c>
      <c r="Q106" s="19">
        <v>314</v>
      </c>
      <c r="R106" s="19">
        <v>327</v>
      </c>
      <c r="S106" s="19">
        <v>312</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553</v>
      </c>
    </row>
    <row r="108" spans="1:19" s="17" customFormat="1" ht="12" customHeight="1" x14ac:dyDescent="0.3">
      <c r="A108" s="18" t="s">
        <v>395</v>
      </c>
      <c r="B108" s="19">
        <v>362</v>
      </c>
      <c r="C108" s="19">
        <v>372</v>
      </c>
      <c r="D108" s="19">
        <v>332</v>
      </c>
      <c r="E108" s="19">
        <v>381</v>
      </c>
      <c r="F108" s="19">
        <v>358</v>
      </c>
      <c r="G108" s="19">
        <v>358</v>
      </c>
      <c r="H108" s="19">
        <v>415</v>
      </c>
      <c r="I108" s="19">
        <v>459</v>
      </c>
      <c r="J108" s="19">
        <v>516</v>
      </c>
      <c r="K108" s="19">
        <v>512</v>
      </c>
      <c r="L108" s="19">
        <v>425</v>
      </c>
      <c r="M108" s="19">
        <v>483</v>
      </c>
      <c r="N108" s="19">
        <v>526</v>
      </c>
      <c r="O108" s="19">
        <v>573</v>
      </c>
      <c r="P108" s="19">
        <v>587</v>
      </c>
      <c r="Q108" s="19">
        <v>711</v>
      </c>
      <c r="R108" s="19">
        <v>742</v>
      </c>
      <c r="S108" s="19">
        <v>968</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553</v>
      </c>
    </row>
    <row r="110" spans="1:19" s="17" customFormat="1" ht="12" customHeight="1" x14ac:dyDescent="0.3">
      <c r="A110" s="18" t="s">
        <v>253</v>
      </c>
      <c r="B110" s="19">
        <v>1261</v>
      </c>
      <c r="C110" s="19">
        <v>1283</v>
      </c>
      <c r="D110" s="19">
        <v>1290</v>
      </c>
      <c r="E110" s="19">
        <v>1340</v>
      </c>
      <c r="F110" s="19">
        <v>1379</v>
      </c>
      <c r="G110" s="19">
        <v>1550</v>
      </c>
      <c r="H110" s="19">
        <v>1621</v>
      </c>
      <c r="I110" s="19">
        <v>1484</v>
      </c>
      <c r="J110" s="19">
        <v>1398</v>
      </c>
      <c r="K110" s="19">
        <v>1503</v>
      </c>
      <c r="L110" s="19">
        <v>1957</v>
      </c>
      <c r="M110" s="19">
        <v>1718</v>
      </c>
      <c r="N110" s="19">
        <v>1891</v>
      </c>
      <c r="O110" s="19">
        <v>1504</v>
      </c>
      <c r="P110" s="19">
        <v>1587</v>
      </c>
      <c r="Q110" s="19">
        <v>1736</v>
      </c>
      <c r="R110" s="19">
        <v>1842</v>
      </c>
      <c r="S110" s="19">
        <v>1837</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553</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553</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553</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553</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553</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553</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553</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553</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553</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553</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553</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553</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553</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553</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553</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553</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553</v>
      </c>
    </row>
    <row r="128" spans="1:19" s="17" customFormat="1" ht="12" customHeight="1" x14ac:dyDescent="0.3">
      <c r="A128" s="18" t="s">
        <v>271</v>
      </c>
      <c r="B128" s="19">
        <v>257</v>
      </c>
      <c r="C128" s="19">
        <v>272</v>
      </c>
      <c r="D128" s="19">
        <v>265</v>
      </c>
      <c r="E128" s="19">
        <v>298</v>
      </c>
      <c r="F128" s="19">
        <v>383</v>
      </c>
      <c r="G128" s="19">
        <v>450</v>
      </c>
      <c r="H128" s="19">
        <v>509</v>
      </c>
      <c r="I128" s="19">
        <v>539</v>
      </c>
      <c r="J128" s="19">
        <v>654</v>
      </c>
      <c r="K128" s="19">
        <v>731</v>
      </c>
      <c r="L128" s="19">
        <v>745</v>
      </c>
      <c r="M128" s="19">
        <v>849</v>
      </c>
      <c r="N128" s="19">
        <v>788</v>
      </c>
      <c r="O128" s="19">
        <v>688</v>
      </c>
      <c r="P128" s="19">
        <v>611</v>
      </c>
      <c r="Q128" s="19">
        <v>802</v>
      </c>
      <c r="R128" s="19">
        <v>889</v>
      </c>
      <c r="S128" s="19">
        <v>947</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553</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553</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553</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553</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553</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553</v>
      </c>
    </row>
    <row r="135" spans="1:19" s="17" customFormat="1" ht="12" customHeight="1" x14ac:dyDescent="0.3">
      <c r="A135" s="18" t="s">
        <v>278</v>
      </c>
      <c r="B135" s="19">
        <v>4</v>
      </c>
      <c r="C135" s="19">
        <v>6</v>
      </c>
      <c r="D135" s="19">
        <v>6</v>
      </c>
      <c r="E135" s="19">
        <v>9</v>
      </c>
      <c r="F135" s="19">
        <v>9</v>
      </c>
      <c r="G135" s="19">
        <v>11</v>
      </c>
      <c r="H135" s="19">
        <v>12</v>
      </c>
      <c r="I135" s="19">
        <v>7</v>
      </c>
      <c r="J135" s="19">
        <v>11</v>
      </c>
      <c r="K135" s="19">
        <v>9</v>
      </c>
      <c r="L135" s="19">
        <v>14</v>
      </c>
      <c r="M135" s="19">
        <v>30</v>
      </c>
      <c r="N135" s="19">
        <v>27</v>
      </c>
      <c r="O135" s="19">
        <v>26</v>
      </c>
      <c r="P135" s="19">
        <v>26</v>
      </c>
      <c r="Q135" s="19">
        <v>35</v>
      </c>
      <c r="R135" s="19">
        <v>42</v>
      </c>
      <c r="S135" s="19">
        <v>49</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553</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553</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553</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553</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553</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553</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553</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553</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553</v>
      </c>
    </row>
    <row r="147" spans="1:19" s="17" customFormat="1" ht="12" customHeight="1" x14ac:dyDescent="0.3">
      <c r="A147" s="18" t="s">
        <v>290</v>
      </c>
      <c r="B147" s="19">
        <v>276</v>
      </c>
      <c r="C147" s="19">
        <v>293</v>
      </c>
      <c r="D147" s="19">
        <v>323</v>
      </c>
      <c r="E147" s="19">
        <v>421</v>
      </c>
      <c r="F147" s="19">
        <v>452</v>
      </c>
      <c r="G147" s="19">
        <v>487</v>
      </c>
      <c r="H147" s="19">
        <v>478</v>
      </c>
      <c r="I147" s="19">
        <v>388</v>
      </c>
      <c r="J147" s="19">
        <v>441</v>
      </c>
      <c r="K147" s="19">
        <v>589</v>
      </c>
      <c r="L147" s="19">
        <v>562</v>
      </c>
      <c r="M147" s="19">
        <v>580</v>
      </c>
      <c r="N147" s="19">
        <v>507</v>
      </c>
      <c r="O147" s="19">
        <v>535</v>
      </c>
      <c r="P147" s="19">
        <v>635</v>
      </c>
      <c r="Q147" s="19">
        <v>746</v>
      </c>
      <c r="R147" s="19">
        <v>676</v>
      </c>
      <c r="S147" s="19">
        <v>626</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553</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553</v>
      </c>
    </row>
    <row r="150" spans="1:19" s="17" customFormat="1" ht="12" customHeight="1" x14ac:dyDescent="0.3">
      <c r="A150" s="18" t="s">
        <v>293</v>
      </c>
      <c r="B150" s="19">
        <v>856</v>
      </c>
      <c r="C150" s="19">
        <v>828</v>
      </c>
      <c r="D150" s="19">
        <v>826</v>
      </c>
      <c r="E150" s="19">
        <v>873</v>
      </c>
      <c r="F150" s="19">
        <v>862</v>
      </c>
      <c r="G150" s="19">
        <v>898</v>
      </c>
      <c r="H150" s="19">
        <v>1013</v>
      </c>
      <c r="I150" s="19">
        <v>1101</v>
      </c>
      <c r="J150" s="19">
        <v>1202</v>
      </c>
      <c r="K150" s="19">
        <v>1494</v>
      </c>
      <c r="L150" s="19">
        <v>1515</v>
      </c>
      <c r="M150" s="19">
        <v>1649</v>
      </c>
      <c r="N150" s="19">
        <v>1827</v>
      </c>
      <c r="O150" s="19">
        <v>1847</v>
      </c>
      <c r="P150" s="19">
        <v>2052</v>
      </c>
      <c r="Q150" s="19">
        <v>2159</v>
      </c>
      <c r="R150" s="19">
        <v>2209</v>
      </c>
      <c r="S150" s="19">
        <v>2513</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553</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553</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553</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553</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553</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553</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553</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t="s">
        <v>553</v>
      </c>
      <c r="M158" s="19" t="s">
        <v>553</v>
      </c>
      <c r="N158" s="19" t="s">
        <v>553</v>
      </c>
      <c r="O158" s="19" t="s">
        <v>553</v>
      </c>
      <c r="P158" s="19" t="s">
        <v>553</v>
      </c>
      <c r="Q158" s="19" t="s">
        <v>553</v>
      </c>
      <c r="R158" s="19" t="s">
        <v>553</v>
      </c>
      <c r="S158" s="19" t="s">
        <v>553</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553</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553</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553</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553</v>
      </c>
    </row>
    <row r="163" spans="1:19" s="17" customFormat="1" ht="12" customHeight="1" x14ac:dyDescent="0.3">
      <c r="A163" s="18" t="s">
        <v>306</v>
      </c>
      <c r="B163" s="19">
        <v>122</v>
      </c>
      <c r="C163" s="19">
        <v>119</v>
      </c>
      <c r="D163" s="19">
        <v>120</v>
      </c>
      <c r="E163" s="19">
        <v>111</v>
      </c>
      <c r="F163" s="19">
        <v>129</v>
      </c>
      <c r="G163" s="19">
        <v>142</v>
      </c>
      <c r="H163" s="19">
        <v>149</v>
      </c>
      <c r="I163" s="19">
        <v>174</v>
      </c>
      <c r="J163" s="19">
        <v>206</v>
      </c>
      <c r="K163" s="19">
        <v>192</v>
      </c>
      <c r="L163" s="19">
        <v>163</v>
      </c>
      <c r="M163" s="19">
        <v>142</v>
      </c>
      <c r="N163" s="19">
        <v>124</v>
      </c>
      <c r="O163" s="19">
        <v>123</v>
      </c>
      <c r="P163" s="19">
        <v>118</v>
      </c>
      <c r="Q163" s="19">
        <v>151</v>
      </c>
      <c r="R163" s="19">
        <v>194</v>
      </c>
      <c r="S163" s="19">
        <v>226</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553</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8</v>
      </c>
      <c r="M165" s="19">
        <v>18</v>
      </c>
      <c r="N165" s="19">
        <v>16</v>
      </c>
      <c r="O165" s="19">
        <v>15</v>
      </c>
      <c r="P165" s="19">
        <v>22</v>
      </c>
      <c r="Q165" s="19">
        <v>29</v>
      </c>
      <c r="R165" s="19">
        <v>33</v>
      </c>
      <c r="S165" s="19">
        <v>32</v>
      </c>
    </row>
    <row r="166" spans="1:19" s="17" customFormat="1" ht="12" customHeight="1" x14ac:dyDescent="0.3">
      <c r="A166" s="18" t="s">
        <v>309</v>
      </c>
      <c r="B166" s="19">
        <v>74</v>
      </c>
      <c r="C166" s="19">
        <v>75</v>
      </c>
      <c r="D166" s="19">
        <v>71</v>
      </c>
      <c r="E166" s="19">
        <v>76</v>
      </c>
      <c r="F166" s="19">
        <v>88</v>
      </c>
      <c r="G166" s="19">
        <v>100</v>
      </c>
      <c r="H166" s="19">
        <v>120</v>
      </c>
      <c r="I166" s="19">
        <v>149</v>
      </c>
      <c r="J166" s="19">
        <v>207</v>
      </c>
      <c r="K166" s="19">
        <v>208</v>
      </c>
      <c r="L166" s="19">
        <v>193</v>
      </c>
      <c r="M166" s="19">
        <v>212</v>
      </c>
      <c r="N166" s="19">
        <v>183</v>
      </c>
      <c r="O166" s="19">
        <v>224</v>
      </c>
      <c r="P166" s="19">
        <v>197</v>
      </c>
      <c r="Q166" s="19">
        <v>253</v>
      </c>
      <c r="R166" s="19">
        <v>267</v>
      </c>
      <c r="S166" s="19">
        <v>307</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553</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553</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553</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553</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553</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553</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553</v>
      </c>
    </row>
    <row r="174" spans="1:19" s="17" customFormat="1" ht="12" customHeight="1" x14ac:dyDescent="0.3">
      <c r="A174" s="18" t="s">
        <v>317</v>
      </c>
      <c r="B174" s="19">
        <v>90</v>
      </c>
      <c r="C174" s="19">
        <v>93</v>
      </c>
      <c r="D174" s="19">
        <v>99</v>
      </c>
      <c r="E174" s="19">
        <v>137</v>
      </c>
      <c r="F174" s="19">
        <v>182</v>
      </c>
      <c r="G174" s="19">
        <v>230</v>
      </c>
      <c r="H174" s="19">
        <v>284</v>
      </c>
      <c r="I174" s="19">
        <v>288</v>
      </c>
      <c r="J174" s="19">
        <v>275</v>
      </c>
      <c r="K174" s="19">
        <v>303</v>
      </c>
      <c r="L174" s="19">
        <v>207</v>
      </c>
      <c r="M174" s="19">
        <v>275</v>
      </c>
      <c r="N174" s="19">
        <v>353</v>
      </c>
      <c r="O174" s="19">
        <v>324</v>
      </c>
      <c r="P174" s="19">
        <v>442</v>
      </c>
      <c r="Q174" s="19">
        <v>336</v>
      </c>
      <c r="R174" s="19">
        <v>351</v>
      </c>
      <c r="S174" s="19">
        <v>427</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553</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553</v>
      </c>
    </row>
    <row r="177" spans="1:19" s="17" customFormat="1" ht="12" customHeight="1" x14ac:dyDescent="0.3">
      <c r="A177" s="18" t="s">
        <v>320</v>
      </c>
      <c r="B177" s="19">
        <v>114</v>
      </c>
      <c r="C177" s="19">
        <v>139</v>
      </c>
      <c r="D177" s="19">
        <v>124</v>
      </c>
      <c r="E177" s="19">
        <v>175</v>
      </c>
      <c r="F177" s="19">
        <v>229</v>
      </c>
      <c r="G177" s="19">
        <v>190</v>
      </c>
      <c r="H177" s="19">
        <v>134</v>
      </c>
      <c r="I177" s="19">
        <v>94</v>
      </c>
      <c r="J177" s="19">
        <v>12</v>
      </c>
      <c r="K177" s="19">
        <v>49</v>
      </c>
      <c r="L177" s="19">
        <v>27</v>
      </c>
      <c r="M177" s="19">
        <v>62</v>
      </c>
      <c r="N177" s="19">
        <v>88</v>
      </c>
      <c r="O177" s="19">
        <v>90</v>
      </c>
      <c r="P177" s="19">
        <v>30</v>
      </c>
      <c r="Q177" s="19">
        <v>46</v>
      </c>
      <c r="R177" s="19">
        <v>61</v>
      </c>
      <c r="S177" s="19">
        <v>84</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553</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553</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553</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17</v>
      </c>
      <c r="N181" s="19">
        <v>26</v>
      </c>
      <c r="O181" s="19">
        <v>22</v>
      </c>
      <c r="P181" s="19">
        <v>25</v>
      </c>
      <c r="Q181" s="19">
        <v>27</v>
      </c>
      <c r="R181" s="19">
        <v>41</v>
      </c>
      <c r="S181" s="19">
        <v>54</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553</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553</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553</v>
      </c>
    </row>
    <row r="186" spans="1:19" s="17" customFormat="1" ht="12" customHeight="1" x14ac:dyDescent="0.3">
      <c r="A186" s="18" t="s">
        <v>329</v>
      </c>
      <c r="B186" s="19">
        <v>797</v>
      </c>
      <c r="C186" s="19">
        <v>776</v>
      </c>
      <c r="D186" s="19">
        <v>795</v>
      </c>
      <c r="E186" s="19">
        <v>866</v>
      </c>
      <c r="F186" s="19">
        <v>913</v>
      </c>
      <c r="G186" s="19">
        <v>1051</v>
      </c>
      <c r="H186" s="19">
        <v>1222</v>
      </c>
      <c r="I186" s="19">
        <v>1246</v>
      </c>
      <c r="J186" s="19">
        <v>1087</v>
      </c>
      <c r="K186" s="19">
        <v>1433</v>
      </c>
      <c r="L186" s="19">
        <v>1887</v>
      </c>
      <c r="M186" s="19">
        <v>2052</v>
      </c>
      <c r="N186" s="19">
        <v>2209</v>
      </c>
      <c r="O186" s="19">
        <v>2430</v>
      </c>
      <c r="P186" s="19">
        <v>2232</v>
      </c>
      <c r="Q186" s="19">
        <v>2596</v>
      </c>
      <c r="R186" s="19">
        <v>3081</v>
      </c>
      <c r="S186" s="19">
        <v>4144</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553</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553</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553</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553</v>
      </c>
    </row>
    <row r="191" spans="1:19" s="17" customFormat="1" ht="12" customHeight="1" x14ac:dyDescent="0.3">
      <c r="A191" s="18" t="s">
        <v>334</v>
      </c>
      <c r="B191" s="19">
        <v>38</v>
      </c>
      <c r="C191" s="19">
        <v>35</v>
      </c>
      <c r="D191" s="19">
        <v>30</v>
      </c>
      <c r="E191" s="19">
        <v>24</v>
      </c>
      <c r="F191" s="19">
        <v>66</v>
      </c>
      <c r="G191" s="19">
        <v>83</v>
      </c>
      <c r="H191" s="19">
        <v>120</v>
      </c>
      <c r="I191" s="19">
        <v>113</v>
      </c>
      <c r="J191" s="19">
        <v>151</v>
      </c>
      <c r="K191" s="19">
        <v>177</v>
      </c>
      <c r="L191" s="19">
        <v>154</v>
      </c>
      <c r="M191" s="19">
        <v>183</v>
      </c>
      <c r="N191" s="19">
        <v>196</v>
      </c>
      <c r="O191" s="19">
        <v>252</v>
      </c>
      <c r="P191" s="19">
        <v>301</v>
      </c>
      <c r="Q191" s="19">
        <v>311</v>
      </c>
      <c r="R191" s="19">
        <v>334</v>
      </c>
      <c r="S191" s="19">
        <v>375</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553</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553</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553</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553</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553</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553</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553</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553</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553</v>
      </c>
    </row>
    <row r="203" spans="1:19" s="16" customFormat="1" ht="12" customHeight="1" x14ac:dyDescent="0.3">
      <c r="A203" s="18" t="s">
        <v>346</v>
      </c>
      <c r="B203" s="19">
        <v>135</v>
      </c>
      <c r="C203" s="19">
        <v>166</v>
      </c>
      <c r="D203" s="19">
        <v>138</v>
      </c>
      <c r="E203" s="19">
        <v>151</v>
      </c>
      <c r="F203" s="19">
        <v>151</v>
      </c>
      <c r="G203" s="19">
        <v>146</v>
      </c>
      <c r="H203" s="19">
        <v>153</v>
      </c>
      <c r="I203" s="19">
        <v>113</v>
      </c>
      <c r="J203" s="19">
        <v>154</v>
      </c>
      <c r="K203" s="19">
        <v>137</v>
      </c>
      <c r="L203" s="19">
        <v>108</v>
      </c>
      <c r="M203" s="19">
        <v>120</v>
      </c>
      <c r="N203" s="19">
        <v>89</v>
      </c>
      <c r="O203" s="19">
        <v>105</v>
      </c>
      <c r="P203" s="19">
        <v>111</v>
      </c>
      <c r="Q203" s="19">
        <v>121</v>
      </c>
      <c r="R203" s="19">
        <v>118</v>
      </c>
      <c r="S203" s="19">
        <v>102</v>
      </c>
    </row>
    <row r="204" spans="1:19" s="17" customFormat="1" ht="12" customHeight="1" x14ac:dyDescent="0.3">
      <c r="A204" s="18" t="s">
        <v>396</v>
      </c>
      <c r="B204" s="19">
        <v>154</v>
      </c>
      <c r="C204" s="19">
        <v>136</v>
      </c>
      <c r="D204" s="19">
        <v>137</v>
      </c>
      <c r="E204" s="19">
        <v>231</v>
      </c>
      <c r="F204" s="19">
        <v>320</v>
      </c>
      <c r="G204" s="19">
        <v>406</v>
      </c>
      <c r="H204" s="19">
        <v>484</v>
      </c>
      <c r="I204" s="19">
        <v>523</v>
      </c>
      <c r="J204" s="19">
        <v>653</v>
      </c>
      <c r="K204" s="19">
        <v>720</v>
      </c>
      <c r="L204" s="19">
        <v>671</v>
      </c>
      <c r="M204" s="19">
        <v>971</v>
      </c>
      <c r="N204" s="19">
        <v>1161</v>
      </c>
      <c r="O204" s="19">
        <v>1023</v>
      </c>
      <c r="P204" s="19">
        <v>865</v>
      </c>
      <c r="Q204" s="19">
        <v>975</v>
      </c>
      <c r="R204" s="19">
        <v>998</v>
      </c>
      <c r="S204" s="19">
        <v>1098</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553</v>
      </c>
    </row>
    <row r="206" spans="1:19" s="17" customFormat="1" ht="12" customHeight="1" x14ac:dyDescent="0.3">
      <c r="A206" s="18" t="s">
        <v>349</v>
      </c>
      <c r="B206" s="19">
        <v>81</v>
      </c>
      <c r="C206" s="19">
        <v>82</v>
      </c>
      <c r="D206" s="19">
        <v>98</v>
      </c>
      <c r="E206" s="19">
        <v>125</v>
      </c>
      <c r="F206" s="19">
        <v>133</v>
      </c>
      <c r="G206" s="19">
        <v>138</v>
      </c>
      <c r="H206" s="19">
        <v>149</v>
      </c>
      <c r="I206" s="19">
        <v>161</v>
      </c>
      <c r="J206" s="19">
        <v>160</v>
      </c>
      <c r="K206" s="19">
        <v>157</v>
      </c>
      <c r="L206" s="19">
        <v>139</v>
      </c>
      <c r="M206" s="19">
        <v>142</v>
      </c>
      <c r="N206" s="19">
        <v>151</v>
      </c>
      <c r="O206" s="19">
        <v>181</v>
      </c>
      <c r="P206" s="19">
        <v>223</v>
      </c>
      <c r="Q206" s="19">
        <v>251</v>
      </c>
      <c r="R206" s="19">
        <v>272</v>
      </c>
      <c r="S206" s="19">
        <v>301</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553</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553</v>
      </c>
    </row>
    <row r="209" spans="1:19" s="17" customFormat="1" ht="12" customHeight="1" x14ac:dyDescent="0.3">
      <c r="A209" s="18" t="s">
        <v>352</v>
      </c>
      <c r="B209" s="19">
        <v>342</v>
      </c>
      <c r="C209" s="19">
        <v>373</v>
      </c>
      <c r="D209" s="19">
        <v>304</v>
      </c>
      <c r="E209" s="19">
        <v>339</v>
      </c>
      <c r="F209" s="19">
        <v>367</v>
      </c>
      <c r="G209" s="19">
        <v>364</v>
      </c>
      <c r="H209" s="19">
        <v>410</v>
      </c>
      <c r="I209" s="19">
        <v>372</v>
      </c>
      <c r="J209" s="19">
        <v>379</v>
      </c>
      <c r="K209" s="19">
        <v>511</v>
      </c>
      <c r="L209" s="19">
        <v>490</v>
      </c>
      <c r="M209" s="19">
        <v>681</v>
      </c>
      <c r="N209" s="19">
        <v>822</v>
      </c>
      <c r="O209" s="19">
        <v>805</v>
      </c>
      <c r="P209" s="19">
        <v>688</v>
      </c>
      <c r="Q209" s="19">
        <v>929</v>
      </c>
      <c r="R209" s="19">
        <v>1014</v>
      </c>
      <c r="S209" s="19">
        <v>1434</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553</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553</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553</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553</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553</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69</v>
      </c>
      <c r="N215" s="19">
        <v>98</v>
      </c>
      <c r="O215" s="19">
        <v>87</v>
      </c>
      <c r="P215" s="19">
        <v>63</v>
      </c>
      <c r="Q215" s="19">
        <v>82</v>
      </c>
      <c r="R215" s="19">
        <v>108</v>
      </c>
      <c r="S215" s="19">
        <v>135</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553</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553</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553</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553</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553</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553</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33</v>
      </c>
      <c r="N222" s="19">
        <v>40</v>
      </c>
      <c r="O222" s="19">
        <v>50</v>
      </c>
      <c r="P222" s="19">
        <v>63</v>
      </c>
      <c r="Q222" s="19">
        <v>89</v>
      </c>
      <c r="R222" s="19">
        <v>122</v>
      </c>
      <c r="S222" s="19">
        <v>1113</v>
      </c>
    </row>
    <row r="223" spans="1:19" s="16" customFormat="1" ht="12" customHeight="1" x14ac:dyDescent="0.3">
      <c r="A223" s="18" t="s">
        <v>366</v>
      </c>
      <c r="B223" s="19">
        <v>2905</v>
      </c>
      <c r="C223" s="19">
        <v>2925</v>
      </c>
      <c r="D223" s="19">
        <v>2788</v>
      </c>
      <c r="E223" s="19">
        <v>3056</v>
      </c>
      <c r="F223" s="19">
        <v>3218</v>
      </c>
      <c r="G223" s="19">
        <v>3420</v>
      </c>
      <c r="H223" s="19">
        <v>3720</v>
      </c>
      <c r="I223" s="19">
        <v>3999</v>
      </c>
      <c r="J223" s="19">
        <v>3571</v>
      </c>
      <c r="K223" s="19">
        <v>3552</v>
      </c>
      <c r="L223" s="19">
        <v>3437</v>
      </c>
      <c r="M223" s="19">
        <v>4452</v>
      </c>
      <c r="N223" s="19">
        <v>4054</v>
      </c>
      <c r="O223" s="19">
        <v>4289</v>
      </c>
      <c r="P223" s="19">
        <v>4429</v>
      </c>
      <c r="Q223" s="19">
        <v>4775</v>
      </c>
      <c r="R223" s="19">
        <v>4949</v>
      </c>
      <c r="S223" s="19">
        <v>4602</v>
      </c>
    </row>
    <row r="224" spans="1:19" s="17" customFormat="1" ht="12" customHeight="1" x14ac:dyDescent="0.3">
      <c r="A224" s="18" t="s">
        <v>367</v>
      </c>
      <c r="B224" s="19">
        <v>3637</v>
      </c>
      <c r="C224" s="19">
        <v>4111</v>
      </c>
      <c r="D224" s="19">
        <v>3920</v>
      </c>
      <c r="E224" s="19">
        <v>4012</v>
      </c>
      <c r="F224" s="19">
        <v>4115</v>
      </c>
      <c r="G224" s="19">
        <v>4180</v>
      </c>
      <c r="H224" s="19">
        <v>4517</v>
      </c>
      <c r="I224" s="19">
        <v>4921</v>
      </c>
      <c r="J224" s="19">
        <v>5588</v>
      </c>
      <c r="K224" s="19">
        <v>5909</v>
      </c>
      <c r="L224" s="19">
        <v>6271</v>
      </c>
      <c r="M224" s="19">
        <v>7139</v>
      </c>
      <c r="N224" s="19">
        <v>6348</v>
      </c>
      <c r="O224" s="19">
        <v>6341</v>
      </c>
      <c r="P224" s="19">
        <v>6394</v>
      </c>
      <c r="Q224" s="19">
        <v>6424</v>
      </c>
      <c r="R224" s="19">
        <v>6785</v>
      </c>
      <c r="S224" s="19">
        <v>7577</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553</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553</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553</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553</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553</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150</v>
      </c>
      <c r="M231" s="19">
        <v>256</v>
      </c>
      <c r="N231" s="19">
        <v>241</v>
      </c>
      <c r="O231" s="19">
        <v>354</v>
      </c>
      <c r="P231" s="19">
        <v>361</v>
      </c>
      <c r="Q231" s="19">
        <v>454</v>
      </c>
      <c r="R231" s="19">
        <v>481</v>
      </c>
      <c r="S231" s="19">
        <v>513</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553</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553</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553</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553</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553</v>
      </c>
    </row>
    <row r="237" spans="1:142" s="176" customFormat="1" ht="12" customHeight="1" x14ac:dyDescent="0.25">
      <c r="A237" s="174" t="s">
        <v>380</v>
      </c>
      <c r="B237" s="175">
        <v>2826</v>
      </c>
      <c r="C237" s="175">
        <v>2973</v>
      </c>
      <c r="D237" s="175">
        <v>3181</v>
      </c>
      <c r="E237" s="175">
        <v>3319</v>
      </c>
      <c r="F237" s="175">
        <v>3971</v>
      </c>
      <c r="G237" s="175">
        <v>4382</v>
      </c>
      <c r="H237" s="175">
        <v>4819</v>
      </c>
      <c r="I237" s="175">
        <v>4658</v>
      </c>
      <c r="J237" s="175">
        <v>5343</v>
      </c>
      <c r="K237" s="175">
        <v>6798</v>
      </c>
      <c r="L237" s="175">
        <v>6215</v>
      </c>
      <c r="M237" s="175">
        <v>6124</v>
      </c>
      <c r="N237" s="175">
        <v>5947</v>
      </c>
      <c r="O237" s="175">
        <v>6068</v>
      </c>
      <c r="P237" s="175">
        <v>6671</v>
      </c>
      <c r="Q237" s="175">
        <v>7919</v>
      </c>
      <c r="R237" s="175">
        <v>8926</v>
      </c>
      <c r="S237" s="175">
        <v>9553</v>
      </c>
    </row>
    <row r="238" spans="1:142" s="21" customFormat="1" ht="18" customHeight="1" x14ac:dyDescent="0.3">
      <c r="A238" s="27" t="s">
        <v>397</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8961</v>
      </c>
      <c r="C239" s="99">
        <v>9513</v>
      </c>
      <c r="D239" s="99">
        <v>9311</v>
      </c>
      <c r="E239" s="99">
        <v>10006</v>
      </c>
      <c r="F239" s="99">
        <v>10593</v>
      </c>
      <c r="G239" s="99">
        <v>11351</v>
      </c>
      <c r="H239" s="99">
        <v>12522</v>
      </c>
      <c r="I239" s="99">
        <v>13172</v>
      </c>
      <c r="J239" s="99">
        <v>14250</v>
      </c>
      <c r="K239" s="99">
        <v>15721</v>
      </c>
      <c r="L239" s="99">
        <v>16689</v>
      </c>
      <c r="M239" s="99">
        <v>18733</v>
      </c>
      <c r="N239" s="99">
        <v>19367</v>
      </c>
      <c r="O239" s="99">
        <v>19212</v>
      </c>
      <c r="P239" s="99">
        <v>18638</v>
      </c>
      <c r="Q239" s="99">
        <v>20973</v>
      </c>
      <c r="R239" s="99">
        <v>22908</v>
      </c>
      <c r="S239" s="99">
        <v>25496</v>
      </c>
    </row>
    <row r="240" spans="1:142" s="21" customFormat="1" ht="12" customHeight="1" x14ac:dyDescent="0.3">
      <c r="A240" s="18" t="s">
        <v>382</v>
      </c>
      <c r="B240" s="19">
        <v>1693</v>
      </c>
      <c r="C240" s="19">
        <v>1730</v>
      </c>
      <c r="D240" s="19">
        <v>1669</v>
      </c>
      <c r="E240" s="19">
        <v>1879</v>
      </c>
      <c r="F240" s="19">
        <v>2122</v>
      </c>
      <c r="G240" s="19">
        <v>2408</v>
      </c>
      <c r="H240" s="19">
        <v>2789</v>
      </c>
      <c r="I240" s="19">
        <v>3113</v>
      </c>
      <c r="J240" s="19">
        <v>3314</v>
      </c>
      <c r="K240" s="19">
        <v>3900</v>
      </c>
      <c r="L240" s="19">
        <v>4275</v>
      </c>
      <c r="M240" s="19">
        <v>5027</v>
      </c>
      <c r="N240" s="19">
        <v>5370</v>
      </c>
      <c r="O240" s="19">
        <v>5518</v>
      </c>
      <c r="P240" s="19">
        <v>4864</v>
      </c>
      <c r="Q240" s="19">
        <v>6229</v>
      </c>
      <c r="R240" s="19">
        <v>6943</v>
      </c>
      <c r="S240" s="19">
        <v>8233</v>
      </c>
    </row>
    <row r="241" spans="1:19" s="21" customFormat="1" ht="12" customHeight="1" x14ac:dyDescent="0.3">
      <c r="A241" s="18" t="s">
        <v>85</v>
      </c>
      <c r="B241" s="19">
        <v>2104</v>
      </c>
      <c r="C241" s="19">
        <v>2264</v>
      </c>
      <c r="D241" s="19">
        <v>2144</v>
      </c>
      <c r="E241" s="19">
        <v>2281</v>
      </c>
      <c r="F241" s="19">
        <v>2192</v>
      </c>
      <c r="G241" s="19">
        <v>2308</v>
      </c>
      <c r="H241" s="19">
        <v>2666</v>
      </c>
      <c r="I241" s="19">
        <v>2487</v>
      </c>
      <c r="J241" s="19">
        <v>2898</v>
      </c>
      <c r="K241" s="19">
        <v>3307</v>
      </c>
      <c r="L241" s="19">
        <v>3241</v>
      </c>
      <c r="M241" s="19">
        <v>3537</v>
      </c>
      <c r="N241" s="19">
        <v>3750</v>
      </c>
      <c r="O241" s="19">
        <v>3853</v>
      </c>
      <c r="P241" s="19">
        <v>4134</v>
      </c>
      <c r="Q241" s="19">
        <v>5280</v>
      </c>
      <c r="R241" s="19">
        <v>5837</v>
      </c>
      <c r="S241" s="19">
        <v>6833</v>
      </c>
    </row>
    <row r="242" spans="1:19" s="21" customFormat="1" ht="12" customHeight="1" x14ac:dyDescent="0.3">
      <c r="A242" s="18" t="s">
        <v>87</v>
      </c>
      <c r="B242" s="19">
        <v>11646</v>
      </c>
      <c r="C242" s="19">
        <v>12363</v>
      </c>
      <c r="D242" s="19">
        <v>11936</v>
      </c>
      <c r="E242" s="19">
        <v>12549</v>
      </c>
      <c r="F242" s="19">
        <v>12773</v>
      </c>
      <c r="G242" s="19">
        <v>13621</v>
      </c>
      <c r="H242" s="19">
        <v>14745</v>
      </c>
      <c r="I242" s="19">
        <v>15413</v>
      </c>
      <c r="J242" s="19">
        <v>16316</v>
      </c>
      <c r="K242" s="19">
        <v>17335</v>
      </c>
      <c r="L242" s="19">
        <v>18226</v>
      </c>
      <c r="M242" s="19">
        <v>20506</v>
      </c>
      <c r="N242" s="19">
        <v>20179</v>
      </c>
      <c r="O242" s="19">
        <v>19916</v>
      </c>
      <c r="P242" s="19">
        <v>20781</v>
      </c>
      <c r="Q242" s="19">
        <v>22599</v>
      </c>
      <c r="R242" s="19">
        <v>24199</v>
      </c>
      <c r="S242" s="19">
        <v>26245</v>
      </c>
    </row>
    <row r="243" spans="1:19" s="21" customFormat="1" ht="12" x14ac:dyDescent="0.3">
      <c r="A243" s="18" t="s">
        <v>90</v>
      </c>
      <c r="B243" s="19">
        <v>176</v>
      </c>
      <c r="C243" s="19">
        <v>194</v>
      </c>
      <c r="D243" s="19">
        <v>189</v>
      </c>
      <c r="E243" s="19">
        <v>185</v>
      </c>
      <c r="F243" s="19">
        <v>212</v>
      </c>
      <c r="G243" s="19">
        <v>215</v>
      </c>
      <c r="H243" s="19">
        <v>266</v>
      </c>
      <c r="I243" s="19">
        <v>239</v>
      </c>
      <c r="J243" s="19">
        <v>304</v>
      </c>
      <c r="K243" s="19">
        <v>337</v>
      </c>
      <c r="L243" s="19">
        <v>336</v>
      </c>
      <c r="M243" s="19">
        <v>549</v>
      </c>
      <c r="N243" s="19">
        <v>441</v>
      </c>
      <c r="O243" s="19">
        <v>497</v>
      </c>
      <c r="P243" s="19">
        <v>527</v>
      </c>
      <c r="Q243" s="19">
        <v>636</v>
      </c>
      <c r="R243" s="19">
        <v>717</v>
      </c>
      <c r="S243" s="19">
        <v>816</v>
      </c>
    </row>
    <row r="244" spans="1:19" s="21" customFormat="1" ht="12" customHeight="1" x14ac:dyDescent="0.3">
      <c r="A244" s="18" t="s">
        <v>99</v>
      </c>
      <c r="B244" s="19">
        <v>4134</v>
      </c>
      <c r="C244" s="19">
        <v>4657</v>
      </c>
      <c r="D244" s="19">
        <v>4503</v>
      </c>
      <c r="E244" s="19">
        <v>4655</v>
      </c>
      <c r="F244" s="19">
        <v>4779</v>
      </c>
      <c r="G244" s="19">
        <v>4862</v>
      </c>
      <c r="H244" s="19">
        <v>5193</v>
      </c>
      <c r="I244" s="19">
        <v>5584.9733799131827</v>
      </c>
      <c r="J244" s="19">
        <v>6415.8783248512455</v>
      </c>
      <c r="K244" s="19">
        <v>6699.6742934785216</v>
      </c>
      <c r="L244" s="19">
        <v>7089</v>
      </c>
      <c r="M244" s="19">
        <v>8175</v>
      </c>
      <c r="N244" s="19">
        <v>7441</v>
      </c>
      <c r="O244" s="19">
        <v>7356</v>
      </c>
      <c r="P244" s="19">
        <v>7530</v>
      </c>
      <c r="Q244" s="19">
        <v>7715</v>
      </c>
      <c r="R244" s="19">
        <v>8269</v>
      </c>
      <c r="S244" s="19">
        <v>9281</v>
      </c>
    </row>
    <row r="245" spans="1:19" s="21" customFormat="1" ht="12" customHeight="1" x14ac:dyDescent="0.3">
      <c r="A245" s="18" t="s">
        <v>110</v>
      </c>
      <c r="B245" s="19">
        <v>4336</v>
      </c>
      <c r="C245" s="19">
        <v>4411</v>
      </c>
      <c r="D245" s="19">
        <v>4388</v>
      </c>
      <c r="E245" s="19">
        <v>5027</v>
      </c>
      <c r="F245" s="19">
        <v>5603</v>
      </c>
      <c r="G245" s="19">
        <v>6299</v>
      </c>
      <c r="H245" s="19">
        <v>7067</v>
      </c>
      <c r="I245" s="19">
        <v>7188.8800537171628</v>
      </c>
      <c r="J245" s="19">
        <v>7614.0811614567701</v>
      </c>
      <c r="K245" s="19">
        <v>8647.4482513751718</v>
      </c>
      <c r="L245" s="19">
        <v>9172</v>
      </c>
      <c r="M245" s="19">
        <v>10594</v>
      </c>
      <c r="N245" s="19">
        <v>12192</v>
      </c>
      <c r="O245" s="19">
        <v>12017</v>
      </c>
      <c r="P245" s="19">
        <v>11659</v>
      </c>
      <c r="Q245" s="19">
        <v>14289</v>
      </c>
      <c r="R245" s="19">
        <v>15523</v>
      </c>
      <c r="S245" s="19">
        <v>17174</v>
      </c>
    </row>
    <row r="246" spans="1:19" s="21" customFormat="1" ht="12" customHeight="1" x14ac:dyDescent="0.3">
      <c r="A246" s="18" t="s">
        <v>123</v>
      </c>
      <c r="B246" s="19">
        <v>6110</v>
      </c>
      <c r="C246" s="19">
        <v>6290</v>
      </c>
      <c r="D246" s="19">
        <v>6032</v>
      </c>
      <c r="E246" s="19">
        <v>6571</v>
      </c>
      <c r="F246" s="19">
        <v>6723</v>
      </c>
      <c r="G246" s="19">
        <v>7189</v>
      </c>
      <c r="H246" s="19">
        <v>7719</v>
      </c>
      <c r="I246" s="19">
        <v>7762.5156086413153</v>
      </c>
      <c r="J246" s="19">
        <v>7725.2201920709194</v>
      </c>
      <c r="K246" s="19">
        <v>8456.3714671601811</v>
      </c>
      <c r="L246" s="19">
        <v>7979</v>
      </c>
      <c r="M246" s="19">
        <v>9787</v>
      </c>
      <c r="N246" s="19">
        <v>9857</v>
      </c>
      <c r="O246" s="19">
        <v>10015</v>
      </c>
      <c r="P246" s="19">
        <v>10242</v>
      </c>
      <c r="Q246" s="19">
        <v>11871</v>
      </c>
      <c r="R246" s="19">
        <v>12924</v>
      </c>
      <c r="S246" s="19">
        <v>13888</v>
      </c>
    </row>
    <row r="247" spans="1:19" s="21" customFormat="1" ht="12" customHeight="1" x14ac:dyDescent="0.3">
      <c r="A247" s="73" t="s">
        <v>136</v>
      </c>
      <c r="B247" s="104">
        <v>1280</v>
      </c>
      <c r="C247" s="104">
        <v>1300</v>
      </c>
      <c r="D247" s="104">
        <v>1258</v>
      </c>
      <c r="E247" s="104">
        <v>1302</v>
      </c>
      <c r="F247" s="104">
        <v>1338</v>
      </c>
      <c r="G247" s="104">
        <v>1389</v>
      </c>
      <c r="H247" s="104">
        <v>1514</v>
      </c>
      <c r="I247" s="104">
        <v>1770</v>
      </c>
      <c r="J247" s="104">
        <v>1956</v>
      </c>
      <c r="K247" s="104">
        <v>2435</v>
      </c>
      <c r="L247" s="104">
        <v>2495</v>
      </c>
      <c r="M247" s="104">
        <v>2522</v>
      </c>
      <c r="N247" s="104">
        <v>2745</v>
      </c>
      <c r="O247" s="104">
        <v>2847</v>
      </c>
      <c r="P247" s="104">
        <v>3264</v>
      </c>
      <c r="Q247" s="104">
        <v>3443</v>
      </c>
      <c r="R247" s="104">
        <v>3626</v>
      </c>
      <c r="S247" s="104">
        <v>4061</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561</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3">
      <c r="A250" s="71" t="s">
        <v>568</v>
      </c>
      <c r="B250" s="80"/>
      <c r="C250" s="83"/>
      <c r="D250" s="83"/>
      <c r="E250" s="83"/>
      <c r="F250" s="82"/>
      <c r="G250" s="82"/>
      <c r="H250" s="71"/>
      <c r="I250" s="71"/>
      <c r="J250" s="71"/>
      <c r="K250" s="71"/>
      <c r="L250" s="71"/>
      <c r="M250" s="71"/>
      <c r="N250" s="71"/>
      <c r="O250" s="71"/>
      <c r="P250" s="71"/>
      <c r="Q250" s="71"/>
      <c r="R250" s="71"/>
      <c r="S250" s="81"/>
    </row>
    <row r="251" spans="1:19" s="32" customFormat="1" ht="10.9" customHeight="1" x14ac:dyDescent="0.25">
      <c r="A251" s="71" t="s">
        <v>399</v>
      </c>
      <c r="B251" s="71"/>
      <c r="C251" s="71"/>
      <c r="D251" s="71"/>
      <c r="E251" s="71"/>
      <c r="F251" s="71"/>
      <c r="G251" s="71"/>
      <c r="H251" s="71"/>
      <c r="I251" s="71"/>
      <c r="J251" s="71"/>
      <c r="K251" s="71"/>
      <c r="L251" s="71"/>
      <c r="M251" s="71"/>
      <c r="N251" s="71"/>
      <c r="O251" s="71"/>
      <c r="P251" s="71"/>
      <c r="Q251" s="71"/>
      <c r="R251" s="71"/>
      <c r="S251" s="81"/>
    </row>
    <row r="252" spans="1:19" s="32" customFormat="1" ht="10.9" customHeight="1" x14ac:dyDescent="0.25"/>
    <row r="253" spans="1:19" s="32" customFormat="1" ht="10.9" customHeight="1" x14ac:dyDescent="0.25">
      <c r="B253" s="71"/>
      <c r="C253" s="71"/>
      <c r="D253" s="71"/>
      <c r="E253" s="71"/>
      <c r="F253" s="71"/>
      <c r="G253" s="71"/>
      <c r="H253" s="71"/>
      <c r="I253" s="71"/>
      <c r="J253" s="71"/>
      <c r="K253" s="71"/>
      <c r="L253" s="71"/>
      <c r="M253" s="71"/>
      <c r="N253" s="71"/>
      <c r="O253" s="71"/>
      <c r="P253" s="71"/>
      <c r="Q253" s="71"/>
      <c r="R253" s="71"/>
      <c r="S253" s="71"/>
    </row>
    <row r="254" spans="1:19" s="32" customFormat="1" ht="10.9" customHeight="1" x14ac:dyDescent="0.25"/>
    <row r="255" spans="1:19" s="32" customFormat="1" x14ac:dyDescent="0.25">
      <c r="A255" s="72"/>
      <c r="B255" s="72"/>
      <c r="C255" s="72"/>
      <c r="D255" s="72"/>
      <c r="E255" s="72"/>
      <c r="F255" s="72"/>
      <c r="G255" s="72"/>
      <c r="H255" s="72"/>
      <c r="I255" s="72"/>
      <c r="J255" s="72"/>
      <c r="K255" s="72"/>
      <c r="L255" s="72"/>
      <c r="M255" s="72"/>
      <c r="N255" s="72"/>
      <c r="O255" s="72"/>
      <c r="P255" s="72"/>
      <c r="Q255" s="72"/>
      <c r="R255" s="72"/>
    </row>
    <row r="256" spans="1:19" s="32" customFormat="1" ht="11.25" customHeight="1" x14ac:dyDescent="0.25">
      <c r="A256" s="72"/>
    </row>
    <row r="257" spans="1:19" s="32" customFormat="1" ht="11.25" customHeight="1" x14ac:dyDescent="0.25">
      <c r="A257" s="72"/>
    </row>
    <row r="258" spans="1:19" s="32" customFormat="1" ht="11.25" customHeight="1" x14ac:dyDescent="0.25">
      <c r="A258" s="72"/>
    </row>
    <row r="259" spans="1:19" s="32" customFormat="1" ht="11.25" customHeight="1" x14ac:dyDescent="0.25">
      <c r="A259" s="72"/>
    </row>
    <row r="260" spans="1:19" s="13" customFormat="1" x14ac:dyDescent="0.25">
      <c r="A260" s="72"/>
      <c r="B260" s="100"/>
      <c r="C260" s="100"/>
      <c r="D260" s="100"/>
      <c r="E260" s="100"/>
      <c r="F260" s="100"/>
      <c r="G260" s="100"/>
      <c r="H260" s="100"/>
      <c r="I260" s="100"/>
      <c r="J260" s="100"/>
      <c r="K260" s="100"/>
      <c r="L260" s="100"/>
      <c r="M260" s="100"/>
      <c r="N260" s="100"/>
      <c r="O260" s="100"/>
      <c r="P260" s="100"/>
      <c r="Q260" s="100"/>
      <c r="R260" s="100"/>
      <c r="S260" s="100"/>
    </row>
    <row r="261" spans="1:19" s="32" customFormat="1" ht="11.25" customHeight="1" x14ac:dyDescent="0.25">
      <c r="A261" s="72"/>
    </row>
    <row r="262" spans="1:19" s="32" customFormat="1" ht="11.25" customHeight="1" x14ac:dyDescent="0.25">
      <c r="A262" s="72"/>
    </row>
    <row r="263" spans="1:19" s="32" customFormat="1" ht="11.25" customHeight="1" x14ac:dyDescent="0.25">
      <c r="A263" s="72"/>
    </row>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EM297"/>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25" customWidth="1"/>
    <col min="19" max="19" width="10.59765625" style="25" customWidth="1"/>
    <col min="20" max="16384" width="9.09765625" style="9"/>
  </cols>
  <sheetData>
    <row r="1" spans="1:143" ht="68.5" customHeight="1" x14ac:dyDescent="0.25">
      <c r="A1" s="31" t="s">
        <v>145</v>
      </c>
      <c r="B1" s="23"/>
      <c r="C1" s="23"/>
      <c r="D1" s="23"/>
      <c r="E1" s="23"/>
      <c r="F1" s="23"/>
      <c r="G1" s="23"/>
      <c r="H1" s="23"/>
      <c r="I1" s="23"/>
      <c r="J1" s="23"/>
      <c r="K1" s="23"/>
      <c r="L1" s="23"/>
      <c r="M1" s="23"/>
      <c r="N1" s="23"/>
      <c r="O1" s="23"/>
      <c r="P1" s="23"/>
      <c r="Q1" s="23"/>
      <c r="R1" s="23"/>
      <c r="S1" s="23"/>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23"/>
      <c r="C2" s="23"/>
      <c r="D2" s="23"/>
      <c r="E2" s="23"/>
      <c r="F2" s="23"/>
      <c r="G2" s="23"/>
      <c r="H2" s="23"/>
      <c r="I2" s="23"/>
      <c r="J2" s="23"/>
      <c r="K2" s="23"/>
      <c r="L2" s="23"/>
      <c r="M2" s="23"/>
      <c r="N2" s="23"/>
      <c r="O2" s="23"/>
      <c r="P2" s="23"/>
      <c r="Q2" s="23"/>
      <c r="R2" s="23"/>
      <c r="S2" s="23"/>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421</v>
      </c>
      <c r="B3" s="85"/>
      <c r="C3" s="24"/>
      <c r="D3" s="24"/>
      <c r="E3" s="24"/>
      <c r="F3" s="24"/>
      <c r="G3" s="24"/>
      <c r="H3" s="24"/>
      <c r="I3" s="24"/>
      <c r="J3" s="24"/>
      <c r="K3" s="24"/>
      <c r="L3" s="24"/>
      <c r="M3" s="24"/>
      <c r="N3" s="24"/>
      <c r="O3" s="24"/>
      <c r="P3" s="24"/>
      <c r="Q3" s="24"/>
      <c r="R3" s="24"/>
      <c r="S3" s="24"/>
    </row>
    <row r="4" spans="1:143" s="12" customFormat="1" ht="13" x14ac:dyDescent="0.3">
      <c r="A4" s="9" t="s">
        <v>401</v>
      </c>
      <c r="B4" s="25"/>
      <c r="C4" s="25"/>
      <c r="D4" s="25"/>
      <c r="E4" s="25"/>
      <c r="F4" s="25"/>
      <c r="G4" s="25"/>
      <c r="H4" s="25"/>
      <c r="I4" s="25"/>
      <c r="J4" s="25"/>
      <c r="K4" s="25"/>
      <c r="L4" s="25"/>
      <c r="M4" s="25"/>
      <c r="N4" s="25"/>
      <c r="O4" s="25"/>
      <c r="P4" s="25"/>
      <c r="Q4" s="25"/>
      <c r="R4" s="25"/>
      <c r="S4" s="26"/>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422</v>
      </c>
      <c r="B7" s="28">
        <v>68131</v>
      </c>
      <c r="C7" s="28">
        <v>68037</v>
      </c>
      <c r="D7" s="28">
        <v>67334</v>
      </c>
      <c r="E7" s="28">
        <v>74921</v>
      </c>
      <c r="F7" s="28">
        <v>83147</v>
      </c>
      <c r="G7" s="28">
        <v>91031</v>
      </c>
      <c r="H7" s="28">
        <v>101751</v>
      </c>
      <c r="I7" s="28">
        <v>102783</v>
      </c>
      <c r="J7" s="28">
        <v>111828</v>
      </c>
      <c r="K7" s="28">
        <v>127597</v>
      </c>
      <c r="L7" s="28">
        <v>132403</v>
      </c>
      <c r="M7" s="28">
        <v>153348</v>
      </c>
      <c r="N7" s="28">
        <v>154834</v>
      </c>
      <c r="O7" s="28">
        <v>165059</v>
      </c>
      <c r="P7" s="28">
        <v>167704</v>
      </c>
      <c r="Q7" s="28">
        <v>184096</v>
      </c>
      <c r="R7" s="28">
        <v>202378</v>
      </c>
      <c r="S7" s="28">
        <v>229370</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553</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19" t="s">
        <v>553</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553</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553</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553</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553</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553</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553</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118.10672199999999</v>
      </c>
      <c r="N17" s="19">
        <v>187.52798000000001</v>
      </c>
      <c r="O17" s="19">
        <v>201.04917400000002</v>
      </c>
      <c r="P17" s="19">
        <v>222.34921599999998</v>
      </c>
      <c r="Q17" s="19">
        <v>205.75941900000004</v>
      </c>
      <c r="R17" s="19">
        <v>250.80388699999995</v>
      </c>
      <c r="S17" s="19">
        <v>273.08968900000002</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553</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553</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553</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553</v>
      </c>
    </row>
    <row r="22" spans="1:19" s="17" customFormat="1" ht="12" customHeight="1" x14ac:dyDescent="0.3">
      <c r="A22" s="18" t="s">
        <v>390</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553</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553</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553</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553</v>
      </c>
    </row>
    <row r="26" spans="1:19" s="17" customFormat="1" ht="12" customHeight="1" x14ac:dyDescent="0.3">
      <c r="A26" s="18" t="s">
        <v>414</v>
      </c>
      <c r="B26" s="19">
        <v>542.33999999999992</v>
      </c>
      <c r="C26" s="19">
        <v>535.10300499999994</v>
      </c>
      <c r="D26" s="19">
        <v>460.08018499999997</v>
      </c>
      <c r="E26" s="19">
        <v>589.667509</v>
      </c>
      <c r="F26" s="19">
        <v>636.27536199999997</v>
      </c>
      <c r="G26" s="19">
        <v>691.06450099999995</v>
      </c>
      <c r="H26" s="19">
        <v>872.03024100000005</v>
      </c>
      <c r="I26" s="19">
        <v>819.35523999999998</v>
      </c>
      <c r="J26" s="19">
        <v>823.26042899999993</v>
      </c>
      <c r="K26" s="19">
        <v>800.129683</v>
      </c>
      <c r="L26" s="19">
        <v>799.5737079999999</v>
      </c>
      <c r="M26" s="19">
        <v>863.90668200000027</v>
      </c>
      <c r="N26" s="19">
        <v>880.76552700000013</v>
      </c>
      <c r="O26" s="19">
        <v>1042.081365</v>
      </c>
      <c r="P26" s="19">
        <v>1239.6028769999998</v>
      </c>
      <c r="Q26" s="19">
        <v>1259.6205720000005</v>
      </c>
      <c r="R26" s="19">
        <v>1423.9076870000001</v>
      </c>
      <c r="S26" s="19">
        <v>1632.4087400000005</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553</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553</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553</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553</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553</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553</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553</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676.79448700000012</v>
      </c>
      <c r="N34" s="19">
        <v>550.06466999999998</v>
      </c>
      <c r="O34" s="19">
        <v>494.0468029999999</v>
      </c>
      <c r="P34" s="19">
        <v>513.58674899999994</v>
      </c>
      <c r="Q34" s="19">
        <v>584.01817700000004</v>
      </c>
      <c r="R34" s="19">
        <v>781.66870399999993</v>
      </c>
      <c r="S34" s="19">
        <v>909.66572000000019</v>
      </c>
    </row>
    <row r="35" spans="1:19" s="17" customFormat="1" ht="12" customHeight="1" x14ac:dyDescent="0.3">
      <c r="A35" s="18" t="s">
        <v>178</v>
      </c>
      <c r="B35" s="19">
        <v>29.603999999999999</v>
      </c>
      <c r="C35" s="19">
        <v>48.999092999999995</v>
      </c>
      <c r="D35" s="19">
        <v>78.066177999999994</v>
      </c>
      <c r="E35" s="19">
        <v>80.584799999999987</v>
      </c>
      <c r="F35" s="19">
        <v>32.767215</v>
      </c>
      <c r="G35" s="19">
        <v>7.2498209999999998</v>
      </c>
      <c r="H35" s="19">
        <v>32.819586000000001</v>
      </c>
      <c r="I35" s="19">
        <v>7.2002709999999999</v>
      </c>
      <c r="J35" s="19">
        <v>8.6572510000000005</v>
      </c>
      <c r="K35" s="19">
        <v>13.949714</v>
      </c>
      <c r="L35" s="19">
        <v>108.96856600000001</v>
      </c>
      <c r="M35" s="19">
        <v>304.61014699999998</v>
      </c>
      <c r="N35" s="19">
        <v>445.25795500000004</v>
      </c>
      <c r="O35" s="19">
        <v>622.59020200000009</v>
      </c>
      <c r="P35" s="19">
        <v>616.8908560000001</v>
      </c>
      <c r="Q35" s="19">
        <v>745.08983799999999</v>
      </c>
      <c r="R35" s="19">
        <v>766.57883499999991</v>
      </c>
      <c r="S35" s="19">
        <v>1207.5642330000001</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553</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553</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553</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553</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553</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553</v>
      </c>
    </row>
    <row r="42" spans="1:19" s="17" customFormat="1" ht="12" customHeight="1" x14ac:dyDescent="0.3">
      <c r="A42" s="18" t="s">
        <v>185</v>
      </c>
      <c r="B42" s="19">
        <v>1451.671</v>
      </c>
      <c r="C42" s="19">
        <v>1280.2764219999997</v>
      </c>
      <c r="D42" s="19">
        <v>1094.518912</v>
      </c>
      <c r="E42" s="19">
        <v>1155.8431780000001</v>
      </c>
      <c r="F42" s="19">
        <v>1291.8378230000003</v>
      </c>
      <c r="G42" s="19">
        <v>1402.536327</v>
      </c>
      <c r="H42" s="19">
        <v>1802.3590950000005</v>
      </c>
      <c r="I42" s="19">
        <v>1814.4961239999996</v>
      </c>
      <c r="J42" s="19">
        <v>1639.6941220000001</v>
      </c>
      <c r="K42" s="19">
        <v>1914.2920320000001</v>
      </c>
      <c r="L42" s="19">
        <v>2050.2010999999998</v>
      </c>
      <c r="M42" s="19">
        <v>2415.8536759999993</v>
      </c>
      <c r="N42" s="19">
        <v>2268.6780930000004</v>
      </c>
      <c r="O42" s="19">
        <v>2201.5416619999996</v>
      </c>
      <c r="P42" s="19">
        <v>2342.2999539999996</v>
      </c>
      <c r="Q42" s="19">
        <v>2543.6722490000002</v>
      </c>
      <c r="R42" s="19">
        <v>2670.7585309999995</v>
      </c>
      <c r="S42" s="19">
        <v>3055.7716299999997</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553</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553</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553</v>
      </c>
    </row>
    <row r="46" spans="1:19" s="17" customFormat="1" ht="12" customHeight="1" x14ac:dyDescent="0.3">
      <c r="A46" s="18" t="s">
        <v>189</v>
      </c>
      <c r="B46" s="19">
        <v>71.087999999999994</v>
      </c>
      <c r="C46" s="19">
        <v>68.909163999999976</v>
      </c>
      <c r="D46" s="19">
        <v>51.193605000000012</v>
      </c>
      <c r="E46" s="19">
        <v>49.856260000000013</v>
      </c>
      <c r="F46" s="19">
        <v>44.706591000000003</v>
      </c>
      <c r="G46" s="19">
        <v>67.667716999999982</v>
      </c>
      <c r="H46" s="19">
        <v>119.54314900000001</v>
      </c>
      <c r="I46" s="19">
        <v>112.75141399999998</v>
      </c>
      <c r="J46" s="19">
        <v>125.40482500000002</v>
      </c>
      <c r="K46" s="19">
        <v>100.82522999999999</v>
      </c>
      <c r="L46" s="19">
        <v>84.341515999999999</v>
      </c>
      <c r="M46" s="19">
        <v>130.99898400000001</v>
      </c>
      <c r="N46" s="19">
        <v>167.09488300000001</v>
      </c>
      <c r="O46" s="19">
        <v>172.18820299999999</v>
      </c>
      <c r="P46" s="19">
        <v>202.10264299999994</v>
      </c>
      <c r="Q46" s="19">
        <v>174.70438899999999</v>
      </c>
      <c r="R46" s="19">
        <v>239.66108400000005</v>
      </c>
      <c r="S46" s="19">
        <v>307.22936899999996</v>
      </c>
    </row>
    <row r="47" spans="1:19" s="16" customFormat="1" ht="12" customHeight="1" x14ac:dyDescent="0.3">
      <c r="A47" s="18" t="s">
        <v>190</v>
      </c>
      <c r="B47" s="19">
        <v>1355.0039999999999</v>
      </c>
      <c r="C47" s="19">
        <v>1456.04991</v>
      </c>
      <c r="D47" s="19">
        <v>1864.5998300000001</v>
      </c>
      <c r="E47" s="19">
        <v>2549.4695400000001</v>
      </c>
      <c r="F47" s="19">
        <v>3225.4570819999999</v>
      </c>
      <c r="G47" s="19">
        <v>3745.0170370000005</v>
      </c>
      <c r="H47" s="19">
        <v>4320.4716449999996</v>
      </c>
      <c r="I47" s="19">
        <v>4577.9921620000005</v>
      </c>
      <c r="J47" s="19">
        <v>5277.3353089999991</v>
      </c>
      <c r="K47" s="19">
        <v>6443.5455889999994</v>
      </c>
      <c r="L47" s="19">
        <v>7216.0655199999974</v>
      </c>
      <c r="M47" s="19">
        <v>9805.2060489999985</v>
      </c>
      <c r="N47" s="19">
        <v>11067.902187000002</v>
      </c>
      <c r="O47" s="19">
        <v>13805.201150000003</v>
      </c>
      <c r="P47" s="19">
        <v>15194.029097999995</v>
      </c>
      <c r="Q47" s="19">
        <v>19159.377452000004</v>
      </c>
      <c r="R47" s="19">
        <v>22837.527994000022</v>
      </c>
      <c r="S47" s="19">
        <v>26795.805062999996</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553</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553</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553</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553</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553</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553</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553</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553</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553</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553</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553</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553</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553</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553</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553</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553</v>
      </c>
    </row>
    <row r="66" spans="1:19" s="17" customFormat="1" ht="12" customHeight="1" x14ac:dyDescent="0.3">
      <c r="A66" s="18" t="s">
        <v>392</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553</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553</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553</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553</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553</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553</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553</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553</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553</v>
      </c>
    </row>
    <row r="75" spans="1:19" s="17" customFormat="1" ht="12" customHeight="1" x14ac:dyDescent="0.3">
      <c r="A75" s="18" t="s">
        <v>218</v>
      </c>
      <c r="B75" s="19">
        <v>276.22899999999998</v>
      </c>
      <c r="C75" s="19">
        <v>284.74514399999998</v>
      </c>
      <c r="D75" s="19">
        <v>264.09466600000002</v>
      </c>
      <c r="E75" s="19">
        <v>281.997795</v>
      </c>
      <c r="F75" s="19">
        <v>319.15595599999995</v>
      </c>
      <c r="G75" s="19">
        <v>341.2901</v>
      </c>
      <c r="H75" s="19">
        <v>378.924553</v>
      </c>
      <c r="I75" s="19">
        <v>515.15074900000002</v>
      </c>
      <c r="J75" s="19">
        <v>540.50394000000006</v>
      </c>
      <c r="K75" s="19">
        <v>733.39075700000012</v>
      </c>
      <c r="L75" s="19">
        <v>843.11480000000029</v>
      </c>
      <c r="M75" s="19">
        <v>605.4249870000001</v>
      </c>
      <c r="N75" s="19">
        <v>601.90977600000008</v>
      </c>
      <c r="O75" s="19">
        <v>723.48595899999998</v>
      </c>
      <c r="P75" s="19">
        <v>775.43486699999994</v>
      </c>
      <c r="Q75" s="19">
        <v>870.21132900000009</v>
      </c>
      <c r="R75" s="19">
        <v>895.31266700000003</v>
      </c>
      <c r="S75" s="19">
        <v>874.48993099999996</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553</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553</v>
      </c>
    </row>
    <row r="78" spans="1:19" s="17" customFormat="1" ht="12" customHeight="1" x14ac:dyDescent="0.3">
      <c r="A78" s="18" t="s">
        <v>415</v>
      </c>
      <c r="B78" s="19">
        <v>1541.8879999999999</v>
      </c>
      <c r="C78" s="19">
        <v>1470.3138660000002</v>
      </c>
      <c r="D78" s="19">
        <v>1566.4646399999997</v>
      </c>
      <c r="E78" s="19">
        <v>1719.0203939999994</v>
      </c>
      <c r="F78" s="19">
        <v>1718.184591</v>
      </c>
      <c r="G78" s="19">
        <v>1894.7525849999997</v>
      </c>
      <c r="H78" s="19">
        <v>2172.4340860000002</v>
      </c>
      <c r="I78" s="19">
        <v>2222.7640959999999</v>
      </c>
      <c r="J78" s="19">
        <v>2259.2312730000003</v>
      </c>
      <c r="K78" s="19">
        <v>2485.0683570000001</v>
      </c>
      <c r="L78" s="19">
        <v>2555.5289030000008</v>
      </c>
      <c r="M78" s="19">
        <v>2762.2485059999995</v>
      </c>
      <c r="N78" s="19">
        <v>2971.121947000001</v>
      </c>
      <c r="O78" s="19">
        <v>3761.2678940000019</v>
      </c>
      <c r="P78" s="19">
        <v>4441.3539690000025</v>
      </c>
      <c r="Q78" s="19">
        <v>5177.5681879999984</v>
      </c>
      <c r="R78" s="19">
        <v>5786.8296540000028</v>
      </c>
      <c r="S78" s="19">
        <v>4858.5480670000006</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553</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553</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553</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553</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553</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553</v>
      </c>
    </row>
    <row r="87" spans="1:19" s="17" customFormat="1" ht="12" customHeight="1" x14ac:dyDescent="0.3">
      <c r="A87" s="18" t="s">
        <v>230</v>
      </c>
      <c r="B87" s="19">
        <v>3739.1149999999998</v>
      </c>
      <c r="C87" s="19">
        <v>3828.4213340000006</v>
      </c>
      <c r="D87" s="19">
        <v>3584.8570499999996</v>
      </c>
      <c r="E87" s="19">
        <v>3706.0862750000001</v>
      </c>
      <c r="F87" s="19">
        <v>4042.0437739999993</v>
      </c>
      <c r="G87" s="19">
        <v>4540.2795289999995</v>
      </c>
      <c r="H87" s="19">
        <v>5676.3583160000007</v>
      </c>
      <c r="I87" s="19">
        <v>5228.3040799999999</v>
      </c>
      <c r="J87" s="19">
        <v>5330.3179249999994</v>
      </c>
      <c r="K87" s="19">
        <v>6663.5983640000013</v>
      </c>
      <c r="L87" s="19">
        <v>6710.6013020000019</v>
      </c>
      <c r="M87" s="19">
        <v>6889.0344109999996</v>
      </c>
      <c r="N87" s="19">
        <v>7859.7386940000015</v>
      </c>
      <c r="O87" s="19">
        <v>8487.8674819999997</v>
      </c>
      <c r="P87" s="19">
        <v>9050.0658130000011</v>
      </c>
      <c r="Q87" s="19">
        <v>9399.6651030000012</v>
      </c>
      <c r="R87" s="19">
        <v>9902.0324519999995</v>
      </c>
      <c r="S87" s="19">
        <v>10221.966906999991</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553</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553</v>
      </c>
    </row>
    <row r="90" spans="1:19" s="17" customFormat="1" ht="12" customHeight="1" x14ac:dyDescent="0.3">
      <c r="A90" s="18" t="s">
        <v>233</v>
      </c>
      <c r="B90" s="19">
        <v>275.24200000000002</v>
      </c>
      <c r="C90" s="19">
        <v>273.46509600000002</v>
      </c>
      <c r="D90" s="19">
        <v>225.43744599999999</v>
      </c>
      <c r="E90" s="19">
        <v>221.00220699999997</v>
      </c>
      <c r="F90" s="19">
        <v>262.60848600000003</v>
      </c>
      <c r="G90" s="19">
        <v>305.60990499999997</v>
      </c>
      <c r="H90" s="19">
        <v>308.57950999999997</v>
      </c>
      <c r="I90" s="19">
        <v>305.82327399999997</v>
      </c>
      <c r="J90" s="19">
        <v>315.47517900000003</v>
      </c>
      <c r="K90" s="19">
        <v>370.05366200000003</v>
      </c>
      <c r="L90" s="19">
        <v>366.39587299999999</v>
      </c>
      <c r="M90" s="19">
        <v>465.92355500000002</v>
      </c>
      <c r="N90" s="19">
        <v>441.55213200000003</v>
      </c>
      <c r="O90" s="19">
        <v>674.05919300000005</v>
      </c>
      <c r="P90" s="19">
        <v>343.99049400000001</v>
      </c>
      <c r="Q90" s="19">
        <v>391.72274500000003</v>
      </c>
      <c r="R90" s="19">
        <v>485.92099099999996</v>
      </c>
      <c r="S90" s="19">
        <v>468.61475799999994</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553</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553</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553</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553</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553</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553</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553</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553</v>
      </c>
    </row>
    <row r="99" spans="1:19" s="17" customFormat="1" ht="12" customHeight="1" x14ac:dyDescent="0.3">
      <c r="A99" s="18" t="s">
        <v>242</v>
      </c>
      <c r="B99" s="19">
        <v>1638.501</v>
      </c>
      <c r="C99" s="19">
        <v>1527.2780740000003</v>
      </c>
      <c r="D99" s="19">
        <v>1514.0442289999999</v>
      </c>
      <c r="E99" s="19">
        <v>1647.791127</v>
      </c>
      <c r="F99" s="19">
        <v>1627.256005</v>
      </c>
      <c r="G99" s="19">
        <v>1756.359989</v>
      </c>
      <c r="H99" s="19">
        <v>2081.6608940000006</v>
      </c>
      <c r="I99" s="19">
        <v>1905.7842759999999</v>
      </c>
      <c r="J99" s="19">
        <v>2117.3856100000003</v>
      </c>
      <c r="K99" s="19">
        <v>2368.2517360000002</v>
      </c>
      <c r="L99" s="19">
        <v>2272.1411459999995</v>
      </c>
      <c r="M99" s="19">
        <v>2536.7408260000007</v>
      </c>
      <c r="N99" s="19">
        <v>3279.5865960000001</v>
      </c>
      <c r="O99" s="19">
        <v>3088.4539649999997</v>
      </c>
      <c r="P99" s="19">
        <v>2520.6597889999998</v>
      </c>
      <c r="Q99" s="19">
        <v>2886.0945179999994</v>
      </c>
      <c r="R99" s="19">
        <v>3062.609461</v>
      </c>
      <c r="S99" s="19">
        <v>3422.4217370000006</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553</v>
      </c>
    </row>
    <row r="101" spans="1:19" s="17" customFormat="1" ht="12" customHeight="1" x14ac:dyDescent="0.3">
      <c r="A101" s="18" t="s">
        <v>394</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553</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823.84399400000029</v>
      </c>
      <c r="M102" s="19">
        <v>1008.419906</v>
      </c>
      <c r="N102" s="19">
        <v>1078.2299280000002</v>
      </c>
      <c r="O102" s="19">
        <v>1190.583341</v>
      </c>
      <c r="P102" s="19">
        <v>1222.7174279999999</v>
      </c>
      <c r="Q102" s="19">
        <v>1422.3726079999997</v>
      </c>
      <c r="R102" s="19">
        <v>1595.4911609999999</v>
      </c>
      <c r="S102" s="19">
        <v>1797.0061220000005</v>
      </c>
    </row>
    <row r="103" spans="1:19" s="17" customFormat="1" ht="12" customHeight="1" x14ac:dyDescent="0.3">
      <c r="A103" s="18" t="s">
        <v>246</v>
      </c>
      <c r="B103" s="19">
        <v>712.31899999999996</v>
      </c>
      <c r="C103" s="19">
        <v>749.79420599999992</v>
      </c>
      <c r="D103" s="19">
        <v>1161.4760930000002</v>
      </c>
      <c r="E103" s="19">
        <v>1535.0516490000002</v>
      </c>
      <c r="F103" s="19">
        <v>1580.865857</v>
      </c>
      <c r="G103" s="19">
        <v>1474.016721</v>
      </c>
      <c r="H103" s="19">
        <v>1860.5438930000003</v>
      </c>
      <c r="I103" s="19">
        <v>2511.8048930000004</v>
      </c>
      <c r="J103" s="19">
        <v>3245.3085709999991</v>
      </c>
      <c r="K103" s="19">
        <v>4565.0742590000009</v>
      </c>
      <c r="L103" s="19">
        <v>3578.777924</v>
      </c>
      <c r="M103" s="19">
        <v>3601.626475</v>
      </c>
      <c r="N103" s="19">
        <v>4926.4007789999996</v>
      </c>
      <c r="O103" s="19">
        <v>5141.6142060000002</v>
      </c>
      <c r="P103" s="19">
        <v>4760.552678</v>
      </c>
      <c r="Q103" s="19">
        <v>4760.5603360000005</v>
      </c>
      <c r="R103" s="19">
        <v>4658.9781450000009</v>
      </c>
      <c r="S103" s="19">
        <v>5176.5285769999982</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553</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553</v>
      </c>
    </row>
    <row r="106" spans="1:19" s="17" customFormat="1" ht="12" customHeight="1" x14ac:dyDescent="0.3">
      <c r="A106" s="18" t="s">
        <v>249</v>
      </c>
      <c r="B106" s="19">
        <v>237.779</v>
      </c>
      <c r="C106" s="19">
        <v>239.40760899999998</v>
      </c>
      <c r="D106" s="19">
        <v>255.82644300000001</v>
      </c>
      <c r="E106" s="19">
        <v>322.36888499999998</v>
      </c>
      <c r="F106" s="19">
        <v>361.781544</v>
      </c>
      <c r="G106" s="19">
        <v>421.07653300000004</v>
      </c>
      <c r="H106" s="19">
        <v>575.83811400000013</v>
      </c>
      <c r="I106" s="19">
        <v>556.260718</v>
      </c>
      <c r="J106" s="19">
        <v>787.98800800000015</v>
      </c>
      <c r="K106" s="19">
        <v>1108.2589479999997</v>
      </c>
      <c r="L106" s="19">
        <v>1114.8764459999998</v>
      </c>
      <c r="M106" s="19">
        <v>1183.1513729999999</v>
      </c>
      <c r="N106" s="19">
        <v>1505.7938639999995</v>
      </c>
      <c r="O106" s="19">
        <v>1774.7963669999999</v>
      </c>
      <c r="P106" s="19">
        <v>1961.4846020000002</v>
      </c>
      <c r="Q106" s="19">
        <v>2132.4693909999996</v>
      </c>
      <c r="R106" s="19">
        <v>2290.1015630000002</v>
      </c>
      <c r="S106" s="19">
        <v>2148.3523510000005</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553</v>
      </c>
    </row>
    <row r="108" spans="1:19" s="17" customFormat="1" ht="12" customHeight="1" x14ac:dyDescent="0.3">
      <c r="A108" s="18" t="s">
        <v>423</v>
      </c>
      <c r="B108" s="19">
        <v>1943.338</v>
      </c>
      <c r="C108" s="19">
        <v>1861.1954630000002</v>
      </c>
      <c r="D108" s="19">
        <v>1620.7745490000002</v>
      </c>
      <c r="E108" s="19">
        <v>1685.7274660000003</v>
      </c>
      <c r="F108" s="19">
        <v>1785.8521500000004</v>
      </c>
      <c r="G108" s="19">
        <v>2193.3859510000002</v>
      </c>
      <c r="H108" s="19">
        <v>2579.31711</v>
      </c>
      <c r="I108" s="19">
        <v>2767.7880609999997</v>
      </c>
      <c r="J108" s="19">
        <v>2885.0900350000002</v>
      </c>
      <c r="K108" s="19">
        <v>3350.2058310000007</v>
      </c>
      <c r="L108" s="19">
        <v>3329.8451630000013</v>
      </c>
      <c r="M108" s="19">
        <v>3620.1890780000008</v>
      </c>
      <c r="N108" s="19">
        <v>3958.339152</v>
      </c>
      <c r="O108" s="19">
        <v>4359.1498169999995</v>
      </c>
      <c r="P108" s="19">
        <v>4708.7643679999983</v>
      </c>
      <c r="Q108" s="19">
        <v>5135.5374630000006</v>
      </c>
      <c r="R108" s="19">
        <v>5094.7484020000011</v>
      </c>
      <c r="S108" s="19">
        <v>5453.7133809999996</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553</v>
      </c>
    </row>
    <row r="110" spans="1:19" s="17" customFormat="1" ht="12" customHeight="1" x14ac:dyDescent="0.3">
      <c r="A110" s="18" t="s">
        <v>253</v>
      </c>
      <c r="B110" s="19">
        <v>11768.902</v>
      </c>
      <c r="C110" s="19">
        <v>10641.232954000003</v>
      </c>
      <c r="D110" s="19">
        <v>10018.172415999999</v>
      </c>
      <c r="E110" s="19">
        <v>11377.087872000002</v>
      </c>
      <c r="F110" s="19">
        <v>13263.953004999999</v>
      </c>
      <c r="G110" s="19">
        <v>13649.569665999998</v>
      </c>
      <c r="H110" s="19">
        <v>13585.791005000001</v>
      </c>
      <c r="I110" s="19">
        <v>11696.983045000003</v>
      </c>
      <c r="J110" s="19">
        <v>12807.193272</v>
      </c>
      <c r="K110" s="19">
        <v>14821.941989000003</v>
      </c>
      <c r="L110" s="19">
        <v>15593.432125000001</v>
      </c>
      <c r="M110" s="19">
        <v>17034.496532999998</v>
      </c>
      <c r="N110" s="19">
        <v>17150.614356999999</v>
      </c>
      <c r="O110" s="19">
        <v>17240.120878000002</v>
      </c>
      <c r="P110" s="19">
        <v>17810.401054000002</v>
      </c>
      <c r="Q110" s="19">
        <v>18405.641625999997</v>
      </c>
      <c r="R110" s="19">
        <v>18917.192332000006</v>
      </c>
      <c r="S110" s="19">
        <v>19112.271535999989</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553</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553</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553</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553</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553</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553</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553</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553</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553</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553</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553</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553</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553</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553</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553</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553</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553</v>
      </c>
    </row>
    <row r="128" spans="1:19" s="17" customFormat="1" ht="12" customHeight="1" x14ac:dyDescent="0.3">
      <c r="A128" s="18" t="s">
        <v>271</v>
      </c>
      <c r="B128" s="19">
        <v>1004.662</v>
      </c>
      <c r="C128" s="19">
        <v>925.90265199999976</v>
      </c>
      <c r="D128" s="19">
        <v>1040.52106</v>
      </c>
      <c r="E128" s="19">
        <v>1264.4312709999999</v>
      </c>
      <c r="F128" s="19">
        <v>1419.5275709999999</v>
      </c>
      <c r="G128" s="19">
        <v>1669.7650279999998</v>
      </c>
      <c r="H128" s="19">
        <v>2072.069563</v>
      </c>
      <c r="I128" s="19">
        <v>2244.1772219999998</v>
      </c>
      <c r="J128" s="19">
        <v>2754.9614570000003</v>
      </c>
      <c r="K128" s="19">
        <v>3451.6914530000008</v>
      </c>
      <c r="L128" s="19">
        <v>3984.8174510000013</v>
      </c>
      <c r="M128" s="19">
        <v>5115.3563880000002</v>
      </c>
      <c r="N128" s="19">
        <v>4687.3058590000001</v>
      </c>
      <c r="O128" s="19">
        <v>4597.8281379999989</v>
      </c>
      <c r="P128" s="19">
        <v>4938.204823</v>
      </c>
      <c r="Q128" s="19">
        <v>6361.2376990000012</v>
      </c>
      <c r="R128" s="19">
        <v>6966.5885079999998</v>
      </c>
      <c r="S128" s="19">
        <v>7670.9936179999977</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553</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553</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553</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553</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553</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553</v>
      </c>
    </row>
    <row r="135" spans="1:19" s="17" customFormat="1" ht="12" customHeight="1" x14ac:dyDescent="0.3">
      <c r="A135" s="18" t="s">
        <v>278</v>
      </c>
      <c r="B135" s="19">
        <v>101.85899999999999</v>
      </c>
      <c r="C135" s="19">
        <v>100.74339700000002</v>
      </c>
      <c r="D135" s="19">
        <v>91.63315399999999</v>
      </c>
      <c r="E135" s="19">
        <v>94.543900000000008</v>
      </c>
      <c r="F135" s="19">
        <v>108.72075400000001</v>
      </c>
      <c r="G135" s="19">
        <v>129.414492</v>
      </c>
      <c r="H135" s="19">
        <v>168.48194499999997</v>
      </c>
      <c r="I135" s="19">
        <v>170.81515299999998</v>
      </c>
      <c r="J135" s="19">
        <v>201.26878600000001</v>
      </c>
      <c r="K135" s="19">
        <v>350.46447999999998</v>
      </c>
      <c r="L135" s="19">
        <v>392.77837299999993</v>
      </c>
      <c r="M135" s="19">
        <v>484.64656799999983</v>
      </c>
      <c r="N135" s="19">
        <v>641.11830800000007</v>
      </c>
      <c r="O135" s="19">
        <v>539.79797799999994</v>
      </c>
      <c r="P135" s="19">
        <v>614.04853999999966</v>
      </c>
      <c r="Q135" s="19">
        <v>717.09128400000009</v>
      </c>
      <c r="R135" s="19">
        <v>888.71879300000035</v>
      </c>
      <c r="S135" s="19">
        <v>1098.7708659999998</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553</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553</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553</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553</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553</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553</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553</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553</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553</v>
      </c>
    </row>
    <row r="147" spans="1:19" s="17" customFormat="1" ht="12" customHeight="1" x14ac:dyDescent="0.3">
      <c r="A147" s="18" t="s">
        <v>290</v>
      </c>
      <c r="B147" s="19">
        <v>829.31399999999996</v>
      </c>
      <c r="C147" s="19">
        <v>848.40879200000018</v>
      </c>
      <c r="D147" s="19">
        <v>898.29685199999983</v>
      </c>
      <c r="E147" s="19">
        <v>1005.9405919999998</v>
      </c>
      <c r="F147" s="19">
        <v>1107.3715279999999</v>
      </c>
      <c r="G147" s="19">
        <v>1179.7101039999998</v>
      </c>
      <c r="H147" s="19">
        <v>1166.1708840000001</v>
      </c>
      <c r="I147" s="19">
        <v>1127.40166</v>
      </c>
      <c r="J147" s="19">
        <v>1296.3389050000001</v>
      </c>
      <c r="K147" s="19">
        <v>1494.011426</v>
      </c>
      <c r="L147" s="19">
        <v>1476.446322</v>
      </c>
      <c r="M147" s="19">
        <v>1539.4978169999999</v>
      </c>
      <c r="N147" s="19">
        <v>1522.7638379999999</v>
      </c>
      <c r="O147" s="19">
        <v>1729.3193510000003</v>
      </c>
      <c r="P147" s="19">
        <v>1841.9096849999999</v>
      </c>
      <c r="Q147" s="19">
        <v>2001.7576639999993</v>
      </c>
      <c r="R147" s="19">
        <v>1950.6259189999998</v>
      </c>
      <c r="S147" s="19">
        <v>2025.151132</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553</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553</v>
      </c>
    </row>
    <row r="150" spans="1:19" s="17" customFormat="1" ht="12" customHeight="1" x14ac:dyDescent="0.3">
      <c r="A150" s="18" t="s">
        <v>293</v>
      </c>
      <c r="B150" s="19">
        <v>2953.1619999999998</v>
      </c>
      <c r="C150" s="19">
        <v>3020.3969709999992</v>
      </c>
      <c r="D150" s="19">
        <v>3093.3191130000009</v>
      </c>
      <c r="E150" s="19">
        <v>3427.8962269999993</v>
      </c>
      <c r="F150" s="19">
        <v>3896.9327749999993</v>
      </c>
      <c r="G150" s="19">
        <v>4280.2072209999997</v>
      </c>
      <c r="H150" s="19">
        <v>4618.4737190000005</v>
      </c>
      <c r="I150" s="19">
        <v>4770.9087980000013</v>
      </c>
      <c r="J150" s="19">
        <v>4903.0856650000005</v>
      </c>
      <c r="K150" s="19">
        <v>5317.4611029999996</v>
      </c>
      <c r="L150" s="19">
        <v>5622.5741470000012</v>
      </c>
      <c r="M150" s="19">
        <v>6135.4496910000007</v>
      </c>
      <c r="N150" s="19">
        <v>6568.070869000001</v>
      </c>
      <c r="O150" s="19">
        <v>6721.4902050000001</v>
      </c>
      <c r="P150" s="19">
        <v>7058.161253000002</v>
      </c>
      <c r="Q150" s="19">
        <v>7350.0035750000006</v>
      </c>
      <c r="R150" s="19">
        <v>7607.7840610000012</v>
      </c>
      <c r="S150" s="19">
        <v>8001.2107400000023</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553</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553</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553</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553</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553</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553</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553</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t="s">
        <v>553</v>
      </c>
      <c r="M158" s="19" t="s">
        <v>553</v>
      </c>
      <c r="N158" s="19" t="s">
        <v>553</v>
      </c>
      <c r="O158" s="19" t="s">
        <v>553</v>
      </c>
      <c r="P158" s="19" t="s">
        <v>553</v>
      </c>
      <c r="Q158" s="19" t="s">
        <v>553</v>
      </c>
      <c r="R158" s="19" t="s">
        <v>553</v>
      </c>
      <c r="S158" s="19" t="s">
        <v>553</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553</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553</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553</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553</v>
      </c>
    </row>
    <row r="163" spans="1:19" s="17" customFormat="1" ht="12" customHeight="1" x14ac:dyDescent="0.3">
      <c r="A163" s="18" t="s">
        <v>306</v>
      </c>
      <c r="B163" s="19">
        <v>287.06299999999999</v>
      </c>
      <c r="C163" s="19">
        <v>487.474423</v>
      </c>
      <c r="D163" s="19">
        <v>930.17859499999997</v>
      </c>
      <c r="E163" s="19">
        <v>1226.4892069999999</v>
      </c>
      <c r="F163" s="19">
        <v>1456.3337299999998</v>
      </c>
      <c r="G163" s="19">
        <v>1263.4549220000004</v>
      </c>
      <c r="H163" s="19">
        <v>1316.1921870000001</v>
      </c>
      <c r="I163" s="19">
        <v>1356.0214900000001</v>
      </c>
      <c r="J163" s="19">
        <v>1165.0804889999999</v>
      </c>
      <c r="K163" s="19">
        <v>889.87381499999981</v>
      </c>
      <c r="L163" s="19">
        <v>1291.5592530000001</v>
      </c>
      <c r="M163" s="19">
        <v>1573.5007790000002</v>
      </c>
      <c r="N163" s="19">
        <v>1368.2556850000001</v>
      </c>
      <c r="O163" s="19">
        <v>1347.38912</v>
      </c>
      <c r="P163" s="19">
        <v>1633.2092870000006</v>
      </c>
      <c r="Q163" s="19">
        <v>1763.9097689999996</v>
      </c>
      <c r="R163" s="19">
        <v>2204.1474609999996</v>
      </c>
      <c r="S163" s="19">
        <v>2510.4042599999998</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553</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32.184736000000001</v>
      </c>
      <c r="M165" s="19">
        <v>79.765156000000005</v>
      </c>
      <c r="N165" s="19">
        <v>79.342497000000009</v>
      </c>
      <c r="O165" s="19">
        <v>88.325279000000009</v>
      </c>
      <c r="P165" s="19">
        <v>102.72891800000001</v>
      </c>
      <c r="Q165" s="19">
        <v>85.098917999999998</v>
      </c>
      <c r="R165" s="19">
        <v>90.336568999999997</v>
      </c>
      <c r="S165" s="19">
        <v>98.089355999999995</v>
      </c>
    </row>
    <row r="166" spans="1:19" s="17" customFormat="1" ht="12" customHeight="1" x14ac:dyDescent="0.3">
      <c r="A166" s="18" t="s">
        <v>309</v>
      </c>
      <c r="B166" s="19">
        <v>251.893</v>
      </c>
      <c r="C166" s="19">
        <v>205.399531</v>
      </c>
      <c r="D166" s="19">
        <v>208.87714300000002</v>
      </c>
      <c r="E166" s="19">
        <v>240.86875999999998</v>
      </c>
      <c r="F166" s="19">
        <v>273.49141100000008</v>
      </c>
      <c r="G166" s="19">
        <v>331.26796000000002</v>
      </c>
      <c r="H166" s="19">
        <v>351.87041599999998</v>
      </c>
      <c r="I166" s="19">
        <v>432.50753399999991</v>
      </c>
      <c r="J166" s="19">
        <v>584.14636799999994</v>
      </c>
      <c r="K166" s="19">
        <v>601.2310809999999</v>
      </c>
      <c r="L166" s="19">
        <v>607.3386559999999</v>
      </c>
      <c r="M166" s="19">
        <v>744.72817799999996</v>
      </c>
      <c r="N166" s="19">
        <v>690.61034299999994</v>
      </c>
      <c r="O166" s="19">
        <v>995.02793000000031</v>
      </c>
      <c r="P166" s="19">
        <v>1004.9903039999996</v>
      </c>
      <c r="Q166" s="19">
        <v>988.90356900000006</v>
      </c>
      <c r="R166" s="19">
        <v>1002.956348</v>
      </c>
      <c r="S166" s="19">
        <v>1064.0240489999996</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553</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553</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553</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553</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553</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553</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553</v>
      </c>
    </row>
    <row r="174" spans="1:19" s="17" customFormat="1" ht="12" customHeight="1" x14ac:dyDescent="0.3">
      <c r="A174" s="18" t="s">
        <v>317</v>
      </c>
      <c r="B174" s="19">
        <v>1437.671</v>
      </c>
      <c r="C174" s="19">
        <v>1288.1675270000001</v>
      </c>
      <c r="D174" s="19">
        <v>1362.3735900000001</v>
      </c>
      <c r="E174" s="19">
        <v>1656.0851220000002</v>
      </c>
      <c r="F174" s="19">
        <v>2047.6876629999999</v>
      </c>
      <c r="G174" s="19">
        <v>1996.2948409999997</v>
      </c>
      <c r="H174" s="19">
        <v>2540.655369000001</v>
      </c>
      <c r="I174" s="19">
        <v>2612.7298400000004</v>
      </c>
      <c r="J174" s="19">
        <v>3241.2315379999995</v>
      </c>
      <c r="K174" s="19">
        <v>4477.2645149999998</v>
      </c>
      <c r="L174" s="19">
        <v>4111.4740820000006</v>
      </c>
      <c r="M174" s="19">
        <v>5077.6881090000006</v>
      </c>
      <c r="N174" s="19">
        <v>4987.6490020000019</v>
      </c>
      <c r="O174" s="19">
        <v>5087.8773410000013</v>
      </c>
      <c r="P174" s="19">
        <v>5177.9290809999993</v>
      </c>
      <c r="Q174" s="19">
        <v>5265.9265539999997</v>
      </c>
      <c r="R174" s="19">
        <v>5520.3595160000004</v>
      </c>
      <c r="S174" s="19">
        <v>7332.1744949999975</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553</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553</v>
      </c>
    </row>
    <row r="177" spans="1:19" s="17" customFormat="1" ht="12" customHeight="1" x14ac:dyDescent="0.3">
      <c r="A177" s="18" t="s">
        <v>424</v>
      </c>
      <c r="B177" s="19">
        <v>164.11099999999999</v>
      </c>
      <c r="C177" s="19">
        <v>179.39306300000001</v>
      </c>
      <c r="D177" s="19">
        <v>159.82971000000001</v>
      </c>
      <c r="E177" s="19">
        <v>202.244191</v>
      </c>
      <c r="F177" s="19">
        <v>250.43779699999999</v>
      </c>
      <c r="G177" s="19">
        <v>211.46482</v>
      </c>
      <c r="H177" s="19">
        <v>169.86125200000001</v>
      </c>
      <c r="I177" s="19">
        <v>112.744382</v>
      </c>
      <c r="J177" s="19">
        <v>31.577486999999998</v>
      </c>
      <c r="K177" s="19">
        <v>70.804410999999988</v>
      </c>
      <c r="L177" s="19">
        <v>48.195098000000002</v>
      </c>
      <c r="M177" s="19">
        <v>88.583249999999992</v>
      </c>
      <c r="N177" s="19">
        <v>110.526066</v>
      </c>
      <c r="O177" s="19">
        <v>135.08309600000001</v>
      </c>
      <c r="P177" s="19">
        <v>68.82913400000001</v>
      </c>
      <c r="Q177" s="19">
        <v>104.88110600000002</v>
      </c>
      <c r="R177" s="19">
        <v>161.833799</v>
      </c>
      <c r="S177" s="19">
        <v>147.83215799999999</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553</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553</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553</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1466.6130370000001</v>
      </c>
      <c r="N181" s="19">
        <v>1300.6868179999999</v>
      </c>
      <c r="O181" s="19">
        <v>1228.3273129999998</v>
      </c>
      <c r="P181" s="19">
        <v>945.1442780000001</v>
      </c>
      <c r="Q181" s="19">
        <v>1059.451806</v>
      </c>
      <c r="R181" s="19">
        <v>1370.7473990000001</v>
      </c>
      <c r="S181" s="19">
        <v>1268.1525049999998</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553</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553</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553</v>
      </c>
    </row>
    <row r="186" spans="1:19" s="17" customFormat="1" ht="12" customHeight="1" x14ac:dyDescent="0.3">
      <c r="A186" s="18" t="s">
        <v>329</v>
      </c>
      <c r="B186" s="19">
        <v>2069.223</v>
      </c>
      <c r="C186" s="19">
        <v>1959.9035489999999</v>
      </c>
      <c r="D186" s="19">
        <v>2144.4073529999996</v>
      </c>
      <c r="E186" s="19">
        <v>2195.1543060000004</v>
      </c>
      <c r="F186" s="19">
        <v>2515.8579320000003</v>
      </c>
      <c r="G186" s="19">
        <v>3116.1199200000001</v>
      </c>
      <c r="H186" s="19">
        <v>3724.4580879999999</v>
      </c>
      <c r="I186" s="19">
        <v>3917.3015739999996</v>
      </c>
      <c r="J186" s="19">
        <v>3576.1178760000003</v>
      </c>
      <c r="K186" s="19">
        <v>4114.6450629999999</v>
      </c>
      <c r="L186" s="19">
        <v>6045.7108660000004</v>
      </c>
      <c r="M186" s="19">
        <v>5764.5326360000008</v>
      </c>
      <c r="N186" s="19">
        <v>6174.6537349999999</v>
      </c>
      <c r="O186" s="19">
        <v>6723.3141070000011</v>
      </c>
      <c r="P186" s="19">
        <v>6667.4125730000005</v>
      </c>
      <c r="Q186" s="19">
        <v>8800.1474310000012</v>
      </c>
      <c r="R186" s="19">
        <v>11634.615969000002</v>
      </c>
      <c r="S186" s="19">
        <v>14851.599227000001</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553</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553</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553</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553</v>
      </c>
    </row>
    <row r="191" spans="1:19" s="17" customFormat="1" ht="12" customHeight="1" x14ac:dyDescent="0.3">
      <c r="A191" s="18" t="s">
        <v>334</v>
      </c>
      <c r="B191" s="19">
        <v>148.13200000000001</v>
      </c>
      <c r="C191" s="19">
        <v>153.15819099999999</v>
      </c>
      <c r="D191" s="19">
        <v>124.61743900000002</v>
      </c>
      <c r="E191" s="19">
        <v>172.34067600000006</v>
      </c>
      <c r="F191" s="19">
        <v>296.22863700000005</v>
      </c>
      <c r="G191" s="19">
        <v>371.28023600000012</v>
      </c>
      <c r="H191" s="19">
        <v>485.42357399999992</v>
      </c>
      <c r="I191" s="19">
        <v>566.29879699999992</v>
      </c>
      <c r="J191" s="19">
        <v>623.63792200000012</v>
      </c>
      <c r="K191" s="19">
        <v>738.40977699999985</v>
      </c>
      <c r="L191" s="19">
        <v>794.30679000000032</v>
      </c>
      <c r="M191" s="19">
        <v>1035.1161350000002</v>
      </c>
      <c r="N191" s="19">
        <v>1054.71082</v>
      </c>
      <c r="O191" s="19">
        <v>1217.8865839999996</v>
      </c>
      <c r="P191" s="19">
        <v>1436.2740890000002</v>
      </c>
      <c r="Q191" s="19">
        <v>1560.8272449999999</v>
      </c>
      <c r="R191" s="19">
        <v>1867.3446949999998</v>
      </c>
      <c r="S191" s="19">
        <v>1953.3790169999997</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553</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553</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553</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553</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553</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553</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553</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553</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553</v>
      </c>
    </row>
    <row r="203" spans="1:19" s="16" customFormat="1" ht="12" customHeight="1" x14ac:dyDescent="0.3">
      <c r="A203" s="18" t="s">
        <v>346</v>
      </c>
      <c r="B203" s="19">
        <v>1040.6500000000001</v>
      </c>
      <c r="C203" s="19">
        <v>1027.8934789999998</v>
      </c>
      <c r="D203" s="19">
        <v>861.04540199999997</v>
      </c>
      <c r="E203" s="19">
        <v>1114.713338</v>
      </c>
      <c r="F203" s="19">
        <v>1145.3872730000001</v>
      </c>
      <c r="G203" s="19">
        <v>1371.5940089999997</v>
      </c>
      <c r="H203" s="19">
        <v>1736.2504490000003</v>
      </c>
      <c r="I203" s="19">
        <v>1652.440429</v>
      </c>
      <c r="J203" s="19">
        <v>1691.3386390000001</v>
      </c>
      <c r="K203" s="19">
        <v>1647.0767739999999</v>
      </c>
      <c r="L203" s="19">
        <v>1798.1944309999997</v>
      </c>
      <c r="M203" s="19">
        <v>1742.3644369999997</v>
      </c>
      <c r="N203" s="19">
        <v>1619.3328509999994</v>
      </c>
      <c r="O203" s="19">
        <v>1842.0444019999998</v>
      </c>
      <c r="P203" s="19">
        <v>1909.1705210000005</v>
      </c>
      <c r="Q203" s="19">
        <v>1918.6246190000002</v>
      </c>
      <c r="R203" s="19">
        <v>2189.4614099999999</v>
      </c>
      <c r="S203" s="19">
        <v>2607.7103179999999</v>
      </c>
    </row>
    <row r="204" spans="1:19" s="17" customFormat="1" ht="12" customHeight="1" x14ac:dyDescent="0.3">
      <c r="A204" s="18" t="s">
        <v>425</v>
      </c>
      <c r="B204" s="19">
        <v>682.20100000000002</v>
      </c>
      <c r="C204" s="19">
        <v>773.93783199999996</v>
      </c>
      <c r="D204" s="19">
        <v>739.91778899999986</v>
      </c>
      <c r="E204" s="19">
        <v>918.71653000000003</v>
      </c>
      <c r="F204" s="19">
        <v>1060.2864669999999</v>
      </c>
      <c r="G204" s="19">
        <v>1279.4058359999999</v>
      </c>
      <c r="H204" s="19">
        <v>1509.3559230000001</v>
      </c>
      <c r="I204" s="19">
        <v>1456.2184259999999</v>
      </c>
      <c r="J204" s="19">
        <v>1550.3733099999999</v>
      </c>
      <c r="K204" s="19">
        <v>1748.4048330000003</v>
      </c>
      <c r="L204" s="19">
        <v>1826.2415350000001</v>
      </c>
      <c r="M204" s="19">
        <v>2220.4551089999995</v>
      </c>
      <c r="N204" s="19">
        <v>2444.7054900000012</v>
      </c>
      <c r="O204" s="19">
        <v>2294.2818389999998</v>
      </c>
      <c r="P204" s="19">
        <v>2008.6737119999996</v>
      </c>
      <c r="Q204" s="19">
        <v>2345.7898919999998</v>
      </c>
      <c r="R204" s="19">
        <v>2497.0076079999994</v>
      </c>
      <c r="S204" s="19">
        <v>2907.5863980000013</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553</v>
      </c>
    </row>
    <row r="206" spans="1:19" s="17" customFormat="1" ht="12" customHeight="1" x14ac:dyDescent="0.3">
      <c r="A206" s="18" t="s">
        <v>349</v>
      </c>
      <c r="B206" s="19">
        <v>2173.3380000000002</v>
      </c>
      <c r="C206" s="19">
        <v>1846.1727050000002</v>
      </c>
      <c r="D206" s="19">
        <v>1954.5760930000001</v>
      </c>
      <c r="E206" s="19">
        <v>2216.0204919999996</v>
      </c>
      <c r="F206" s="19">
        <v>2423.99748</v>
      </c>
      <c r="G206" s="19">
        <v>2593.2141100000003</v>
      </c>
      <c r="H206" s="19">
        <v>2729.3360659999998</v>
      </c>
      <c r="I206" s="19">
        <v>2704.6060309999993</v>
      </c>
      <c r="J206" s="19">
        <v>2812.8868090000001</v>
      </c>
      <c r="K206" s="19">
        <v>3096.598156</v>
      </c>
      <c r="L206" s="19">
        <v>3127.6320969999997</v>
      </c>
      <c r="M206" s="19">
        <v>3665.1793999999995</v>
      </c>
      <c r="N206" s="19">
        <v>3176.9566179999997</v>
      </c>
      <c r="O206" s="19">
        <v>3522.1804730000013</v>
      </c>
      <c r="P206" s="19">
        <v>3549.5930500000004</v>
      </c>
      <c r="Q206" s="19">
        <v>3832.9348669999999</v>
      </c>
      <c r="R206" s="19">
        <v>3888.2316959999998</v>
      </c>
      <c r="S206" s="19">
        <v>4418.554713999999</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553</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553</v>
      </c>
    </row>
    <row r="209" spans="1:19" s="17" customFormat="1" ht="12" customHeight="1" x14ac:dyDescent="0.3">
      <c r="A209" s="18" t="s">
        <v>352</v>
      </c>
      <c r="B209" s="19">
        <v>822.31099999999992</v>
      </c>
      <c r="C209" s="19">
        <v>852.80358499999988</v>
      </c>
      <c r="D209" s="19">
        <v>887.41121300000009</v>
      </c>
      <c r="E209" s="19">
        <v>1054.8443320000001</v>
      </c>
      <c r="F209" s="19">
        <v>1133.7933130000001</v>
      </c>
      <c r="G209" s="19">
        <v>1240.5625499999999</v>
      </c>
      <c r="H209" s="19">
        <v>1424.437723</v>
      </c>
      <c r="I209" s="19">
        <v>1453.5182969999996</v>
      </c>
      <c r="J209" s="19">
        <v>1710.946715</v>
      </c>
      <c r="K209" s="19">
        <v>2150.8884170000001</v>
      </c>
      <c r="L209" s="19">
        <v>2690.2646109999996</v>
      </c>
      <c r="M209" s="19">
        <v>3496.4772309999998</v>
      </c>
      <c r="N209" s="19">
        <v>3505.7746530000004</v>
      </c>
      <c r="O209" s="19">
        <v>3945.675701000001</v>
      </c>
      <c r="P209" s="19">
        <v>4292.9132519999994</v>
      </c>
      <c r="Q209" s="19">
        <v>4700.1066889999984</v>
      </c>
      <c r="R209" s="19">
        <v>5825.7264330000025</v>
      </c>
      <c r="S209" s="19">
        <v>7692.4687379999996</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553</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553</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553</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553</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553</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212.58737300000001</v>
      </c>
      <c r="N215" s="19">
        <v>270.50249999999994</v>
      </c>
      <c r="O215" s="19">
        <v>289.662352</v>
      </c>
      <c r="P215" s="19">
        <v>295.26393800000005</v>
      </c>
      <c r="Q215" s="19">
        <v>410.39602200000002</v>
      </c>
      <c r="R215" s="19">
        <v>458.174038</v>
      </c>
      <c r="S215" s="19">
        <v>544.21528699999999</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553</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553</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553</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553</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553</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553</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973.29330099999993</v>
      </c>
      <c r="N222" s="19">
        <v>970.16206199999988</v>
      </c>
      <c r="O222" s="19">
        <v>432.06550099999998</v>
      </c>
      <c r="P222" s="19">
        <v>1055.0906139999997</v>
      </c>
      <c r="Q222" s="19">
        <v>1038.7150810000001</v>
      </c>
      <c r="R222" s="19">
        <v>510.36199800000009</v>
      </c>
      <c r="S222" s="19">
        <v>2428.5613509999998</v>
      </c>
    </row>
    <row r="223" spans="1:19" s="16" customFormat="1" ht="12" customHeight="1" x14ac:dyDescent="0.3">
      <c r="A223" s="18" t="s">
        <v>366</v>
      </c>
      <c r="B223" s="19">
        <v>6419.1589999999997</v>
      </c>
      <c r="C223" s="19">
        <v>6377.9390910000002</v>
      </c>
      <c r="D223" s="19">
        <v>5871.5301410000002</v>
      </c>
      <c r="E223" s="19">
        <v>6340.2002290000009</v>
      </c>
      <c r="F223" s="19">
        <v>6774.4227310000006</v>
      </c>
      <c r="G223" s="19">
        <v>7477.928245000001</v>
      </c>
      <c r="H223" s="19">
        <v>8376.3611679999995</v>
      </c>
      <c r="I223" s="19">
        <v>9030.0693709999996</v>
      </c>
      <c r="J223" s="19">
        <v>8892.5899009999994</v>
      </c>
      <c r="K223" s="19">
        <v>9333.2283740000003</v>
      </c>
      <c r="L223" s="19">
        <v>8843.9401680000028</v>
      </c>
      <c r="M223" s="19">
        <v>11408.908531999999</v>
      </c>
      <c r="N223" s="19">
        <v>10336.213362999999</v>
      </c>
      <c r="O223" s="19">
        <v>10135.003548000001</v>
      </c>
      <c r="P223" s="19">
        <v>9883.4563869999984</v>
      </c>
      <c r="Q223" s="19">
        <v>10526.579847999999</v>
      </c>
      <c r="R223" s="19">
        <v>11134.547225999999</v>
      </c>
      <c r="S223" s="19">
        <v>10861.926394999999</v>
      </c>
    </row>
    <row r="224" spans="1:19" s="17" customFormat="1" ht="12" customHeight="1" x14ac:dyDescent="0.3">
      <c r="A224" s="18" t="s">
        <v>367</v>
      </c>
      <c r="B224" s="19">
        <v>15206.513999999999</v>
      </c>
      <c r="C224" s="19">
        <v>15983.179797000003</v>
      </c>
      <c r="D224" s="19">
        <v>15816.686177</v>
      </c>
      <c r="E224" s="19">
        <v>16390.622110999997</v>
      </c>
      <c r="F224" s="19">
        <v>17301.426165999997</v>
      </c>
      <c r="G224" s="19">
        <v>19018.727459000002</v>
      </c>
      <c r="H224" s="19">
        <v>21252.190383999998</v>
      </c>
      <c r="I224" s="19">
        <v>22938.165814</v>
      </c>
      <c r="J224" s="19">
        <v>23762.429827</v>
      </c>
      <c r="K224" s="19">
        <v>27457.781415999998</v>
      </c>
      <c r="L224" s="19">
        <v>27410.791013999991</v>
      </c>
      <c r="M224" s="19">
        <v>30261.357549999993</v>
      </c>
      <c r="N224" s="19">
        <v>27747.071861</v>
      </c>
      <c r="O224" s="19">
        <v>29487.75597100001</v>
      </c>
      <c r="P224" s="19">
        <v>26922.809636999995</v>
      </c>
      <c r="Q224" s="19">
        <v>26949.600867000005</v>
      </c>
      <c r="R224" s="19">
        <v>28181.761523000001</v>
      </c>
      <c r="S224" s="19">
        <v>32145.926023000004</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553</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553</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553</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553</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553</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1481.6732070000003</v>
      </c>
      <c r="M231" s="19">
        <v>2397.6994950000003</v>
      </c>
      <c r="N231" s="19">
        <v>2333.483843</v>
      </c>
      <c r="O231" s="19">
        <v>2632.2719869999996</v>
      </c>
      <c r="P231" s="19">
        <v>2653.7048999999997</v>
      </c>
      <c r="Q231" s="19">
        <v>2907.3506439999992</v>
      </c>
      <c r="R231" s="19">
        <v>3859.5623850000002</v>
      </c>
      <c r="S231" s="19">
        <v>5469.7843129999992</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553</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553</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553</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553</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553</v>
      </c>
    </row>
    <row r="237" spans="1:142" s="176" customFormat="1" ht="12" customHeight="1" x14ac:dyDescent="0.25">
      <c r="A237" s="174" t="s">
        <v>380</v>
      </c>
      <c r="B237" s="175">
        <v>6956.7170000000042</v>
      </c>
      <c r="C237" s="175">
        <v>7740.9340749999901</v>
      </c>
      <c r="D237" s="175">
        <v>7389.1729339999874</v>
      </c>
      <c r="E237" s="175">
        <v>8478.333759000001</v>
      </c>
      <c r="F237" s="175">
        <v>9742.3513310000126</v>
      </c>
      <c r="G237" s="175">
        <v>11010.711865000005</v>
      </c>
      <c r="H237" s="175">
        <v>11742.740093</v>
      </c>
      <c r="I237" s="175">
        <v>11194.616778999974</v>
      </c>
      <c r="J237" s="175">
        <v>14867.142556999999</v>
      </c>
      <c r="K237" s="175">
        <v>14918.578755000024</v>
      </c>
      <c r="L237" s="175">
        <v>13369.169077000013</v>
      </c>
      <c r="M237" s="175">
        <v>13841.467431000026</v>
      </c>
      <c r="N237" s="175">
        <v>13903.524398999987</v>
      </c>
      <c r="O237" s="175">
        <v>15086.294123</v>
      </c>
      <c r="P237" s="175">
        <v>15718.195568999974</v>
      </c>
      <c r="Q237" s="175">
        <v>18152.579448000004</v>
      </c>
      <c r="R237" s="175">
        <v>20906.983095999953</v>
      </c>
      <c r="S237" s="175">
        <v>24556.03722899998</v>
      </c>
    </row>
    <row r="238" spans="1:142" s="21" customFormat="1" ht="18" customHeight="1" x14ac:dyDescent="0.3">
      <c r="A238" s="27" t="s">
        <v>426</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43685.799999999996</v>
      </c>
      <c r="C239" s="99">
        <v>42789.754380000006</v>
      </c>
      <c r="D239" s="99">
        <v>43750.727836999999</v>
      </c>
      <c r="E239" s="99">
        <v>48777.176770000005</v>
      </c>
      <c r="F239" s="99">
        <v>54393.855201999992</v>
      </c>
      <c r="G239" s="99">
        <v>58510.471614000002</v>
      </c>
      <c r="H239" s="99">
        <v>64713.329794999998</v>
      </c>
      <c r="I239" s="99">
        <v>66035.942622000002</v>
      </c>
      <c r="J239" s="99">
        <v>70800.263085999992</v>
      </c>
      <c r="K239" s="99">
        <v>83050.213415999999</v>
      </c>
      <c r="L239" s="99">
        <v>87885.860255000007</v>
      </c>
      <c r="M239" s="99">
        <v>100944.30824799999</v>
      </c>
      <c r="N239" s="99">
        <v>101485.67992699999</v>
      </c>
      <c r="O239" s="99">
        <v>108347.49826100002</v>
      </c>
      <c r="P239" s="99">
        <v>108396.636058</v>
      </c>
      <c r="Q239" s="99">
        <v>118792.216868</v>
      </c>
      <c r="R239" s="99">
        <v>131459.06801400002</v>
      </c>
      <c r="S239" s="99">
        <v>152116.52847899997</v>
      </c>
    </row>
    <row r="240" spans="1:142" s="21" customFormat="1" ht="12" customHeight="1" x14ac:dyDescent="0.3">
      <c r="A240" s="18" t="s">
        <v>382</v>
      </c>
      <c r="B240" s="19">
        <v>4909.951</v>
      </c>
      <c r="C240" s="19">
        <v>4765.6065909999998</v>
      </c>
      <c r="D240" s="19">
        <v>5554.7319210000005</v>
      </c>
      <c r="E240" s="19">
        <v>6580.3088420000004</v>
      </c>
      <c r="F240" s="19">
        <v>7220.7844880000002</v>
      </c>
      <c r="G240" s="19">
        <v>8138.4136410000001</v>
      </c>
      <c r="H240" s="19">
        <v>9760.1642710000015</v>
      </c>
      <c r="I240" s="19">
        <v>10967.255874999999</v>
      </c>
      <c r="J240" s="19">
        <v>12478.757922000001</v>
      </c>
      <c r="K240" s="19">
        <v>15672.212148000002</v>
      </c>
      <c r="L240" s="19">
        <v>18516.380202</v>
      </c>
      <c r="M240" s="19">
        <v>21481.202598000003</v>
      </c>
      <c r="N240" s="19">
        <v>22840.67771</v>
      </c>
      <c r="O240" s="19">
        <v>24725.069833000001</v>
      </c>
      <c r="P240" s="19">
        <v>24999.412442999997</v>
      </c>
      <c r="Q240" s="19">
        <v>29340.879134999999</v>
      </c>
      <c r="R240" s="19">
        <v>34877.855484000007</v>
      </c>
      <c r="S240" s="19">
        <v>43363.898049999996</v>
      </c>
    </row>
    <row r="241" spans="1:19" s="21" customFormat="1" ht="12" customHeight="1" x14ac:dyDescent="0.3">
      <c r="A241" s="18" t="s">
        <v>85</v>
      </c>
      <c r="B241" s="19">
        <v>11619.409999999998</v>
      </c>
      <c r="C241" s="19">
        <v>11463.945111000001</v>
      </c>
      <c r="D241" s="19">
        <v>10721.657114999998</v>
      </c>
      <c r="E241" s="19">
        <v>11834.615379999999</v>
      </c>
      <c r="F241" s="19">
        <v>12608.626032999999</v>
      </c>
      <c r="G241" s="19">
        <v>14454.667752000001</v>
      </c>
      <c r="H241" s="19">
        <v>17636.514123000001</v>
      </c>
      <c r="I241" s="19">
        <v>17107.341340999999</v>
      </c>
      <c r="J241" s="19">
        <v>18111.806623</v>
      </c>
      <c r="K241" s="19">
        <v>20847.32344</v>
      </c>
      <c r="L241" s="19">
        <v>21229.433939000002</v>
      </c>
      <c r="M241" s="19">
        <v>22342.571973000002</v>
      </c>
      <c r="N241" s="19">
        <v>24242.086561000007</v>
      </c>
      <c r="O241" s="19">
        <v>27809.015888000005</v>
      </c>
      <c r="P241" s="19">
        <v>30029.000648999998</v>
      </c>
      <c r="Q241" s="19">
        <v>33260.100722999996</v>
      </c>
      <c r="R241" s="19">
        <v>35827.318968000007</v>
      </c>
      <c r="S241" s="19">
        <v>37094.520702999987</v>
      </c>
    </row>
    <row r="242" spans="1:19" s="21" customFormat="1" ht="12" customHeight="1" x14ac:dyDescent="0.3">
      <c r="A242" s="18" t="s">
        <v>87</v>
      </c>
      <c r="B242" s="19">
        <v>52515.714</v>
      </c>
      <c r="C242" s="19">
        <v>51797.728513000002</v>
      </c>
      <c r="D242" s="19">
        <v>49629.607387999997</v>
      </c>
      <c r="E242" s="19">
        <v>53906.873432000008</v>
      </c>
      <c r="F242" s="19">
        <v>58964.847681000007</v>
      </c>
      <c r="G242" s="19">
        <v>64479.09092599999</v>
      </c>
      <c r="H242" s="19">
        <v>72212.400198999996</v>
      </c>
      <c r="I242" s="19">
        <v>72462.092067999998</v>
      </c>
      <c r="J242" s="19">
        <v>76150.036181000003</v>
      </c>
      <c r="K242" s="19">
        <v>87234.662595999995</v>
      </c>
      <c r="L242" s="19">
        <v>88355.808751999997</v>
      </c>
      <c r="M242" s="19">
        <v>98371.033899999995</v>
      </c>
      <c r="N242" s="19">
        <v>97557.794501000011</v>
      </c>
      <c r="O242" s="19">
        <v>102826.22273700002</v>
      </c>
      <c r="P242" s="19">
        <v>103179.817107</v>
      </c>
      <c r="Q242" s="19">
        <v>108693.401952</v>
      </c>
      <c r="R242" s="19">
        <v>114942.122882</v>
      </c>
      <c r="S242" s="19">
        <v>123495.15774399998</v>
      </c>
    </row>
    <row r="243" spans="1:19" s="21" customFormat="1" ht="15" customHeight="1" x14ac:dyDescent="0.3">
      <c r="A243" s="18" t="s">
        <v>90</v>
      </c>
      <c r="B243" s="19">
        <v>376.25400000000002</v>
      </c>
      <c r="C243" s="19">
        <v>383.44202999999982</v>
      </c>
      <c r="D243" s="19">
        <v>343.64589500000011</v>
      </c>
      <c r="E243" s="19">
        <v>389.33468800000003</v>
      </c>
      <c r="F243" s="19">
        <v>534.97412400000007</v>
      </c>
      <c r="G243" s="19">
        <v>586.59569500000021</v>
      </c>
      <c r="H243" s="19">
        <v>753.02882900000009</v>
      </c>
      <c r="I243" s="19">
        <v>872.67824800000039</v>
      </c>
      <c r="J243" s="19">
        <v>1003.4133979999997</v>
      </c>
      <c r="K243" s="19">
        <v>1061.0443459999999</v>
      </c>
      <c r="L243" s="19">
        <v>1245.6839760000003</v>
      </c>
      <c r="M243" s="19">
        <v>1588.7725140000007</v>
      </c>
      <c r="N243" s="19">
        <v>1482.1147999999998</v>
      </c>
      <c r="O243" s="19">
        <v>1797.5623679999997</v>
      </c>
      <c r="P243" s="19">
        <v>1882.1143870000003</v>
      </c>
      <c r="Q243" s="19">
        <v>2089.3625530000018</v>
      </c>
      <c r="R243" s="19">
        <v>2666.2684610000006</v>
      </c>
      <c r="S243" s="19">
        <v>2697.3450870000015</v>
      </c>
    </row>
    <row r="244" spans="1:19" s="21" customFormat="1" ht="12" customHeight="1" x14ac:dyDescent="0.3">
      <c r="A244" s="18" t="s">
        <v>99</v>
      </c>
      <c r="B244" s="19">
        <v>17928.361000000001</v>
      </c>
      <c r="C244" s="19">
        <v>18331.331054000002</v>
      </c>
      <c r="D244" s="19">
        <v>18074.089301999993</v>
      </c>
      <c r="E244" s="19">
        <v>18714.198623</v>
      </c>
      <c r="F244" s="19">
        <v>19888.304334999997</v>
      </c>
      <c r="G244" s="19">
        <v>21750.992739999987</v>
      </c>
      <c r="H244" s="19">
        <v>24568.054922999978</v>
      </c>
      <c r="I244" s="19">
        <v>26161.403500913169</v>
      </c>
      <c r="J244" s="19">
        <v>26903.613154851249</v>
      </c>
      <c r="K244" s="19">
        <v>30757.328226478552</v>
      </c>
      <c r="L244" s="19">
        <v>30962.825393999978</v>
      </c>
      <c r="M244" s="19">
        <v>34840.050374999999</v>
      </c>
      <c r="N244" s="19">
        <v>32219.21476499999</v>
      </c>
      <c r="O244" s="19">
        <v>33900.432294000042</v>
      </c>
      <c r="P244" s="19">
        <v>31696.30030100001</v>
      </c>
      <c r="Q244" s="19">
        <v>32042.985654</v>
      </c>
      <c r="R244" s="19">
        <v>33934.083235000013</v>
      </c>
      <c r="S244" s="19">
        <v>38834.507447000011</v>
      </c>
    </row>
    <row r="245" spans="1:19" s="21" customFormat="1" ht="12" customHeight="1" x14ac:dyDescent="0.3">
      <c r="A245" s="18" t="s">
        <v>110</v>
      </c>
      <c r="B245" s="19">
        <v>25574.842000000001</v>
      </c>
      <c r="C245" s="19">
        <v>23943.466017999996</v>
      </c>
      <c r="D245" s="19">
        <v>24522.625949999983</v>
      </c>
      <c r="E245" s="19">
        <v>28551.888157000023</v>
      </c>
      <c r="F245" s="19">
        <v>32928.958306000022</v>
      </c>
      <c r="G245" s="19">
        <v>34934.587158999988</v>
      </c>
      <c r="H245" s="19">
        <v>38547.919433000017</v>
      </c>
      <c r="I245" s="19">
        <v>38073.375210717153</v>
      </c>
      <c r="J245" s="19">
        <v>42661.604400456767</v>
      </c>
      <c r="K245" s="19">
        <v>50517.666240375118</v>
      </c>
      <c r="L245" s="19">
        <v>54617.647625000056</v>
      </c>
      <c r="M245" s="19">
        <v>65578.397987999982</v>
      </c>
      <c r="N245" s="19">
        <v>68705.65982000003</v>
      </c>
      <c r="O245" s="19">
        <v>73197.87255</v>
      </c>
      <c r="P245" s="19">
        <v>75658.979925000021</v>
      </c>
      <c r="Q245" s="19">
        <v>86226.892152999964</v>
      </c>
      <c r="R245" s="19">
        <v>96604.587030999959</v>
      </c>
      <c r="S245" s="19">
        <v>113243.15786500009</v>
      </c>
    </row>
    <row r="246" spans="1:19" s="21" customFormat="1" ht="12" customHeight="1" x14ac:dyDescent="0.3">
      <c r="A246" s="18" t="s">
        <v>123</v>
      </c>
      <c r="B246" s="19">
        <v>20054.812517999999</v>
      </c>
      <c r="C246" s="19">
        <v>19885.923561999993</v>
      </c>
      <c r="D246" s="19">
        <v>18541.549384000013</v>
      </c>
      <c r="E246" s="19">
        <v>20305.984504999993</v>
      </c>
      <c r="F246" s="19">
        <v>21626.357191999981</v>
      </c>
      <c r="G246" s="19">
        <v>24495.309659000024</v>
      </c>
      <c r="H246" s="19">
        <v>28628.905680000018</v>
      </c>
      <c r="I246" s="19">
        <v>28620.57471664132</v>
      </c>
      <c r="J246" s="19">
        <v>29458.653967070932</v>
      </c>
      <c r="K246" s="19">
        <v>33184.127398160177</v>
      </c>
      <c r="L246" s="19">
        <v>32857.050887999969</v>
      </c>
      <c r="M246" s="19">
        <v>37127.891192999974</v>
      </c>
      <c r="N246" s="19">
        <v>38355.918630999993</v>
      </c>
      <c r="O246" s="19">
        <v>41603.088591999971</v>
      </c>
      <c r="P246" s="19">
        <v>43256.37830199999</v>
      </c>
      <c r="Q246" s="19">
        <v>47611.274119999951</v>
      </c>
      <c r="R246" s="19">
        <v>51370.314069</v>
      </c>
      <c r="S246" s="19">
        <v>53014.212051000031</v>
      </c>
    </row>
    <row r="247" spans="1:19" s="21" customFormat="1" ht="12" customHeight="1" x14ac:dyDescent="0.3">
      <c r="A247" s="73" t="s">
        <v>136</v>
      </c>
      <c r="B247" s="104">
        <v>3718.8780000000002</v>
      </c>
      <c r="C247" s="104">
        <v>4033.0715849999988</v>
      </c>
      <c r="D247" s="104">
        <v>4471.7058539999989</v>
      </c>
      <c r="E247" s="104">
        <v>5198.467915000002</v>
      </c>
      <c r="F247" s="104">
        <v>5988.473810999998</v>
      </c>
      <c r="G247" s="104">
        <v>6190.5391929999987</v>
      </c>
      <c r="H247" s="104">
        <v>6629.4058119999981</v>
      </c>
      <c r="I247" s="104">
        <v>7026.4200250000022</v>
      </c>
      <c r="J247" s="104">
        <v>7041.5186519999961</v>
      </c>
      <c r="K247" s="104">
        <v>7435.9611189999978</v>
      </c>
      <c r="L247" s="104">
        <v>8227.7727699999996</v>
      </c>
      <c r="M247" s="104">
        <v>8885.2415630000014</v>
      </c>
      <c r="N247" s="104">
        <v>9142.0628529999958</v>
      </c>
      <c r="O247" s="104">
        <v>9335.5591329999934</v>
      </c>
      <c r="P247" s="104">
        <v>10186.497792999995</v>
      </c>
      <c r="Q247" s="104">
        <v>10631.1976</v>
      </c>
      <c r="R247" s="104">
        <v>11385.713960999998</v>
      </c>
      <c r="S247" s="104">
        <v>12192.685787999999</v>
      </c>
    </row>
    <row r="248" spans="1:19" s="13" customFormat="1" ht="3" customHeight="1" x14ac:dyDescent="0.25">
      <c r="A248" s="105"/>
      <c r="B248" s="107"/>
      <c r="C248" s="107"/>
      <c r="D248" s="107"/>
      <c r="E248" s="107"/>
      <c r="F248" s="107"/>
      <c r="G248" s="107"/>
      <c r="H248" s="107"/>
      <c r="I248" s="107"/>
      <c r="J248" s="107"/>
      <c r="K248" s="107"/>
      <c r="L248" s="107"/>
      <c r="M248" s="107"/>
      <c r="N248" s="107"/>
      <c r="O248" s="107"/>
      <c r="P248" s="107"/>
      <c r="Q248" s="107"/>
      <c r="R248" s="107"/>
      <c r="S248" s="108"/>
    </row>
    <row r="249" spans="1:19" s="32" customFormat="1" ht="15" customHeight="1" x14ac:dyDescent="0.25">
      <c r="A249" s="71" t="s">
        <v>416</v>
      </c>
      <c r="B249" s="77"/>
      <c r="C249" s="77"/>
      <c r="D249" s="77"/>
      <c r="E249" s="77"/>
      <c r="F249" s="77"/>
      <c r="G249" s="77"/>
      <c r="H249" s="77"/>
      <c r="I249" s="77"/>
      <c r="J249" s="77"/>
      <c r="K249" s="77"/>
      <c r="L249" s="77"/>
      <c r="M249" s="77"/>
      <c r="N249" s="77"/>
      <c r="O249" s="77"/>
      <c r="P249" s="71"/>
      <c r="Q249" s="77"/>
      <c r="R249" s="77"/>
      <c r="S249" s="78"/>
    </row>
    <row r="250" spans="1:19" s="32" customFormat="1" ht="10.9" customHeight="1" x14ac:dyDescent="0.3">
      <c r="A250" s="71" t="s">
        <v>427</v>
      </c>
      <c r="B250" s="80"/>
      <c r="C250" s="80"/>
      <c r="D250" s="80"/>
      <c r="E250" s="80"/>
      <c r="F250" s="79"/>
      <c r="G250" s="79"/>
      <c r="H250" s="77"/>
      <c r="I250" s="77"/>
      <c r="J250" s="77"/>
      <c r="K250" s="77"/>
      <c r="L250" s="77"/>
      <c r="M250" s="77"/>
      <c r="N250" s="77"/>
      <c r="O250" s="77"/>
      <c r="P250" s="71"/>
      <c r="Q250" s="77"/>
      <c r="R250" s="77"/>
      <c r="S250" s="78"/>
    </row>
    <row r="251" spans="1:19" s="32" customFormat="1" x14ac:dyDescent="0.25">
      <c r="A251" s="71" t="s">
        <v>428</v>
      </c>
      <c r="B251" s="77"/>
      <c r="C251" s="77"/>
      <c r="D251" s="77"/>
      <c r="E251" s="77"/>
      <c r="F251" s="77"/>
      <c r="G251" s="77"/>
      <c r="H251" s="77"/>
      <c r="I251" s="77"/>
      <c r="J251" s="77"/>
      <c r="K251" s="77"/>
      <c r="L251" s="77"/>
      <c r="M251" s="77"/>
      <c r="N251" s="77"/>
      <c r="O251" s="77"/>
      <c r="P251" s="171"/>
      <c r="Q251" s="77"/>
      <c r="R251" s="77"/>
      <c r="S251" s="78"/>
    </row>
    <row r="252" spans="1:19" s="32" customFormat="1" ht="10.9" customHeight="1" x14ac:dyDescent="0.25">
      <c r="A252" s="71" t="s">
        <v>562</v>
      </c>
      <c r="B252" s="77"/>
      <c r="C252" s="77"/>
      <c r="D252" s="77"/>
      <c r="E252" s="77"/>
      <c r="F252" s="77"/>
      <c r="G252" s="77"/>
      <c r="H252" s="77"/>
      <c r="I252" s="77"/>
      <c r="J252" s="77"/>
      <c r="K252" s="77"/>
      <c r="L252" s="77"/>
      <c r="M252" s="77"/>
      <c r="N252" s="77"/>
      <c r="O252" s="77"/>
      <c r="P252" s="71"/>
      <c r="Q252" s="77"/>
      <c r="R252" s="77"/>
      <c r="S252" s="78"/>
    </row>
    <row r="253" spans="1:19" s="32" customFormat="1" ht="10.9" customHeight="1" x14ac:dyDescent="0.25">
      <c r="A253" s="71" t="s">
        <v>429</v>
      </c>
      <c r="B253" s="84"/>
      <c r="C253" s="84"/>
      <c r="D253" s="84"/>
      <c r="E253" s="84"/>
      <c r="F253" s="84"/>
      <c r="G253" s="84"/>
      <c r="H253" s="84"/>
      <c r="I253" s="84"/>
      <c r="J253" s="84"/>
      <c r="K253" s="84"/>
      <c r="L253" s="84"/>
      <c r="M253" s="84"/>
      <c r="N253" s="84"/>
      <c r="O253" s="84"/>
      <c r="P253" s="71"/>
      <c r="Q253" s="84"/>
      <c r="R253" s="84"/>
      <c r="S253" s="84"/>
    </row>
    <row r="254" spans="1:19" s="32" customFormat="1" ht="10.9" customHeight="1" x14ac:dyDescent="0.25">
      <c r="A254" s="72" t="s">
        <v>411</v>
      </c>
      <c r="B254" s="77"/>
      <c r="C254" s="77"/>
      <c r="D254" s="77"/>
      <c r="E254" s="77"/>
      <c r="F254" s="77"/>
      <c r="G254" s="77"/>
      <c r="H254" s="77"/>
      <c r="I254" s="77"/>
      <c r="J254" s="77"/>
      <c r="K254" s="77"/>
      <c r="L254" s="77"/>
      <c r="M254" s="77"/>
      <c r="N254" s="77"/>
      <c r="O254" s="77"/>
      <c r="P254" s="72"/>
      <c r="Q254" s="77"/>
      <c r="R254" s="77"/>
      <c r="S254" s="77"/>
    </row>
    <row r="255" spans="1:19" s="32" customFormat="1" ht="10.9" customHeight="1" x14ac:dyDescent="0.25">
      <c r="B255" s="84"/>
      <c r="C255" s="84"/>
      <c r="D255" s="84"/>
      <c r="E255" s="84"/>
      <c r="F255" s="84"/>
      <c r="G255" s="84"/>
      <c r="H255" s="84"/>
      <c r="I255" s="84"/>
      <c r="J255" s="84"/>
      <c r="K255" s="84"/>
      <c r="L255" s="84"/>
      <c r="M255" s="84"/>
      <c r="N255" s="84"/>
      <c r="O255" s="84"/>
      <c r="P255" s="84"/>
      <c r="Q255" s="84"/>
      <c r="R255" s="84"/>
      <c r="S255" s="84"/>
    </row>
    <row r="256" spans="1:19" s="32" customFormat="1" x14ac:dyDescent="0.25">
      <c r="B256" s="100"/>
      <c r="C256" s="100"/>
      <c r="D256" s="100"/>
      <c r="E256" s="100"/>
      <c r="F256" s="100"/>
      <c r="G256" s="100"/>
      <c r="H256" s="100"/>
      <c r="I256" s="100"/>
      <c r="J256" s="100"/>
      <c r="K256" s="100"/>
      <c r="L256" s="100"/>
      <c r="M256" s="100"/>
      <c r="N256" s="100"/>
      <c r="O256" s="100"/>
      <c r="P256" s="100"/>
      <c r="Q256" s="100"/>
      <c r="R256" s="100"/>
      <c r="S256" s="84"/>
    </row>
    <row r="257" spans="1:19" s="32" customFormat="1" ht="11.25" customHeight="1" x14ac:dyDescent="0.25">
      <c r="A257" s="71"/>
      <c r="B257" s="84"/>
      <c r="C257" s="84"/>
      <c r="D257" s="84"/>
      <c r="E257" s="84"/>
      <c r="F257" s="84"/>
      <c r="G257" s="84"/>
      <c r="H257" s="84"/>
      <c r="I257" s="84"/>
      <c r="J257" s="84"/>
      <c r="K257" s="84"/>
      <c r="L257" s="84"/>
      <c r="M257" s="84"/>
      <c r="N257" s="84"/>
      <c r="O257" s="84"/>
      <c r="P257" s="84"/>
      <c r="Q257" s="84"/>
      <c r="R257" s="84"/>
      <c r="S257" s="84"/>
    </row>
    <row r="258" spans="1:19" s="32" customFormat="1" ht="11.25" customHeight="1" x14ac:dyDescent="0.25">
      <c r="A258" s="71"/>
      <c r="B258" s="84"/>
      <c r="C258" s="84"/>
      <c r="D258" s="84"/>
      <c r="E258" s="84"/>
      <c r="F258" s="84"/>
      <c r="G258" s="84"/>
      <c r="H258" s="84"/>
      <c r="I258" s="84"/>
      <c r="J258" s="84"/>
      <c r="K258" s="84"/>
      <c r="L258" s="84"/>
      <c r="M258" s="84"/>
      <c r="N258" s="84"/>
      <c r="O258" s="84"/>
      <c r="P258" s="84"/>
      <c r="Q258" s="84"/>
      <c r="R258" s="84"/>
      <c r="S258" s="84"/>
    </row>
    <row r="259" spans="1:19" s="32" customFormat="1" ht="11.25" customHeight="1" x14ac:dyDescent="0.25">
      <c r="B259" s="84"/>
      <c r="C259" s="84"/>
      <c r="D259" s="84"/>
      <c r="E259" s="84"/>
      <c r="F259" s="84"/>
      <c r="G259" s="84"/>
      <c r="H259" s="84"/>
      <c r="I259" s="84"/>
      <c r="J259" s="84"/>
      <c r="K259" s="84"/>
      <c r="L259" s="84"/>
      <c r="M259" s="84"/>
      <c r="N259" s="84"/>
      <c r="O259" s="84"/>
      <c r="P259" s="84"/>
      <c r="Q259" s="84"/>
      <c r="R259" s="84"/>
      <c r="S259" s="84"/>
    </row>
    <row r="260" spans="1:19" s="32" customFormat="1" ht="11.25" customHeight="1" x14ac:dyDescent="0.25">
      <c r="B260" s="84"/>
      <c r="C260" s="84"/>
      <c r="D260" s="84"/>
      <c r="E260" s="84"/>
      <c r="F260" s="84"/>
      <c r="G260" s="84"/>
      <c r="H260" s="84"/>
      <c r="I260" s="84"/>
      <c r="J260" s="84"/>
      <c r="K260" s="84"/>
      <c r="L260" s="84"/>
      <c r="M260" s="84"/>
      <c r="N260" s="84"/>
      <c r="O260" s="84"/>
      <c r="P260" s="84"/>
      <c r="Q260" s="84"/>
      <c r="R260" s="84"/>
      <c r="S260" s="84"/>
    </row>
    <row r="261" spans="1:19" s="13" customFormat="1" x14ac:dyDescent="0.25">
      <c r="B261" s="100"/>
      <c r="C261" s="100"/>
      <c r="D261" s="100"/>
      <c r="E261" s="100"/>
      <c r="F261" s="100"/>
      <c r="G261" s="100"/>
      <c r="H261" s="100"/>
      <c r="I261" s="100"/>
      <c r="J261" s="100"/>
      <c r="K261" s="100"/>
      <c r="L261" s="100"/>
      <c r="M261" s="100"/>
      <c r="N261" s="100"/>
      <c r="O261" s="100"/>
      <c r="P261" s="100"/>
      <c r="Q261" s="100"/>
      <c r="R261" s="100"/>
      <c r="S261" s="100"/>
    </row>
    <row r="262" spans="1:19" s="32" customFormat="1" ht="11.25" customHeight="1" x14ac:dyDescent="0.25">
      <c r="B262" s="84"/>
      <c r="C262" s="84"/>
      <c r="D262" s="84"/>
      <c r="E262" s="84"/>
      <c r="F262" s="84"/>
      <c r="G262" s="84"/>
      <c r="H262" s="84"/>
      <c r="I262" s="84"/>
      <c r="J262" s="84"/>
      <c r="K262" s="84"/>
      <c r="L262" s="84"/>
      <c r="M262" s="84"/>
      <c r="N262" s="84"/>
      <c r="O262" s="84"/>
      <c r="P262" s="84"/>
      <c r="Q262" s="84"/>
      <c r="R262" s="84"/>
      <c r="S262" s="84"/>
    </row>
    <row r="263" spans="1:19" s="32" customFormat="1" ht="11.25" customHeight="1" x14ac:dyDescent="0.25">
      <c r="B263" s="84"/>
      <c r="C263" s="84"/>
      <c r="D263" s="84"/>
      <c r="E263" s="84"/>
      <c r="F263" s="84"/>
      <c r="G263" s="84"/>
      <c r="H263" s="84"/>
      <c r="I263" s="84"/>
      <c r="J263" s="84"/>
      <c r="K263" s="84"/>
      <c r="L263" s="84"/>
      <c r="M263" s="84"/>
      <c r="N263" s="84"/>
      <c r="O263" s="84"/>
      <c r="P263" s="84"/>
      <c r="Q263" s="84"/>
      <c r="R263" s="84"/>
      <c r="S263" s="84"/>
    </row>
    <row r="264" spans="1:19" s="32" customFormat="1" ht="11.25" customHeight="1" x14ac:dyDescent="0.25">
      <c r="B264" s="84"/>
      <c r="C264" s="84"/>
      <c r="D264" s="84"/>
      <c r="E264" s="84"/>
      <c r="F264" s="84"/>
      <c r="G264" s="84"/>
      <c r="H264" s="84"/>
      <c r="I264" s="84"/>
      <c r="J264" s="84"/>
      <c r="K264" s="84"/>
      <c r="L264" s="84"/>
      <c r="M264" s="84"/>
      <c r="N264" s="84"/>
      <c r="O264" s="84"/>
      <c r="P264" s="84"/>
      <c r="Q264" s="84"/>
      <c r="R264" s="84"/>
      <c r="S264" s="84"/>
    </row>
    <row r="265" spans="1:19" s="32" customFormat="1" ht="11.25" customHeight="1" x14ac:dyDescent="0.25">
      <c r="B265" s="84"/>
      <c r="C265" s="84"/>
      <c r="D265" s="84"/>
      <c r="E265" s="84"/>
      <c r="F265" s="84"/>
      <c r="G265" s="84"/>
      <c r="H265" s="84"/>
      <c r="I265" s="84"/>
      <c r="J265" s="84"/>
      <c r="K265" s="84"/>
      <c r="L265" s="84"/>
      <c r="M265" s="84"/>
      <c r="N265" s="84"/>
      <c r="O265" s="84"/>
      <c r="P265" s="84"/>
      <c r="Q265" s="84"/>
      <c r="R265" s="84"/>
      <c r="S265" s="84"/>
    </row>
    <row r="266" spans="1:19" s="32" customFormat="1" ht="11.25" customHeight="1" x14ac:dyDescent="0.25">
      <c r="B266" s="84"/>
      <c r="C266" s="84"/>
      <c r="D266" s="84"/>
      <c r="E266" s="84"/>
      <c r="F266" s="84"/>
      <c r="G266" s="84"/>
      <c r="H266" s="84"/>
      <c r="I266" s="84"/>
      <c r="J266" s="84"/>
      <c r="K266" s="84"/>
      <c r="L266" s="84"/>
      <c r="M266" s="84"/>
      <c r="N266" s="84"/>
      <c r="O266" s="84"/>
      <c r="P266" s="84"/>
      <c r="Q266" s="84"/>
      <c r="R266" s="84"/>
      <c r="S266" s="84"/>
    </row>
    <row r="267" spans="1:19" s="32" customFormat="1" ht="11.25" customHeight="1" x14ac:dyDescent="0.25">
      <c r="B267" s="84"/>
      <c r="C267" s="84"/>
      <c r="D267" s="84"/>
      <c r="E267" s="84"/>
      <c r="F267" s="84"/>
      <c r="G267" s="84"/>
      <c r="H267" s="84"/>
      <c r="I267" s="84"/>
      <c r="J267" s="84"/>
      <c r="K267" s="84"/>
      <c r="L267" s="84"/>
      <c r="M267" s="84"/>
      <c r="N267" s="84"/>
      <c r="O267" s="84"/>
      <c r="P267" s="84"/>
      <c r="Q267" s="84"/>
      <c r="R267" s="84"/>
      <c r="S267" s="84"/>
    </row>
    <row r="268" spans="1:19" s="32" customFormat="1" ht="11.25" customHeight="1" x14ac:dyDescent="0.25">
      <c r="B268" s="84"/>
      <c r="C268" s="84"/>
      <c r="D268" s="84"/>
      <c r="E268" s="84"/>
      <c r="F268" s="84"/>
      <c r="G268" s="84"/>
      <c r="H268" s="84"/>
      <c r="I268" s="84"/>
      <c r="J268" s="84"/>
      <c r="K268" s="84"/>
      <c r="L268" s="84"/>
      <c r="M268" s="84"/>
      <c r="N268" s="84"/>
      <c r="O268" s="84"/>
      <c r="P268" s="84"/>
      <c r="Q268" s="84"/>
      <c r="R268" s="84"/>
      <c r="S268" s="84"/>
    </row>
    <row r="269" spans="1:19" s="32" customFormat="1" ht="11.25" customHeight="1" x14ac:dyDescent="0.25">
      <c r="B269" s="84"/>
      <c r="C269" s="84"/>
      <c r="D269" s="84"/>
      <c r="E269" s="84"/>
      <c r="F269" s="84"/>
      <c r="G269" s="84"/>
      <c r="H269" s="84"/>
      <c r="I269" s="84"/>
      <c r="J269" s="84"/>
      <c r="K269" s="84"/>
      <c r="L269" s="84"/>
      <c r="M269" s="84"/>
      <c r="N269" s="84"/>
      <c r="O269" s="84"/>
      <c r="P269" s="84"/>
      <c r="Q269" s="84"/>
      <c r="R269" s="84"/>
      <c r="S269" s="84"/>
    </row>
    <row r="270" spans="1:19" s="32" customFormat="1" ht="11.25" customHeight="1" x14ac:dyDescent="0.25">
      <c r="B270" s="84"/>
      <c r="C270" s="84"/>
      <c r="D270" s="84"/>
      <c r="E270" s="84"/>
      <c r="F270" s="84"/>
      <c r="G270" s="84"/>
      <c r="H270" s="84"/>
      <c r="I270" s="84"/>
      <c r="J270" s="84"/>
      <c r="K270" s="84"/>
      <c r="L270" s="84"/>
      <c r="M270" s="84"/>
      <c r="N270" s="84"/>
      <c r="O270" s="84"/>
      <c r="P270" s="84"/>
      <c r="Q270" s="84"/>
      <c r="R270" s="84"/>
      <c r="S270" s="84"/>
    </row>
    <row r="271" spans="1:19" s="32" customFormat="1" ht="11.25" customHeight="1" x14ac:dyDescent="0.25">
      <c r="B271" s="84"/>
      <c r="C271" s="84"/>
      <c r="D271" s="84"/>
      <c r="E271" s="84"/>
      <c r="F271" s="84"/>
      <c r="G271" s="84"/>
      <c r="H271" s="84"/>
      <c r="I271" s="84"/>
      <c r="J271" s="84"/>
      <c r="K271" s="84"/>
      <c r="L271" s="84"/>
      <c r="M271" s="84"/>
      <c r="N271" s="84"/>
      <c r="O271" s="84"/>
      <c r="P271" s="84"/>
      <c r="Q271" s="84"/>
      <c r="R271" s="84"/>
      <c r="S271" s="84"/>
    </row>
    <row r="272" spans="1:19" s="32" customFormat="1" x14ac:dyDescent="0.25">
      <c r="B272" s="84"/>
      <c r="C272" s="84"/>
      <c r="D272" s="84"/>
      <c r="E272" s="84"/>
      <c r="F272" s="84"/>
      <c r="G272" s="84"/>
      <c r="H272" s="84"/>
      <c r="I272" s="84"/>
      <c r="J272" s="84"/>
      <c r="K272" s="84"/>
      <c r="L272" s="84"/>
      <c r="M272" s="84"/>
      <c r="N272" s="84"/>
      <c r="O272" s="84"/>
      <c r="P272" s="84"/>
      <c r="Q272" s="84"/>
      <c r="R272" s="84"/>
      <c r="S272" s="84"/>
    </row>
    <row r="273" spans="2:19" s="32" customFormat="1" x14ac:dyDescent="0.25">
      <c r="B273" s="84"/>
      <c r="C273" s="84"/>
      <c r="D273" s="84"/>
      <c r="E273" s="84"/>
      <c r="F273" s="84"/>
      <c r="G273" s="84"/>
      <c r="H273" s="84"/>
      <c r="I273" s="84"/>
      <c r="J273" s="84"/>
      <c r="K273" s="84"/>
      <c r="L273" s="84"/>
      <c r="M273" s="84"/>
      <c r="N273" s="84"/>
      <c r="O273" s="84"/>
      <c r="P273" s="84"/>
      <c r="Q273" s="84"/>
      <c r="R273" s="84"/>
      <c r="S273" s="84"/>
    </row>
    <row r="274" spans="2:19" s="32" customFormat="1" x14ac:dyDescent="0.25">
      <c r="B274" s="84"/>
      <c r="C274" s="84"/>
      <c r="D274" s="84"/>
      <c r="E274" s="84"/>
      <c r="F274" s="84"/>
      <c r="G274" s="84"/>
      <c r="H274" s="84"/>
      <c r="I274" s="84"/>
      <c r="J274" s="84"/>
      <c r="K274" s="84"/>
      <c r="L274" s="84"/>
      <c r="M274" s="84"/>
      <c r="N274" s="84"/>
      <c r="O274" s="84"/>
      <c r="P274" s="84"/>
      <c r="Q274" s="84"/>
      <c r="R274" s="84"/>
      <c r="S274" s="84"/>
    </row>
    <row r="275" spans="2:19" s="32" customFormat="1" x14ac:dyDescent="0.25">
      <c r="B275" s="84"/>
      <c r="C275" s="84"/>
      <c r="D275" s="84"/>
      <c r="E275" s="84"/>
      <c r="F275" s="84"/>
      <c r="G275" s="84"/>
      <c r="H275" s="84"/>
      <c r="I275" s="84"/>
      <c r="J275" s="84"/>
      <c r="K275" s="84"/>
      <c r="L275" s="84"/>
      <c r="M275" s="84"/>
      <c r="N275" s="84"/>
      <c r="O275" s="84"/>
      <c r="P275" s="84"/>
      <c r="Q275" s="84"/>
      <c r="R275" s="84"/>
      <c r="S275" s="84"/>
    </row>
    <row r="276" spans="2:19" s="32" customFormat="1" x14ac:dyDescent="0.25">
      <c r="B276" s="84"/>
      <c r="C276" s="84"/>
      <c r="D276" s="84"/>
      <c r="E276" s="84"/>
      <c r="F276" s="84"/>
      <c r="G276" s="84"/>
      <c r="H276" s="84"/>
      <c r="I276" s="84"/>
      <c r="J276" s="84"/>
      <c r="K276" s="84"/>
      <c r="L276" s="84"/>
      <c r="M276" s="84"/>
      <c r="N276" s="84"/>
      <c r="O276" s="84"/>
      <c r="P276" s="84"/>
      <c r="Q276" s="84"/>
      <c r="R276" s="84"/>
      <c r="S276" s="84"/>
    </row>
    <row r="277" spans="2:19" s="32" customFormat="1" x14ac:dyDescent="0.25">
      <c r="B277" s="84"/>
      <c r="C277" s="84"/>
      <c r="D277" s="84"/>
      <c r="E277" s="84"/>
      <c r="F277" s="84"/>
      <c r="G277" s="84"/>
      <c r="H277" s="84"/>
      <c r="I277" s="84"/>
      <c r="J277" s="84"/>
      <c r="K277" s="84"/>
      <c r="L277" s="84"/>
      <c r="M277" s="84"/>
      <c r="N277" s="84"/>
      <c r="O277" s="84"/>
      <c r="P277" s="84"/>
      <c r="Q277" s="84"/>
      <c r="R277" s="84"/>
      <c r="S277" s="84"/>
    </row>
    <row r="278" spans="2:19" s="32" customFormat="1" x14ac:dyDescent="0.25">
      <c r="B278" s="84"/>
      <c r="C278" s="84"/>
      <c r="D278" s="84"/>
      <c r="E278" s="84"/>
      <c r="F278" s="84"/>
      <c r="G278" s="84"/>
      <c r="H278" s="84"/>
      <c r="I278" s="84"/>
      <c r="J278" s="84"/>
      <c r="K278" s="84"/>
      <c r="L278" s="84"/>
      <c r="M278" s="84"/>
      <c r="N278" s="84"/>
      <c r="O278" s="84"/>
      <c r="P278" s="84"/>
      <c r="Q278" s="84"/>
      <c r="R278" s="84"/>
      <c r="S278" s="84"/>
    </row>
    <row r="279" spans="2:19" s="32" customFormat="1" x14ac:dyDescent="0.25">
      <c r="B279" s="84"/>
      <c r="C279" s="84"/>
      <c r="D279" s="84"/>
      <c r="E279" s="84"/>
      <c r="F279" s="84"/>
      <c r="G279" s="84"/>
      <c r="H279" s="84"/>
      <c r="I279" s="84"/>
      <c r="J279" s="84"/>
      <c r="K279" s="84"/>
      <c r="L279" s="84"/>
      <c r="M279" s="84"/>
      <c r="N279" s="84"/>
      <c r="O279" s="84"/>
      <c r="P279" s="84"/>
      <c r="Q279" s="84"/>
      <c r="R279" s="84"/>
      <c r="S279" s="84"/>
    </row>
    <row r="280" spans="2:19" s="32" customFormat="1" x14ac:dyDescent="0.25">
      <c r="B280" s="84"/>
      <c r="C280" s="84"/>
      <c r="D280" s="84"/>
      <c r="E280" s="84"/>
      <c r="F280" s="84"/>
      <c r="G280" s="84"/>
      <c r="H280" s="84"/>
      <c r="I280" s="84"/>
      <c r="J280" s="84"/>
      <c r="K280" s="84"/>
      <c r="L280" s="84"/>
      <c r="M280" s="84"/>
      <c r="N280" s="84"/>
      <c r="O280" s="84"/>
      <c r="P280" s="84"/>
      <c r="Q280" s="84"/>
      <c r="R280" s="84"/>
      <c r="S280" s="84"/>
    </row>
    <row r="281" spans="2:19" s="32" customFormat="1" x14ac:dyDescent="0.25">
      <c r="B281" s="84"/>
      <c r="C281" s="84"/>
      <c r="D281" s="84"/>
      <c r="E281" s="84"/>
      <c r="F281" s="84"/>
      <c r="G281" s="84"/>
      <c r="H281" s="84"/>
      <c r="I281" s="84"/>
      <c r="J281" s="84"/>
      <c r="K281" s="84"/>
      <c r="L281" s="84"/>
      <c r="M281" s="84"/>
      <c r="N281" s="84"/>
      <c r="O281" s="84"/>
      <c r="P281" s="84"/>
      <c r="Q281" s="84"/>
      <c r="R281" s="84"/>
      <c r="S281" s="84"/>
    </row>
    <row r="282" spans="2:19" s="32" customFormat="1" x14ac:dyDescent="0.25">
      <c r="B282" s="84"/>
      <c r="C282" s="84"/>
      <c r="D282" s="84"/>
      <c r="E282" s="84"/>
      <c r="F282" s="84"/>
      <c r="G282" s="84"/>
      <c r="H282" s="84"/>
      <c r="I282" s="84"/>
      <c r="J282" s="84"/>
      <c r="K282" s="84"/>
      <c r="L282" s="84"/>
      <c r="M282" s="84"/>
      <c r="N282" s="84"/>
      <c r="O282" s="84"/>
      <c r="P282" s="84"/>
      <c r="Q282" s="84"/>
      <c r="R282" s="84"/>
      <c r="S282" s="84"/>
    </row>
    <row r="283" spans="2:19" s="32" customFormat="1" x14ac:dyDescent="0.25">
      <c r="B283" s="84"/>
      <c r="C283" s="84"/>
      <c r="D283" s="84"/>
      <c r="E283" s="84"/>
      <c r="F283" s="84"/>
      <c r="G283" s="84"/>
      <c r="H283" s="84"/>
      <c r="I283" s="84"/>
      <c r="J283" s="84"/>
      <c r="K283" s="84"/>
      <c r="L283" s="84"/>
      <c r="M283" s="84"/>
      <c r="N283" s="84"/>
      <c r="O283" s="84"/>
      <c r="P283" s="84"/>
      <c r="Q283" s="84"/>
      <c r="R283" s="84"/>
      <c r="S283" s="84"/>
    </row>
    <row r="284" spans="2:19" s="32" customFormat="1" x14ac:dyDescent="0.25">
      <c r="B284" s="84"/>
      <c r="C284" s="84"/>
      <c r="D284" s="84"/>
      <c r="E284" s="84"/>
      <c r="F284" s="84"/>
      <c r="G284" s="84"/>
      <c r="H284" s="84"/>
      <c r="I284" s="84"/>
      <c r="J284" s="84"/>
      <c r="K284" s="84"/>
      <c r="L284" s="84"/>
      <c r="M284" s="84"/>
      <c r="N284" s="84"/>
      <c r="O284" s="84"/>
      <c r="P284" s="84"/>
      <c r="Q284" s="84"/>
      <c r="R284" s="84"/>
      <c r="S284" s="84"/>
    </row>
    <row r="285" spans="2:19" s="32" customFormat="1" x14ac:dyDescent="0.25">
      <c r="B285" s="84"/>
      <c r="C285" s="84"/>
      <c r="D285" s="84"/>
      <c r="E285" s="84"/>
      <c r="F285" s="84"/>
      <c r="G285" s="84"/>
      <c r="H285" s="84"/>
      <c r="I285" s="84"/>
      <c r="J285" s="84"/>
      <c r="K285" s="84"/>
      <c r="L285" s="84"/>
      <c r="M285" s="84"/>
      <c r="N285" s="84"/>
      <c r="O285" s="84"/>
      <c r="P285" s="84"/>
      <c r="Q285" s="84"/>
      <c r="R285" s="84"/>
      <c r="S285" s="84"/>
    </row>
    <row r="286" spans="2:19" s="32" customFormat="1" x14ac:dyDescent="0.25">
      <c r="B286" s="84"/>
      <c r="C286" s="84"/>
      <c r="D286" s="84"/>
      <c r="E286" s="84"/>
      <c r="F286" s="84"/>
      <c r="G286" s="84"/>
      <c r="H286" s="84"/>
      <c r="I286" s="84"/>
      <c r="J286" s="84"/>
      <c r="K286" s="84"/>
      <c r="L286" s="84"/>
      <c r="M286" s="84"/>
      <c r="N286" s="84"/>
      <c r="O286" s="84"/>
      <c r="P286" s="84"/>
      <c r="Q286" s="84"/>
      <c r="R286" s="84"/>
      <c r="S286" s="84"/>
    </row>
    <row r="287" spans="2:19" s="32" customFormat="1" x14ac:dyDescent="0.25">
      <c r="B287" s="84"/>
      <c r="C287" s="84"/>
      <c r="D287" s="84"/>
      <c r="E287" s="84"/>
      <c r="F287" s="84"/>
      <c r="G287" s="84"/>
      <c r="H287" s="84"/>
      <c r="I287" s="84"/>
      <c r="J287" s="84"/>
      <c r="K287" s="84"/>
      <c r="L287" s="84"/>
      <c r="M287" s="84"/>
      <c r="N287" s="84"/>
      <c r="O287" s="84"/>
      <c r="P287" s="84"/>
      <c r="Q287" s="84"/>
      <c r="R287" s="84"/>
      <c r="S287" s="84"/>
    </row>
    <row r="288" spans="2:19" s="32" customFormat="1" x14ac:dyDescent="0.25">
      <c r="B288" s="84"/>
      <c r="C288" s="84"/>
      <c r="D288" s="84"/>
      <c r="E288" s="84"/>
      <c r="F288" s="84"/>
      <c r="G288" s="84"/>
      <c r="H288" s="84"/>
      <c r="I288" s="84"/>
      <c r="J288" s="84"/>
      <c r="K288" s="84"/>
      <c r="L288" s="84"/>
      <c r="M288" s="84"/>
      <c r="N288" s="84"/>
      <c r="O288" s="84"/>
      <c r="P288" s="84"/>
      <c r="Q288" s="84"/>
      <c r="R288" s="84"/>
      <c r="S288" s="84"/>
    </row>
    <row r="289" spans="2:19" s="32" customFormat="1" x14ac:dyDescent="0.25">
      <c r="B289" s="84"/>
      <c r="C289" s="84"/>
      <c r="D289" s="84"/>
      <c r="E289" s="84"/>
      <c r="F289" s="84"/>
      <c r="G289" s="84"/>
      <c r="H289" s="84"/>
      <c r="I289" s="84"/>
      <c r="J289" s="84"/>
      <c r="K289" s="84"/>
      <c r="L289" s="84"/>
      <c r="M289" s="84"/>
      <c r="N289" s="84"/>
      <c r="O289" s="84"/>
      <c r="P289" s="84"/>
      <c r="Q289" s="84"/>
      <c r="R289" s="84"/>
      <c r="S289" s="84"/>
    </row>
    <row r="290" spans="2:19" s="32" customFormat="1" x14ac:dyDescent="0.25">
      <c r="B290" s="84"/>
      <c r="C290" s="84"/>
      <c r="D290" s="84"/>
      <c r="E290" s="84"/>
      <c r="F290" s="84"/>
      <c r="G290" s="84"/>
      <c r="H290" s="84"/>
      <c r="I290" s="84"/>
      <c r="J290" s="84"/>
      <c r="K290" s="84"/>
      <c r="L290" s="84"/>
      <c r="M290" s="84"/>
      <c r="N290" s="84"/>
      <c r="O290" s="84"/>
      <c r="P290" s="84"/>
      <c r="Q290" s="84"/>
      <c r="R290" s="84"/>
      <c r="S290" s="84"/>
    </row>
    <row r="291" spans="2:19" s="32" customFormat="1" x14ac:dyDescent="0.25">
      <c r="B291" s="84"/>
      <c r="C291" s="84"/>
      <c r="D291" s="84"/>
      <c r="E291" s="84"/>
      <c r="F291" s="84"/>
      <c r="G291" s="84"/>
      <c r="H291" s="84"/>
      <c r="I291" s="84"/>
      <c r="J291" s="84"/>
      <c r="K291" s="84"/>
      <c r="L291" s="84"/>
      <c r="M291" s="84"/>
      <c r="N291" s="84"/>
      <c r="O291" s="84"/>
      <c r="P291" s="84"/>
      <c r="Q291" s="84"/>
      <c r="R291" s="84"/>
      <c r="S291" s="84"/>
    </row>
    <row r="292" spans="2:19" s="32" customFormat="1" x14ac:dyDescent="0.25">
      <c r="B292" s="84"/>
      <c r="C292" s="84"/>
      <c r="D292" s="84"/>
      <c r="E292" s="84"/>
      <c r="F292" s="84"/>
      <c r="G292" s="84"/>
      <c r="H292" s="84"/>
      <c r="I292" s="84"/>
      <c r="J292" s="84"/>
      <c r="K292" s="84"/>
      <c r="L292" s="84"/>
      <c r="M292" s="84"/>
      <c r="N292" s="84"/>
      <c r="O292" s="84"/>
      <c r="P292" s="84"/>
      <c r="Q292" s="84"/>
      <c r="R292" s="84"/>
      <c r="S292" s="84"/>
    </row>
    <row r="293" spans="2:19" s="32" customFormat="1" x14ac:dyDescent="0.25">
      <c r="B293" s="84"/>
      <c r="C293" s="84"/>
      <c r="D293" s="84"/>
      <c r="E293" s="84"/>
      <c r="F293" s="84"/>
      <c r="G293" s="84"/>
      <c r="H293" s="84"/>
      <c r="I293" s="84"/>
      <c r="J293" s="84"/>
      <c r="K293" s="84"/>
      <c r="L293" s="84"/>
      <c r="M293" s="84"/>
      <c r="N293" s="84"/>
      <c r="O293" s="84"/>
      <c r="P293" s="84"/>
      <c r="Q293" s="84"/>
      <c r="R293" s="84"/>
      <c r="S293" s="84"/>
    </row>
    <row r="294" spans="2:19" s="32" customFormat="1" x14ac:dyDescent="0.25">
      <c r="B294" s="84"/>
      <c r="C294" s="84"/>
      <c r="D294" s="84"/>
      <c r="E294" s="84"/>
      <c r="F294" s="84"/>
      <c r="G294" s="84"/>
      <c r="H294" s="84"/>
      <c r="I294" s="84"/>
      <c r="J294" s="84"/>
      <c r="K294" s="84"/>
      <c r="L294" s="84"/>
      <c r="M294" s="84"/>
      <c r="N294" s="84"/>
      <c r="O294" s="84"/>
      <c r="P294" s="84"/>
      <c r="Q294" s="84"/>
      <c r="R294" s="84"/>
      <c r="S294" s="84"/>
    </row>
    <row r="295" spans="2:19" s="32" customFormat="1" x14ac:dyDescent="0.25">
      <c r="B295" s="84"/>
      <c r="C295" s="84"/>
      <c r="D295" s="84"/>
      <c r="E295" s="84"/>
      <c r="F295" s="84"/>
      <c r="G295" s="84"/>
      <c r="H295" s="84"/>
      <c r="I295" s="84"/>
      <c r="J295" s="84"/>
      <c r="K295" s="84"/>
      <c r="L295" s="84"/>
      <c r="M295" s="84"/>
      <c r="N295" s="84"/>
      <c r="O295" s="84"/>
      <c r="P295" s="84"/>
      <c r="Q295" s="84"/>
      <c r="R295" s="84"/>
      <c r="S295" s="84"/>
    </row>
    <row r="296" spans="2:19" s="32" customFormat="1" x14ac:dyDescent="0.25">
      <c r="B296" s="84"/>
      <c r="C296" s="84"/>
      <c r="D296" s="84"/>
      <c r="E296" s="84"/>
      <c r="F296" s="84"/>
      <c r="G296" s="84"/>
      <c r="H296" s="84"/>
      <c r="I296" s="84"/>
      <c r="J296" s="84"/>
      <c r="K296" s="84"/>
      <c r="L296" s="84"/>
      <c r="M296" s="84"/>
      <c r="N296" s="84"/>
      <c r="O296" s="84"/>
      <c r="P296" s="84"/>
      <c r="Q296" s="84"/>
      <c r="R296" s="84"/>
      <c r="S296" s="84"/>
    </row>
    <row r="297" spans="2:19" s="32" customFormat="1" x14ac:dyDescent="0.25">
      <c r="B297" s="84"/>
      <c r="C297" s="84"/>
      <c r="D297" s="84"/>
      <c r="E297" s="84"/>
      <c r="F297" s="84"/>
      <c r="G297" s="84"/>
      <c r="H297" s="84"/>
      <c r="I297" s="84"/>
      <c r="J297" s="84"/>
      <c r="K297" s="84"/>
      <c r="L297" s="84"/>
      <c r="M297" s="84"/>
      <c r="N297" s="84"/>
      <c r="O297" s="84"/>
      <c r="P297" s="84"/>
      <c r="Q297" s="84"/>
      <c r="R297" s="84"/>
      <c r="S297" s="84"/>
    </row>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8168889431442"/>
  </sheetPr>
  <dimension ref="A1:EM298"/>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430</v>
      </c>
      <c r="B3" s="85"/>
      <c r="C3" s="8"/>
      <c r="D3" s="8"/>
      <c r="E3" s="8"/>
      <c r="F3" s="8"/>
      <c r="G3" s="8"/>
      <c r="H3" s="8"/>
      <c r="I3" s="8"/>
      <c r="J3" s="8"/>
      <c r="K3" s="8"/>
      <c r="L3" s="8"/>
      <c r="M3" s="8"/>
      <c r="N3" s="8"/>
      <c r="O3" s="8"/>
      <c r="P3" s="8"/>
      <c r="Q3" s="8"/>
      <c r="R3" s="8"/>
      <c r="S3" s="8"/>
    </row>
    <row r="4" spans="1:143" s="12" customFormat="1" ht="13" x14ac:dyDescent="0.3">
      <c r="A4" s="9" t="s">
        <v>148</v>
      </c>
      <c r="B4" s="9"/>
      <c r="C4" s="9"/>
      <c r="D4" s="9"/>
      <c r="E4" s="9"/>
      <c r="F4" s="9"/>
      <c r="G4" s="9"/>
      <c r="H4" s="9"/>
      <c r="I4" s="9"/>
      <c r="J4" s="9"/>
      <c r="K4" s="9"/>
      <c r="L4" s="9"/>
      <c r="M4" s="9"/>
      <c r="N4" s="9"/>
      <c r="O4" s="9"/>
      <c r="P4" s="9"/>
      <c r="Q4" s="9"/>
      <c r="R4" s="9"/>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431</v>
      </c>
      <c r="B7" s="28">
        <v>98338</v>
      </c>
      <c r="C7" s="28">
        <v>101080</v>
      </c>
      <c r="D7" s="28">
        <v>104258</v>
      </c>
      <c r="E7" s="28">
        <v>114554</v>
      </c>
      <c r="F7" s="28">
        <v>125605</v>
      </c>
      <c r="G7" s="28">
        <v>133839</v>
      </c>
      <c r="H7" s="28">
        <v>149522</v>
      </c>
      <c r="I7" s="28">
        <v>155176</v>
      </c>
      <c r="J7" s="28">
        <v>172574</v>
      </c>
      <c r="K7" s="28">
        <v>186194</v>
      </c>
      <c r="L7" s="28">
        <v>188597</v>
      </c>
      <c r="M7" s="28">
        <v>229613</v>
      </c>
      <c r="N7" s="28">
        <v>243071</v>
      </c>
      <c r="O7" s="28">
        <v>249455</v>
      </c>
      <c r="P7" s="28">
        <v>240522</v>
      </c>
      <c r="Q7" s="28">
        <v>262287</v>
      </c>
      <c r="R7" s="28">
        <v>298916</v>
      </c>
      <c r="S7" s="28">
        <v>346707</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v>0.121</v>
      </c>
      <c r="C8" s="99">
        <v>0.100013</v>
      </c>
      <c r="D8" s="99">
        <v>0.113858</v>
      </c>
      <c r="E8" s="99">
        <v>0.59259700000000004</v>
      </c>
      <c r="F8" s="99">
        <v>0.80627800000000005</v>
      </c>
      <c r="G8" s="99">
        <v>0.85546299999999997</v>
      </c>
      <c r="H8" s="99">
        <v>3.7785320000000007</v>
      </c>
      <c r="I8" s="99">
        <v>0.81615400000000016</v>
      </c>
      <c r="J8" s="99">
        <v>0.30719600000000002</v>
      </c>
      <c r="K8" s="99">
        <v>1.5903989999999999</v>
      </c>
      <c r="L8" s="99">
        <v>2.0234209999999999</v>
      </c>
      <c r="M8" s="99">
        <v>7.3095879999999989</v>
      </c>
      <c r="N8" s="99">
        <v>0.98778699999999997</v>
      </c>
      <c r="O8" s="99">
        <v>0.72168299999999996</v>
      </c>
      <c r="P8" s="99">
        <v>0.5655190000000001</v>
      </c>
      <c r="Q8" s="99">
        <v>0</v>
      </c>
      <c r="R8" s="99">
        <v>0</v>
      </c>
      <c r="S8" s="99">
        <v>0</v>
      </c>
    </row>
    <row r="9" spans="1:143" s="17" customFormat="1" ht="12" x14ac:dyDescent="0.3">
      <c r="A9" s="98" t="s">
        <v>153</v>
      </c>
      <c r="B9" s="99">
        <v>0.59299999999999997</v>
      </c>
      <c r="C9" s="99">
        <v>1.1387659999999999</v>
      </c>
      <c r="D9" s="99">
        <v>0.54265000000000008</v>
      </c>
      <c r="E9" s="99">
        <v>0.270009</v>
      </c>
      <c r="F9" s="99">
        <v>1.0320259999999999</v>
      </c>
      <c r="G9" s="99">
        <v>0.31006700000000004</v>
      </c>
      <c r="H9" s="99">
        <v>2.8483450000000006</v>
      </c>
      <c r="I9" s="99">
        <v>1.522321</v>
      </c>
      <c r="J9" s="99">
        <v>1.1172209999999998</v>
      </c>
      <c r="K9" s="99">
        <v>0.32190200000000008</v>
      </c>
      <c r="L9" s="99">
        <v>0.584291</v>
      </c>
      <c r="M9" s="99">
        <v>0.18376199999999998</v>
      </c>
      <c r="N9" s="99">
        <v>0.94558300000000017</v>
      </c>
      <c r="O9" s="99">
        <v>3.2492390000000002</v>
      </c>
      <c r="P9" s="99">
        <v>3.8469920000000002</v>
      </c>
      <c r="Q9" s="99">
        <v>7.4479780000000009</v>
      </c>
      <c r="R9" s="99">
        <v>5.4323249999999987</v>
      </c>
      <c r="S9" s="99">
        <v>19.461796</v>
      </c>
    </row>
    <row r="10" spans="1:143" s="17" customFormat="1" ht="12" customHeight="1" x14ac:dyDescent="0.3">
      <c r="A10" s="18" t="s">
        <v>154</v>
      </c>
      <c r="B10" s="19">
        <v>1.8000000000000002E-2</v>
      </c>
      <c r="C10" s="19">
        <v>1.0402E-2</v>
      </c>
      <c r="D10" s="19">
        <v>6.5449999999999996E-3</v>
      </c>
      <c r="E10" s="19">
        <v>2.6776999999999999E-2</v>
      </c>
      <c r="F10" s="19">
        <v>3.4246999999999993E-2</v>
      </c>
      <c r="G10" s="19">
        <v>8.5356999999999988E-2</v>
      </c>
      <c r="H10" s="19">
        <v>9.8817999999999989E-2</v>
      </c>
      <c r="I10" s="19">
        <v>0.10008</v>
      </c>
      <c r="J10" s="19">
        <v>0.479348</v>
      </c>
      <c r="K10" s="19">
        <v>0.27688000000000001</v>
      </c>
      <c r="L10" s="19">
        <v>1.312497</v>
      </c>
      <c r="M10" s="19">
        <v>0.97892400000000013</v>
      </c>
      <c r="N10" s="19">
        <v>1.1541539999999999</v>
      </c>
      <c r="O10" s="19">
        <v>5.3519650000000007</v>
      </c>
      <c r="P10" s="19">
        <v>32.631133000000005</v>
      </c>
      <c r="Q10" s="19">
        <v>1.842551</v>
      </c>
      <c r="R10" s="19">
        <v>1.808484</v>
      </c>
      <c r="S10" s="19">
        <v>0.93397700000000006</v>
      </c>
    </row>
    <row r="11" spans="1:143" s="17" customFormat="1" ht="12" customHeight="1" x14ac:dyDescent="0.3">
      <c r="A11" s="18" t="s">
        <v>155</v>
      </c>
      <c r="B11" s="19">
        <v>34.034999999999997</v>
      </c>
      <c r="C11" s="19">
        <v>63.499117999999996</v>
      </c>
      <c r="D11" s="19">
        <v>50.831699999999998</v>
      </c>
      <c r="E11" s="19">
        <v>30.658959999999997</v>
      </c>
      <c r="F11" s="19">
        <v>34.152878999999999</v>
      </c>
      <c r="G11" s="19">
        <v>30.320823000000001</v>
      </c>
      <c r="H11" s="19">
        <v>10.935977999999999</v>
      </c>
      <c r="I11" s="19">
        <v>19.572219</v>
      </c>
      <c r="J11" s="19">
        <v>29.419575999999996</v>
      </c>
      <c r="K11" s="19">
        <v>55.709495000000004</v>
      </c>
      <c r="L11" s="19">
        <v>55.072758999999991</v>
      </c>
      <c r="M11" s="19">
        <v>50.06913500000001</v>
      </c>
      <c r="N11" s="19">
        <v>71.736708000000007</v>
      </c>
      <c r="O11" s="19">
        <v>133.63063899999997</v>
      </c>
      <c r="P11" s="19">
        <v>52.392002000000005</v>
      </c>
      <c r="Q11" s="19">
        <v>69.569651000000007</v>
      </c>
      <c r="R11" s="19">
        <v>89.353896000000006</v>
      </c>
      <c r="S11" s="19">
        <v>160.187275</v>
      </c>
    </row>
    <row r="12" spans="1:143" s="17" customFormat="1" ht="12" customHeight="1" x14ac:dyDescent="0.3">
      <c r="A12" s="18" t="s">
        <v>156</v>
      </c>
      <c r="B12" s="19">
        <v>19.577000000000002</v>
      </c>
      <c r="C12" s="19">
        <v>21.034692999999994</v>
      </c>
      <c r="D12" s="19">
        <v>26.295282</v>
      </c>
      <c r="E12" s="19">
        <v>18.514531999999999</v>
      </c>
      <c r="F12" s="19">
        <v>27.476172000000002</v>
      </c>
      <c r="G12" s="19">
        <v>29.474519999999998</v>
      </c>
      <c r="H12" s="19">
        <v>26.614901999999994</v>
      </c>
      <c r="I12" s="19">
        <v>29.757932000000004</v>
      </c>
      <c r="J12" s="19">
        <v>16.934120999999998</v>
      </c>
      <c r="K12" s="19">
        <v>24.199082999999998</v>
      </c>
      <c r="L12" s="19">
        <v>17.468059000000004</v>
      </c>
      <c r="M12" s="19">
        <v>108.48585</v>
      </c>
      <c r="N12" s="19">
        <v>55.653991999999995</v>
      </c>
      <c r="O12" s="19">
        <v>78.087640999999962</v>
      </c>
      <c r="P12" s="19">
        <v>58.631588000000008</v>
      </c>
      <c r="Q12" s="19">
        <v>19.298339999999996</v>
      </c>
      <c r="R12" s="19">
        <v>20.826582000000005</v>
      </c>
      <c r="S12" s="19">
        <v>16.757874999999999</v>
      </c>
    </row>
    <row r="13" spans="1:143" s="16" customFormat="1" ht="12" customHeight="1" x14ac:dyDescent="0.3">
      <c r="A13" s="18" t="s">
        <v>157</v>
      </c>
      <c r="B13" s="19">
        <v>7.1999999999999995E-2</v>
      </c>
      <c r="C13" s="19">
        <v>1.6386470000000002</v>
      </c>
      <c r="D13" s="19">
        <v>1.2003280000000001</v>
      </c>
      <c r="E13" s="19">
        <v>0.22390599999999999</v>
      </c>
      <c r="F13" s="19">
        <v>18.761351999999999</v>
      </c>
      <c r="G13" s="19">
        <v>1.0778409999999998</v>
      </c>
      <c r="H13" s="19">
        <v>8.1971520000000009</v>
      </c>
      <c r="I13" s="19">
        <v>3.4480470000000003</v>
      </c>
      <c r="J13" s="19">
        <v>4.6479290000000004</v>
      </c>
      <c r="K13" s="19">
        <v>1.7202520000000001</v>
      </c>
      <c r="L13" s="19">
        <v>1.8881119999999998</v>
      </c>
      <c r="M13" s="19">
        <v>2.4872220000000005</v>
      </c>
      <c r="N13" s="19">
        <v>3.723201</v>
      </c>
      <c r="O13" s="19">
        <v>3.89595</v>
      </c>
      <c r="P13" s="19">
        <v>5.2103229999999989</v>
      </c>
      <c r="Q13" s="19">
        <v>2.7080130000000007</v>
      </c>
      <c r="R13" s="19">
        <v>2.4430870000000002</v>
      </c>
      <c r="S13" s="19">
        <v>4.8502650000000003</v>
      </c>
    </row>
    <row r="14" spans="1:143" s="17" customFormat="1" ht="12" customHeight="1" x14ac:dyDescent="0.3">
      <c r="A14" s="18" t="s">
        <v>158</v>
      </c>
      <c r="B14" s="19">
        <v>4.1000000000000002E-2</v>
      </c>
      <c r="C14" s="19">
        <v>7.7101000000000003E-2</v>
      </c>
      <c r="D14" s="19">
        <v>8.1023000000000012E-2</v>
      </c>
      <c r="E14" s="19">
        <v>9.1553999999999996E-2</v>
      </c>
      <c r="F14" s="19">
        <v>0</v>
      </c>
      <c r="G14" s="19">
        <v>8.5289000000000004E-2</v>
      </c>
      <c r="H14" s="19">
        <v>9.0041999999999997E-2</v>
      </c>
      <c r="I14" s="19">
        <v>1.2179999999999999E-3</v>
      </c>
      <c r="J14" s="19">
        <v>3.4833999999999997E-2</v>
      </c>
      <c r="K14" s="19">
        <v>7.3305000000000009E-2</v>
      </c>
      <c r="L14" s="19">
        <v>0.20446800000000001</v>
      </c>
      <c r="M14" s="19">
        <v>8.3516999999999994E-2</v>
      </c>
      <c r="N14" s="19">
        <v>0.13664500000000002</v>
      </c>
      <c r="O14" s="19">
        <v>0</v>
      </c>
      <c r="P14" s="19">
        <v>7.1229000000000001E-2</v>
      </c>
      <c r="Q14" s="19">
        <v>5.3686999999999999E-2</v>
      </c>
      <c r="R14" s="19">
        <v>4.6457999999999999E-2</v>
      </c>
      <c r="S14" s="19">
        <v>5.3782000000000003E-2</v>
      </c>
    </row>
    <row r="15" spans="1:143" s="16" customFormat="1" ht="12" customHeight="1" x14ac:dyDescent="0.3">
      <c r="A15" s="18" t="s">
        <v>139</v>
      </c>
      <c r="B15" s="19">
        <v>0</v>
      </c>
      <c r="C15" s="19">
        <v>0</v>
      </c>
      <c r="D15" s="19">
        <v>0</v>
      </c>
      <c r="E15" s="19">
        <v>0</v>
      </c>
      <c r="F15" s="19">
        <v>0</v>
      </c>
      <c r="G15" s="19">
        <v>0</v>
      </c>
      <c r="H15" s="19">
        <v>0</v>
      </c>
      <c r="I15" s="19">
        <v>0</v>
      </c>
      <c r="J15" s="19">
        <v>0</v>
      </c>
      <c r="K15" s="19">
        <v>0</v>
      </c>
      <c r="L15" s="19">
        <v>0</v>
      </c>
      <c r="M15" s="19">
        <v>0</v>
      </c>
      <c r="N15" s="19">
        <v>0</v>
      </c>
      <c r="O15" s="19">
        <v>0</v>
      </c>
      <c r="P15" s="19">
        <v>1.148954</v>
      </c>
      <c r="Q15" s="19">
        <v>4.3999249999999996</v>
      </c>
      <c r="R15" s="19">
        <v>17.619710000000001</v>
      </c>
      <c r="S15" s="19">
        <v>6.381348</v>
      </c>
    </row>
    <row r="16" spans="1:143" s="17" customFormat="1" ht="12" customHeight="1" x14ac:dyDescent="0.3">
      <c r="A16" s="18" t="s">
        <v>159</v>
      </c>
      <c r="B16" s="19">
        <v>1.6E-2</v>
      </c>
      <c r="C16" s="19">
        <v>5.6249999999999994E-2</v>
      </c>
      <c r="D16" s="19">
        <v>5.1504000000000001E-2</v>
      </c>
      <c r="E16" s="19">
        <v>6.3656000000000004E-2</v>
      </c>
      <c r="F16" s="19">
        <v>6.7187999999999998E-2</v>
      </c>
      <c r="G16" s="19">
        <v>1.3500000000000001E-3</v>
      </c>
      <c r="H16" s="19">
        <v>0.64270700000000003</v>
      </c>
      <c r="I16" s="19">
        <v>0.18324300000000002</v>
      </c>
      <c r="J16" s="19">
        <v>0.29620700000000005</v>
      </c>
      <c r="K16" s="19">
        <v>0.20922299999999996</v>
      </c>
      <c r="L16" s="19">
        <v>1.543806</v>
      </c>
      <c r="M16" s="19">
        <v>0.92356300000000002</v>
      </c>
      <c r="N16" s="19">
        <v>0.97988200000000014</v>
      </c>
      <c r="O16" s="19">
        <v>1.8349229999999999</v>
      </c>
      <c r="P16" s="19">
        <v>0.99954700000000007</v>
      </c>
      <c r="Q16" s="19">
        <v>1.9268110000000001</v>
      </c>
      <c r="R16" s="19">
        <v>0.13255800000000001</v>
      </c>
      <c r="S16" s="19">
        <v>0.80829600000000001</v>
      </c>
    </row>
    <row r="17" spans="1:19" s="17" customFormat="1" ht="12" customHeight="1" x14ac:dyDescent="0.3">
      <c r="A17" s="18" t="s">
        <v>160</v>
      </c>
      <c r="B17" s="19">
        <v>311.94</v>
      </c>
      <c r="C17" s="19">
        <v>257.68034499999999</v>
      </c>
      <c r="D17" s="19">
        <v>174.82256000000001</v>
      </c>
      <c r="E17" s="19">
        <v>139.36386999999996</v>
      </c>
      <c r="F17" s="19">
        <v>208.00814299999996</v>
      </c>
      <c r="G17" s="19">
        <v>153.40872200000001</v>
      </c>
      <c r="H17" s="19">
        <v>209.35262300000002</v>
      </c>
      <c r="I17" s="19">
        <v>187.94881299999997</v>
      </c>
      <c r="J17" s="19">
        <v>204.321247</v>
      </c>
      <c r="K17" s="19">
        <v>211.88596599999997</v>
      </c>
      <c r="L17" s="19">
        <v>180.04030800000001</v>
      </c>
      <c r="M17" s="19">
        <v>192.87476099999998</v>
      </c>
      <c r="N17" s="19">
        <v>239.72657200000006</v>
      </c>
      <c r="O17" s="19">
        <v>237.648552</v>
      </c>
      <c r="P17" s="19">
        <v>276.30368499999997</v>
      </c>
      <c r="Q17" s="19">
        <v>248.26149200000003</v>
      </c>
      <c r="R17" s="19">
        <v>361.55247999999995</v>
      </c>
      <c r="S17" s="19">
        <v>349.43023500000004</v>
      </c>
    </row>
    <row r="18" spans="1:19" s="16" customFormat="1" ht="12" customHeight="1" x14ac:dyDescent="0.3">
      <c r="A18" s="18" t="s">
        <v>161</v>
      </c>
      <c r="B18" s="20"/>
      <c r="C18" s="20"/>
      <c r="D18" s="19">
        <v>0</v>
      </c>
      <c r="E18" s="19">
        <v>0</v>
      </c>
      <c r="F18" s="19">
        <v>0</v>
      </c>
      <c r="G18" s="19">
        <v>4.3489999999999996E-3</v>
      </c>
      <c r="H18" s="19">
        <v>3.5332999999999996E-2</v>
      </c>
      <c r="I18" s="19">
        <v>0.25731399999999999</v>
      </c>
      <c r="J18" s="19">
        <v>0.44736300000000001</v>
      </c>
      <c r="K18" s="19">
        <v>0.45959299999999997</v>
      </c>
      <c r="L18" s="19">
        <v>1.028537</v>
      </c>
      <c r="M18" s="19">
        <v>0.64164200000000005</v>
      </c>
      <c r="N18" s="19">
        <v>2.1939669999999998</v>
      </c>
      <c r="O18" s="19">
        <v>1.1477289999999998</v>
      </c>
      <c r="P18" s="19">
        <v>1.7350969999999999</v>
      </c>
      <c r="Q18" s="19">
        <v>2.2903469999999997</v>
      </c>
      <c r="R18" s="19">
        <v>11.279208000000002</v>
      </c>
      <c r="S18" s="19">
        <v>1.5078369999999999</v>
      </c>
    </row>
    <row r="19" spans="1:19" s="17" customFormat="1" ht="12" customHeight="1" x14ac:dyDescent="0.3">
      <c r="A19" s="18" t="s">
        <v>162</v>
      </c>
      <c r="B19" s="19">
        <v>205.518</v>
      </c>
      <c r="C19" s="19">
        <v>243.41828700000002</v>
      </c>
      <c r="D19" s="19">
        <v>218.82601099999999</v>
      </c>
      <c r="E19" s="19">
        <v>249.46384399999997</v>
      </c>
      <c r="F19" s="19">
        <v>252.62703199999999</v>
      </c>
      <c r="G19" s="19">
        <v>263.86347500000005</v>
      </c>
      <c r="H19" s="19">
        <v>344.46844700000008</v>
      </c>
      <c r="I19" s="19">
        <v>418.62644999999992</v>
      </c>
      <c r="J19" s="19">
        <v>443.56554999999997</v>
      </c>
      <c r="K19" s="19">
        <v>513.13881300000003</v>
      </c>
      <c r="L19" s="19">
        <v>531.19574500000022</v>
      </c>
      <c r="M19" s="19">
        <v>588.06170599999984</v>
      </c>
      <c r="N19" s="19">
        <v>572.2274960000002</v>
      </c>
      <c r="O19" s="19">
        <v>701.11952099999985</v>
      </c>
      <c r="P19" s="19">
        <v>823.28231599999992</v>
      </c>
      <c r="Q19" s="19">
        <v>902.25146800000027</v>
      </c>
      <c r="R19" s="19">
        <v>1038.6486300000001</v>
      </c>
      <c r="S19" s="19">
        <v>1088.3158209999997</v>
      </c>
    </row>
    <row r="20" spans="1:19" s="17" customFormat="1" ht="12" customHeight="1" x14ac:dyDescent="0.3">
      <c r="A20" s="18" t="s">
        <v>163</v>
      </c>
      <c r="B20" s="20"/>
      <c r="C20" s="20"/>
      <c r="D20" s="19">
        <v>0</v>
      </c>
      <c r="E20" s="19">
        <v>0</v>
      </c>
      <c r="F20" s="19">
        <v>1.8353999999999999E-2</v>
      </c>
      <c r="G20" s="19">
        <v>0.64270300000000002</v>
      </c>
      <c r="H20" s="19">
        <v>0.80868099999999998</v>
      </c>
      <c r="I20" s="19">
        <v>0.71718199999999999</v>
      </c>
      <c r="J20" s="19">
        <v>1.7035120000000001</v>
      </c>
      <c r="K20" s="19">
        <v>0.83904000000000001</v>
      </c>
      <c r="L20" s="19">
        <v>1.3672490000000002</v>
      </c>
      <c r="M20" s="19">
        <v>1.4466549999999996</v>
      </c>
      <c r="N20" s="19">
        <v>4.8593009999999994</v>
      </c>
      <c r="O20" s="19">
        <v>7.2549049999999999</v>
      </c>
      <c r="P20" s="19">
        <v>9.6479210000000002</v>
      </c>
      <c r="Q20" s="19">
        <v>6.4491810000000012</v>
      </c>
      <c r="R20" s="19">
        <v>3.0455699999999997</v>
      </c>
      <c r="S20" s="19">
        <v>11.394297</v>
      </c>
    </row>
    <row r="21" spans="1:19" s="17" customFormat="1" ht="12" customHeight="1" x14ac:dyDescent="0.3">
      <c r="A21" s="18" t="s">
        <v>164</v>
      </c>
      <c r="B21" s="19">
        <v>7.29</v>
      </c>
      <c r="C21" s="19">
        <v>6.8606229999999995</v>
      </c>
      <c r="D21" s="19">
        <v>4.4900070000000003</v>
      </c>
      <c r="E21" s="19">
        <v>6.7042820000000001</v>
      </c>
      <c r="F21" s="19">
        <v>4.5838039999999989</v>
      </c>
      <c r="G21" s="19">
        <v>3.5265930000000001</v>
      </c>
      <c r="H21" s="19">
        <v>5.7380090000000008</v>
      </c>
      <c r="I21" s="19">
        <v>2.4683120000000001</v>
      </c>
      <c r="J21" s="19">
        <v>6.1964140000000008</v>
      </c>
      <c r="K21" s="19">
        <v>11.758310999999999</v>
      </c>
      <c r="L21" s="19">
        <v>11.896720999999999</v>
      </c>
      <c r="M21" s="19">
        <v>13.712414000000001</v>
      </c>
      <c r="N21" s="19">
        <v>12.041475000000004</v>
      </c>
      <c r="O21" s="19">
        <v>9.4444720000000011</v>
      </c>
      <c r="P21" s="19">
        <v>16.451798</v>
      </c>
      <c r="Q21" s="19">
        <v>16.904671999999998</v>
      </c>
      <c r="R21" s="19">
        <v>10.419846</v>
      </c>
      <c r="S21" s="19">
        <v>7.813523</v>
      </c>
    </row>
    <row r="22" spans="1:19" s="17" customFormat="1" ht="12" customHeight="1" x14ac:dyDescent="0.3">
      <c r="A22" s="18" t="s">
        <v>165</v>
      </c>
      <c r="B22" s="19">
        <v>151.988</v>
      </c>
      <c r="C22" s="19">
        <v>206.51282</v>
      </c>
      <c r="D22" s="19">
        <v>139.71686800000001</v>
      </c>
      <c r="E22" s="19">
        <v>53.692835000000002</v>
      </c>
      <c r="F22" s="19">
        <v>54.204279999999997</v>
      </c>
      <c r="G22" s="19">
        <v>41.907789999999991</v>
      </c>
      <c r="H22" s="19">
        <v>47.839719000000002</v>
      </c>
      <c r="I22" s="19">
        <v>69.634033000000002</v>
      </c>
      <c r="J22" s="19">
        <v>122.59231799999999</v>
      </c>
      <c r="K22" s="19">
        <v>128.82135999999997</v>
      </c>
      <c r="L22" s="19">
        <v>101.8212</v>
      </c>
      <c r="M22" s="19">
        <v>130.51177899999999</v>
      </c>
      <c r="N22" s="19">
        <v>150.92053199999998</v>
      </c>
      <c r="O22" s="19">
        <v>165.52013699999998</v>
      </c>
      <c r="P22" s="19">
        <v>213.01635700000003</v>
      </c>
      <c r="Q22" s="19">
        <v>241.87568699999997</v>
      </c>
      <c r="R22" s="19">
        <v>230.228576</v>
      </c>
      <c r="S22" s="19">
        <v>247.248075</v>
      </c>
    </row>
    <row r="23" spans="1:19" s="17" customFormat="1" ht="12" customHeight="1" x14ac:dyDescent="0.3">
      <c r="A23" s="18" t="s">
        <v>166</v>
      </c>
      <c r="B23" s="19">
        <v>117.26900000000001</v>
      </c>
      <c r="C23" s="19">
        <v>90.021494999999973</v>
      </c>
      <c r="D23" s="19">
        <v>120.56827700000002</v>
      </c>
      <c r="E23" s="19">
        <v>96.818001999999964</v>
      </c>
      <c r="F23" s="19">
        <v>97.401307000000003</v>
      </c>
      <c r="G23" s="19">
        <v>142.255877</v>
      </c>
      <c r="H23" s="19">
        <v>148.56273799999997</v>
      </c>
      <c r="I23" s="19">
        <v>246.09777699999995</v>
      </c>
      <c r="J23" s="19">
        <v>303.03601099999992</v>
      </c>
      <c r="K23" s="19">
        <v>351.18632300000007</v>
      </c>
      <c r="L23" s="19">
        <v>303.89624799999996</v>
      </c>
      <c r="M23" s="19">
        <v>392.73061099999995</v>
      </c>
      <c r="N23" s="19">
        <v>396.904088</v>
      </c>
      <c r="O23" s="19">
        <v>367.15398400000004</v>
      </c>
      <c r="P23" s="19">
        <v>267.788613</v>
      </c>
      <c r="Q23" s="19">
        <v>313.37924599999997</v>
      </c>
      <c r="R23" s="19">
        <v>279.54645499999998</v>
      </c>
      <c r="S23" s="19">
        <v>222.11326899999995</v>
      </c>
    </row>
    <row r="24" spans="1:19" s="17" customFormat="1" ht="12" customHeight="1" x14ac:dyDescent="0.3">
      <c r="A24" s="18" t="s">
        <v>167</v>
      </c>
      <c r="B24" s="19">
        <v>2.2439999999999998</v>
      </c>
      <c r="C24" s="19">
        <v>1.9952330000000003</v>
      </c>
      <c r="D24" s="19">
        <v>1.9895630000000004</v>
      </c>
      <c r="E24" s="19">
        <v>2.2944839999999997</v>
      </c>
      <c r="F24" s="19">
        <v>1.9390530000000001</v>
      </c>
      <c r="G24" s="19">
        <v>2.1307139999999998</v>
      </c>
      <c r="H24" s="19">
        <v>2.6548070000000004</v>
      </c>
      <c r="I24" s="19">
        <v>3.5889399999999996</v>
      </c>
      <c r="J24" s="19">
        <v>4.2343160000000006</v>
      </c>
      <c r="K24" s="19">
        <v>4.694661</v>
      </c>
      <c r="L24" s="19">
        <v>8.079698999999998</v>
      </c>
      <c r="M24" s="19">
        <v>7.7924940000000014</v>
      </c>
      <c r="N24" s="19">
        <v>5.2895080000000005</v>
      </c>
      <c r="O24" s="19">
        <v>5.0438810000000007</v>
      </c>
      <c r="P24" s="19">
        <v>6.738226</v>
      </c>
      <c r="Q24" s="19">
        <v>3.4097360000000001</v>
      </c>
      <c r="R24" s="19">
        <v>3.4790159999999997</v>
      </c>
      <c r="S24" s="19">
        <v>5.2656580000000011</v>
      </c>
    </row>
    <row r="25" spans="1:19" s="16" customFormat="1" ht="12" customHeight="1" x14ac:dyDescent="0.3">
      <c r="A25" s="18" t="s">
        <v>168</v>
      </c>
      <c r="B25" s="20"/>
      <c r="C25" s="20"/>
      <c r="D25" s="19">
        <v>0</v>
      </c>
      <c r="E25" s="19">
        <v>1.5089999999999999E-3</v>
      </c>
      <c r="F25" s="19">
        <v>0.63378099999999993</v>
      </c>
      <c r="G25" s="19">
        <v>0.67525499999999994</v>
      </c>
      <c r="H25" s="19">
        <v>1.3355790000000001</v>
      </c>
      <c r="I25" s="19">
        <v>1.2096030000000002</v>
      </c>
      <c r="J25" s="19">
        <v>1.198604</v>
      </c>
      <c r="K25" s="19">
        <v>0.345217</v>
      </c>
      <c r="L25" s="19">
        <v>1.2016309999999999</v>
      </c>
      <c r="M25" s="19">
        <v>1.478402</v>
      </c>
      <c r="N25" s="19">
        <v>2.9990769999999998</v>
      </c>
      <c r="O25" s="19">
        <v>2.2678669999999999</v>
      </c>
      <c r="P25" s="19">
        <v>1.3314689999999998</v>
      </c>
      <c r="Q25" s="19">
        <v>0.98884299999999992</v>
      </c>
      <c r="R25" s="19">
        <v>4.4549110000000001</v>
      </c>
      <c r="S25" s="19">
        <v>40.550231000000004</v>
      </c>
    </row>
    <row r="26" spans="1:19" s="17" customFormat="1" ht="12" customHeight="1" x14ac:dyDescent="0.3">
      <c r="A26" s="18" t="s">
        <v>169</v>
      </c>
      <c r="B26" s="19">
        <v>838.654</v>
      </c>
      <c r="C26" s="19">
        <v>935.15918599999998</v>
      </c>
      <c r="D26" s="19">
        <v>841.00867900000003</v>
      </c>
      <c r="E26" s="19">
        <v>1141.3714950000003</v>
      </c>
      <c r="F26" s="19">
        <v>1051.506848</v>
      </c>
      <c r="G26" s="19">
        <v>1017.9622719999998</v>
      </c>
      <c r="H26" s="19">
        <v>1322.0213430000001</v>
      </c>
      <c r="I26" s="19">
        <v>1566.586886</v>
      </c>
      <c r="J26" s="19">
        <v>1660.0981670000001</v>
      </c>
      <c r="K26" s="19">
        <v>1913.2602280000006</v>
      </c>
      <c r="L26" s="19">
        <v>1835.5010130000001</v>
      </c>
      <c r="M26" s="19">
        <v>1802.1213480000001</v>
      </c>
      <c r="N26" s="19">
        <v>1740.1256699999999</v>
      </c>
      <c r="O26" s="19">
        <v>1943.806159</v>
      </c>
      <c r="P26" s="19">
        <v>1881.0536729999999</v>
      </c>
      <c r="Q26" s="19">
        <v>1949.3396290000005</v>
      </c>
      <c r="R26" s="19">
        <v>2349.8186300000002</v>
      </c>
      <c r="S26" s="19">
        <v>2639.5351870000004</v>
      </c>
    </row>
    <row r="27" spans="1:19" s="17" customFormat="1" ht="12" customHeight="1" x14ac:dyDescent="0.3">
      <c r="A27" s="18" t="s">
        <v>170</v>
      </c>
      <c r="B27" s="19">
        <v>0</v>
      </c>
      <c r="C27" s="19">
        <v>1.0681E-2</v>
      </c>
      <c r="D27" s="19">
        <v>3.2821000000000003E-2</v>
      </c>
      <c r="E27" s="19">
        <v>0.14219399999999999</v>
      </c>
      <c r="F27" s="19">
        <v>0.63771599999999995</v>
      </c>
      <c r="G27" s="19">
        <v>0.494201</v>
      </c>
      <c r="H27" s="19">
        <v>9.9147999999999986E-2</v>
      </c>
      <c r="I27" s="19">
        <v>0.20785100000000001</v>
      </c>
      <c r="J27" s="19">
        <v>0.12647800000000001</v>
      </c>
      <c r="K27" s="19">
        <v>0.13839799999999999</v>
      </c>
      <c r="L27" s="19">
        <v>4.7296999999999992E-2</v>
      </c>
      <c r="M27" s="19">
        <v>0.19974799999999998</v>
      </c>
      <c r="N27" s="19">
        <v>0.60854699999999995</v>
      </c>
      <c r="O27" s="19">
        <v>1.6071340000000001</v>
      </c>
      <c r="P27" s="19">
        <v>0.37982199999999994</v>
      </c>
      <c r="Q27" s="19">
        <v>0.143432</v>
      </c>
      <c r="R27" s="19">
        <v>1.084165</v>
      </c>
      <c r="S27" s="19">
        <v>2.6482210000000004</v>
      </c>
    </row>
    <row r="28" spans="1:19" s="16" customFormat="1" ht="12" customHeight="1" x14ac:dyDescent="0.3">
      <c r="A28" s="18" t="s">
        <v>171</v>
      </c>
      <c r="B28" s="19">
        <v>2.3059999999999996</v>
      </c>
      <c r="C28" s="19">
        <v>5.0000000000000001E-3</v>
      </c>
      <c r="D28" s="19">
        <v>4.9619999999999994E-3</v>
      </c>
      <c r="E28" s="19">
        <v>0.49351100000000003</v>
      </c>
      <c r="F28" s="19">
        <v>0.77779200000000004</v>
      </c>
      <c r="G28" s="19">
        <v>0.30483899999999997</v>
      </c>
      <c r="H28" s="19">
        <v>5.1798999999999998E-2</v>
      </c>
      <c r="I28" s="19">
        <v>0.14969300000000002</v>
      </c>
      <c r="J28" s="19">
        <v>1.2528920000000001</v>
      </c>
      <c r="K28" s="19">
        <v>0.28445199999999998</v>
      </c>
      <c r="L28" s="19">
        <v>0.24123599999999992</v>
      </c>
      <c r="M28" s="19">
        <v>0.32331499999999996</v>
      </c>
      <c r="N28" s="19">
        <v>0.88708500000000001</v>
      </c>
      <c r="O28" s="19">
        <v>1.272222</v>
      </c>
      <c r="P28" s="19">
        <v>0.87636799999999992</v>
      </c>
      <c r="Q28" s="19">
        <v>0.39837</v>
      </c>
      <c r="R28" s="19">
        <v>0.36229099999999997</v>
      </c>
      <c r="S28" s="19">
        <v>1.7093390000000004</v>
      </c>
    </row>
    <row r="29" spans="1:19" s="16" customFormat="1" ht="12" customHeight="1" x14ac:dyDescent="0.3">
      <c r="A29" s="18" t="s">
        <v>172</v>
      </c>
      <c r="B29" s="19">
        <v>0.40100000000000002</v>
      </c>
      <c r="C29" s="19">
        <v>0.75911000000000006</v>
      </c>
      <c r="D29" s="19">
        <v>1.963317</v>
      </c>
      <c r="E29" s="19">
        <v>0.122016</v>
      </c>
      <c r="F29" s="19">
        <v>0.558311</v>
      </c>
      <c r="G29" s="19">
        <v>0.64092300000000002</v>
      </c>
      <c r="H29" s="19">
        <v>0.346246</v>
      </c>
      <c r="I29" s="19">
        <v>0.130828</v>
      </c>
      <c r="J29" s="19">
        <v>4.9573090000000004</v>
      </c>
      <c r="K29" s="19">
        <v>1.4830699999999999</v>
      </c>
      <c r="L29" s="19">
        <v>2.955902</v>
      </c>
      <c r="M29" s="19">
        <v>3.4489520000000007</v>
      </c>
      <c r="N29" s="19">
        <v>1.03427</v>
      </c>
      <c r="O29" s="19">
        <v>1.2146719999999998</v>
      </c>
      <c r="P29" s="19">
        <v>0.70872099999999982</v>
      </c>
      <c r="Q29" s="19">
        <v>10.678658</v>
      </c>
      <c r="R29" s="19">
        <v>5.4867729999999995</v>
      </c>
      <c r="S29" s="19">
        <v>2.166909</v>
      </c>
    </row>
    <row r="30" spans="1:19" s="17" customFormat="1" ht="12" customHeight="1" x14ac:dyDescent="0.3">
      <c r="A30" s="18" t="s">
        <v>173</v>
      </c>
      <c r="B30" s="19">
        <v>9.5000000000000001E-2</v>
      </c>
      <c r="C30" s="19">
        <v>8.8324999999999987E-2</v>
      </c>
      <c r="D30" s="19">
        <v>4.2630000000000003E-3</v>
      </c>
      <c r="E30" s="19">
        <v>0.286024</v>
      </c>
      <c r="F30" s="19">
        <v>0.10371899999999998</v>
      </c>
      <c r="G30" s="19">
        <v>2.6058999999999999E-2</v>
      </c>
      <c r="H30" s="19">
        <v>8.9777999999999997E-2</v>
      </c>
      <c r="I30" s="19">
        <v>0.19748099999999999</v>
      </c>
      <c r="J30" s="19">
        <v>1.2631530000000002</v>
      </c>
      <c r="K30" s="19">
        <v>9.8361000000000018E-2</v>
      </c>
      <c r="L30" s="19">
        <v>1.9166000000000002E-2</v>
      </c>
      <c r="M30" s="19">
        <v>4.3950999999999997E-2</v>
      </c>
      <c r="N30" s="19">
        <v>1.8393000000000003E-2</v>
      </c>
      <c r="O30" s="19">
        <v>9.7193000000000002E-2</v>
      </c>
      <c r="P30" s="19">
        <v>0.28223999999999999</v>
      </c>
      <c r="Q30" s="19">
        <v>0.673655</v>
      </c>
      <c r="R30" s="19">
        <v>0.10799299999999999</v>
      </c>
      <c r="S30" s="19">
        <v>1.2609999999999998E-2</v>
      </c>
    </row>
    <row r="31" spans="1:19" s="17" customFormat="1" ht="12" customHeight="1" x14ac:dyDescent="0.3">
      <c r="A31" s="18" t="s">
        <v>174</v>
      </c>
      <c r="B31" s="19">
        <v>0.219</v>
      </c>
      <c r="C31" s="19">
        <v>0.51262099999999999</v>
      </c>
      <c r="D31" s="19">
        <v>0.71400899999999989</v>
      </c>
      <c r="E31" s="19">
        <v>0.89594599999999991</v>
      </c>
      <c r="F31" s="19">
        <v>1.0983180000000001</v>
      </c>
      <c r="G31" s="19">
        <v>2.1023260000000001</v>
      </c>
      <c r="H31" s="19">
        <v>2.0568510000000004</v>
      </c>
      <c r="I31" s="19">
        <v>6.0640040000000015</v>
      </c>
      <c r="J31" s="19">
        <v>7.5686489999999988</v>
      </c>
      <c r="K31" s="19">
        <v>4.3934890000000006</v>
      </c>
      <c r="L31" s="19">
        <v>3.5998279999999996</v>
      </c>
      <c r="M31" s="19">
        <v>2.934777</v>
      </c>
      <c r="N31" s="19">
        <v>2.4129160000000001</v>
      </c>
      <c r="O31" s="19">
        <v>2.4598939999999998</v>
      </c>
      <c r="P31" s="19">
        <v>4.0491569999999992</v>
      </c>
      <c r="Q31" s="19">
        <v>3.4629109999999996</v>
      </c>
      <c r="R31" s="19">
        <v>4.8975939999999998</v>
      </c>
      <c r="S31" s="19">
        <v>6.9200289999999995</v>
      </c>
    </row>
    <row r="32" spans="1:19" s="17" customFormat="1" ht="12" customHeight="1" x14ac:dyDescent="0.3">
      <c r="A32" s="18" t="s">
        <v>175</v>
      </c>
      <c r="B32" s="20"/>
      <c r="C32" s="20"/>
      <c r="D32" s="19">
        <v>0</v>
      </c>
      <c r="E32" s="19">
        <v>1.0602309999999999</v>
      </c>
      <c r="F32" s="19">
        <v>0.51746800000000004</v>
      </c>
      <c r="G32" s="19">
        <v>0.34271000000000001</v>
      </c>
      <c r="H32" s="19">
        <v>0.43965599999999999</v>
      </c>
      <c r="I32" s="19">
        <v>0.60072400000000004</v>
      </c>
      <c r="J32" s="19">
        <v>2.925373</v>
      </c>
      <c r="K32" s="19">
        <v>4.663761</v>
      </c>
      <c r="L32" s="19">
        <v>5.0124500000000003</v>
      </c>
      <c r="M32" s="19">
        <v>8.165557999999999</v>
      </c>
      <c r="N32" s="19">
        <v>3.917014</v>
      </c>
      <c r="O32" s="19">
        <v>3.8493189999999995</v>
      </c>
      <c r="P32" s="19">
        <v>1.8446089999999997</v>
      </c>
      <c r="Q32" s="19">
        <v>4.5939799999999993</v>
      </c>
      <c r="R32" s="19">
        <v>3.1072600000000001</v>
      </c>
      <c r="S32" s="19">
        <v>4.918099999999999</v>
      </c>
    </row>
    <row r="33" spans="1:19" s="17" customFormat="1" ht="12" customHeight="1" x14ac:dyDescent="0.3">
      <c r="A33" s="18" t="s">
        <v>176</v>
      </c>
      <c r="B33" s="19">
        <v>1.0390000000000001</v>
      </c>
      <c r="C33" s="19">
        <v>1.1930370000000003</v>
      </c>
      <c r="D33" s="19">
        <v>2.9979479999999996</v>
      </c>
      <c r="E33" s="19">
        <v>1.2231450000000001</v>
      </c>
      <c r="F33" s="19">
        <v>1.164757</v>
      </c>
      <c r="G33" s="19">
        <v>4.6874150000000006</v>
      </c>
      <c r="H33" s="19">
        <v>3.3136840000000003</v>
      </c>
      <c r="I33" s="19">
        <v>1.4225659999999998</v>
      </c>
      <c r="J33" s="19">
        <v>1.9464480000000002</v>
      </c>
      <c r="K33" s="19">
        <v>6.3269779999999995</v>
      </c>
      <c r="L33" s="19">
        <v>2.2018960000000001</v>
      </c>
      <c r="M33" s="19">
        <v>1.9636470000000001</v>
      </c>
      <c r="N33" s="19">
        <v>3.5165499999999992</v>
      </c>
      <c r="O33" s="19">
        <v>4.1331749999999996</v>
      </c>
      <c r="P33" s="19">
        <v>2.1626939999999997</v>
      </c>
      <c r="Q33" s="19">
        <v>5.6636630000000006</v>
      </c>
      <c r="R33" s="19">
        <v>2.1714410000000002</v>
      </c>
      <c r="S33" s="19">
        <v>5.7731219999999999</v>
      </c>
    </row>
    <row r="34" spans="1:19" s="17" customFormat="1" ht="12" customHeight="1" x14ac:dyDescent="0.3">
      <c r="A34" s="18" t="s">
        <v>177</v>
      </c>
      <c r="B34" s="19">
        <v>536.75400000000002</v>
      </c>
      <c r="C34" s="19">
        <v>406.30749299999997</v>
      </c>
      <c r="D34" s="19">
        <v>499.04195600000014</v>
      </c>
      <c r="E34" s="19">
        <v>548.79455300000006</v>
      </c>
      <c r="F34" s="19">
        <v>726.28621799999996</v>
      </c>
      <c r="G34" s="19">
        <v>663.97071900000014</v>
      </c>
      <c r="H34" s="19">
        <v>809.26310799999987</v>
      </c>
      <c r="I34" s="19">
        <v>779.9655419999998</v>
      </c>
      <c r="J34" s="19">
        <v>750.05379899999991</v>
      </c>
      <c r="K34" s="19">
        <v>776.76410499999997</v>
      </c>
      <c r="L34" s="19">
        <v>736.477799</v>
      </c>
      <c r="M34" s="19">
        <v>1226.0156099999999</v>
      </c>
      <c r="N34" s="19">
        <v>996.00626599999964</v>
      </c>
      <c r="O34" s="19">
        <v>868.03109599999982</v>
      </c>
      <c r="P34" s="19">
        <v>946.29386999999997</v>
      </c>
      <c r="Q34" s="19">
        <v>1107.8612400000002</v>
      </c>
      <c r="R34" s="19">
        <v>1592.1692599999999</v>
      </c>
      <c r="S34" s="19">
        <v>1729.3647740000006</v>
      </c>
    </row>
    <row r="35" spans="1:19" s="17" customFormat="1" ht="12" customHeight="1" x14ac:dyDescent="0.3">
      <c r="A35" s="18" t="s">
        <v>178</v>
      </c>
      <c r="B35" s="19">
        <v>35.573999999999998</v>
      </c>
      <c r="C35" s="19">
        <v>56.795794000000001</v>
      </c>
      <c r="D35" s="19">
        <v>87.454349999999991</v>
      </c>
      <c r="E35" s="19">
        <v>110.32539699999998</v>
      </c>
      <c r="F35" s="19">
        <v>84.858438999999976</v>
      </c>
      <c r="G35" s="19">
        <v>54.161221000000005</v>
      </c>
      <c r="H35" s="19">
        <v>86.778246999999979</v>
      </c>
      <c r="I35" s="19">
        <v>70.174832000000023</v>
      </c>
      <c r="J35" s="19">
        <v>58.483520999999989</v>
      </c>
      <c r="K35" s="19">
        <v>51.102757999999994</v>
      </c>
      <c r="L35" s="19">
        <v>140.88506600000002</v>
      </c>
      <c r="M35" s="19">
        <v>309.83049</v>
      </c>
      <c r="N35" s="19">
        <v>442.56782400000003</v>
      </c>
      <c r="O35" s="19">
        <v>622.60384800000008</v>
      </c>
      <c r="P35" s="19">
        <v>613.82339100000013</v>
      </c>
      <c r="Q35" s="19">
        <v>723.012923</v>
      </c>
      <c r="R35" s="19">
        <v>720.57147299999986</v>
      </c>
      <c r="S35" s="19">
        <v>1154.0756270000002</v>
      </c>
    </row>
    <row r="36" spans="1:19" s="17" customFormat="1" ht="12" customHeight="1" x14ac:dyDescent="0.3">
      <c r="A36" s="18" t="s">
        <v>179</v>
      </c>
      <c r="B36" s="19">
        <v>15.842000000000001</v>
      </c>
      <c r="C36" s="19">
        <v>12.159479000000001</v>
      </c>
      <c r="D36" s="19">
        <v>11.702067</v>
      </c>
      <c r="E36" s="19">
        <v>20.725121000000001</v>
      </c>
      <c r="F36" s="19">
        <v>16.165230999999999</v>
      </c>
      <c r="G36" s="19">
        <v>27.811369000000003</v>
      </c>
      <c r="H36" s="19">
        <v>53.145879999999998</v>
      </c>
      <c r="I36" s="19">
        <v>21.828923999999997</v>
      </c>
      <c r="J36" s="19">
        <v>24.946364000000003</v>
      </c>
      <c r="K36" s="19">
        <v>45.823048999999997</v>
      </c>
      <c r="L36" s="19">
        <v>9.1903880000000004</v>
      </c>
      <c r="M36" s="19">
        <v>9.6142219999999998</v>
      </c>
      <c r="N36" s="19">
        <v>29.214456999999996</v>
      </c>
      <c r="O36" s="19">
        <v>58.888252999999992</v>
      </c>
      <c r="P36" s="19">
        <v>85.678044</v>
      </c>
      <c r="Q36" s="19">
        <v>93.842000999999982</v>
      </c>
      <c r="R36" s="19">
        <v>97.608041000000028</v>
      </c>
      <c r="S36" s="19">
        <v>80.229606000000004</v>
      </c>
    </row>
    <row r="37" spans="1:19" s="17" customFormat="1" ht="12" customHeight="1" x14ac:dyDescent="0.3">
      <c r="A37" s="18" t="s">
        <v>180</v>
      </c>
      <c r="B37" s="19">
        <v>2.4E-2</v>
      </c>
      <c r="C37" s="19">
        <v>4.471E-2</v>
      </c>
      <c r="D37" s="19">
        <v>1.4263000000000001E-2</v>
      </c>
      <c r="E37" s="19">
        <v>1.4952E-2</v>
      </c>
      <c r="F37" s="19">
        <v>3.2308999999999991E-2</v>
      </c>
      <c r="G37" s="19">
        <v>0.67229199999999989</v>
      </c>
      <c r="H37" s="19">
        <v>0.16042500000000001</v>
      </c>
      <c r="I37" s="19">
        <v>0.80021299999999995</v>
      </c>
      <c r="J37" s="19">
        <v>1.9038379999999997</v>
      </c>
      <c r="K37" s="19">
        <v>0.64475499999999997</v>
      </c>
      <c r="L37" s="19">
        <v>0.40439299999999995</v>
      </c>
      <c r="M37" s="19">
        <v>0.114839</v>
      </c>
      <c r="N37" s="19">
        <v>0.28175699999999998</v>
      </c>
      <c r="O37" s="19">
        <v>0.70610000000000006</v>
      </c>
      <c r="P37" s="19">
        <v>0.42387900000000001</v>
      </c>
      <c r="Q37" s="19">
        <v>1.1974489999999998</v>
      </c>
      <c r="R37" s="19">
        <v>1.4722469999999999</v>
      </c>
      <c r="S37" s="19">
        <v>2.1025219999999996</v>
      </c>
    </row>
    <row r="38" spans="1:19" s="17" customFormat="1" ht="12" customHeight="1" x14ac:dyDescent="0.3">
      <c r="A38" s="18" t="s">
        <v>181</v>
      </c>
      <c r="B38" s="19">
        <v>5.7999999999999996E-2</v>
      </c>
      <c r="C38" s="19">
        <v>0.16542699999999999</v>
      </c>
      <c r="D38" s="19">
        <v>9.1400000000000006E-3</v>
      </c>
      <c r="E38" s="19">
        <v>6.1170999999999996E-2</v>
      </c>
      <c r="F38" s="19">
        <v>0.26675500000000002</v>
      </c>
      <c r="G38" s="19">
        <v>0.428037</v>
      </c>
      <c r="H38" s="19">
        <v>0.38067800000000002</v>
      </c>
      <c r="I38" s="19">
        <v>0.57664800000000005</v>
      </c>
      <c r="J38" s="19">
        <v>0.18359299999999998</v>
      </c>
      <c r="K38" s="19">
        <v>6.4326999999999995E-2</v>
      </c>
      <c r="L38" s="19">
        <v>0.184006</v>
      </c>
      <c r="M38" s="19">
        <v>0.15025400000000003</v>
      </c>
      <c r="N38" s="19">
        <v>0.33119900000000002</v>
      </c>
      <c r="O38" s="19">
        <v>0.19877600000000001</v>
      </c>
      <c r="P38" s="19">
        <v>0.26410800000000001</v>
      </c>
      <c r="Q38" s="19">
        <v>1.3793769999999999</v>
      </c>
      <c r="R38" s="19">
        <v>0.70898199999999989</v>
      </c>
      <c r="S38" s="19">
        <v>0.48652499999999999</v>
      </c>
    </row>
    <row r="39" spans="1:19" s="17" customFormat="1" ht="12" customHeight="1" x14ac:dyDescent="0.3">
      <c r="A39" s="18" t="s">
        <v>182</v>
      </c>
      <c r="B39" s="19">
        <v>2E-3</v>
      </c>
      <c r="C39" s="19">
        <v>0</v>
      </c>
      <c r="D39" s="19">
        <v>0</v>
      </c>
      <c r="E39" s="19">
        <v>7.9229999999999995E-3</v>
      </c>
      <c r="F39" s="19">
        <v>0.54693199999999997</v>
      </c>
      <c r="G39" s="19">
        <v>0.41242299999999998</v>
      </c>
      <c r="H39" s="19">
        <v>0.35</v>
      </c>
      <c r="I39" s="19">
        <v>0</v>
      </c>
      <c r="J39" s="19">
        <v>0.22184800000000002</v>
      </c>
      <c r="K39" s="19">
        <v>4.08E-4</v>
      </c>
      <c r="L39" s="19">
        <v>0</v>
      </c>
      <c r="M39" s="19">
        <v>7.8906000000000004E-2</v>
      </c>
      <c r="N39" s="19">
        <v>7.5709999999999996E-3</v>
      </c>
      <c r="O39" s="19">
        <v>4.5011999999999996E-2</v>
      </c>
      <c r="P39" s="19">
        <v>1.6120000000000002E-3</v>
      </c>
      <c r="Q39" s="19">
        <v>0.40504899999999999</v>
      </c>
      <c r="R39" s="19">
        <v>0</v>
      </c>
      <c r="S39" s="19">
        <v>0.19452000000000003</v>
      </c>
    </row>
    <row r="40" spans="1:19" s="17" customFormat="1" ht="12" customHeight="1" x14ac:dyDescent="0.3">
      <c r="A40" s="18" t="s">
        <v>183</v>
      </c>
      <c r="B40" s="19">
        <v>0.64400000000000002</v>
      </c>
      <c r="C40" s="19">
        <v>1.6486240000000001</v>
      </c>
      <c r="D40" s="19">
        <v>4.074732</v>
      </c>
      <c r="E40" s="19">
        <v>82.227578999999977</v>
      </c>
      <c r="F40" s="19">
        <v>11.126823999999999</v>
      </c>
      <c r="G40" s="19">
        <v>13.941809000000001</v>
      </c>
      <c r="H40" s="19">
        <v>21.781525999999999</v>
      </c>
      <c r="I40" s="19">
        <v>20.537081000000001</v>
      </c>
      <c r="J40" s="19">
        <v>13.316802000000001</v>
      </c>
      <c r="K40" s="19">
        <v>13.633262999999998</v>
      </c>
      <c r="L40" s="19">
        <v>12.144448000000001</v>
      </c>
      <c r="M40" s="19">
        <v>13.253132999999998</v>
      </c>
      <c r="N40" s="19">
        <v>15.399108999999999</v>
      </c>
      <c r="O40" s="19">
        <v>17.427795000000003</v>
      </c>
      <c r="P40" s="19">
        <v>21.660131999999997</v>
      </c>
      <c r="Q40" s="19">
        <v>30.578027000000002</v>
      </c>
      <c r="R40" s="19">
        <v>55.436280999999994</v>
      </c>
      <c r="S40" s="19">
        <v>57.784348000000016</v>
      </c>
    </row>
    <row r="41" spans="1:19" s="17" customFormat="1" ht="12" customHeight="1" x14ac:dyDescent="0.3">
      <c r="A41" s="18" t="s">
        <v>184</v>
      </c>
      <c r="B41" s="19">
        <v>1.2030000000000001</v>
      </c>
      <c r="C41" s="19">
        <v>1.454019</v>
      </c>
      <c r="D41" s="19">
        <v>0.46884299999999995</v>
      </c>
      <c r="E41" s="19">
        <v>0.152695</v>
      </c>
      <c r="F41" s="19">
        <v>0.77831700000000004</v>
      </c>
      <c r="G41" s="19">
        <v>1.3206149999999999</v>
      </c>
      <c r="H41" s="19">
        <v>0.48737999999999998</v>
      </c>
      <c r="I41" s="19">
        <v>0.99120199999999992</v>
      </c>
      <c r="J41" s="19">
        <v>1.5465260000000005</v>
      </c>
      <c r="K41" s="19">
        <v>0.97227500000000022</v>
      </c>
      <c r="L41" s="19">
        <v>1.398712</v>
      </c>
      <c r="M41" s="19">
        <v>0.76319599999999999</v>
      </c>
      <c r="N41" s="19">
        <v>3.6493749999999996</v>
      </c>
      <c r="O41" s="19">
        <v>2.8874629999999999</v>
      </c>
      <c r="P41" s="19">
        <v>3.2065159999999997</v>
      </c>
      <c r="Q41" s="19">
        <v>1.6610750000000001</v>
      </c>
      <c r="R41" s="19">
        <v>12.823549999999999</v>
      </c>
      <c r="S41" s="19">
        <v>3.0455700000000001</v>
      </c>
    </row>
    <row r="42" spans="1:19" s="17" customFormat="1" ht="12" customHeight="1" x14ac:dyDescent="0.3">
      <c r="A42" s="18" t="s">
        <v>185</v>
      </c>
      <c r="B42" s="19">
        <v>1863.0010000000002</v>
      </c>
      <c r="C42" s="19">
        <v>1877.5743569999995</v>
      </c>
      <c r="D42" s="19">
        <v>1669.084294</v>
      </c>
      <c r="E42" s="19">
        <v>1847.0937100000001</v>
      </c>
      <c r="F42" s="19">
        <v>2272.9457300000004</v>
      </c>
      <c r="G42" s="19">
        <v>2206.7996419999999</v>
      </c>
      <c r="H42" s="19">
        <v>2704.8210950000002</v>
      </c>
      <c r="I42" s="19">
        <v>2753.0999279999996</v>
      </c>
      <c r="J42" s="19">
        <v>2405.3956429999998</v>
      </c>
      <c r="K42" s="19">
        <v>2867.8352129999998</v>
      </c>
      <c r="L42" s="19">
        <v>2827.695455</v>
      </c>
      <c r="M42" s="19">
        <v>3330.6243299999992</v>
      </c>
      <c r="N42" s="19">
        <v>3560.1801250000003</v>
      </c>
      <c r="O42" s="19">
        <v>3590.034866</v>
      </c>
      <c r="P42" s="19">
        <v>3530.7541629999992</v>
      </c>
      <c r="Q42" s="19">
        <v>3800.5134880000001</v>
      </c>
      <c r="R42" s="19">
        <v>3651.6912249999996</v>
      </c>
      <c r="S42" s="19">
        <v>3879.3151330000001</v>
      </c>
    </row>
    <row r="43" spans="1:19" s="17" customFormat="1" ht="12" customHeight="1" x14ac:dyDescent="0.3">
      <c r="A43" s="18" t="s">
        <v>186</v>
      </c>
      <c r="B43" s="19">
        <v>6.6579999999999995</v>
      </c>
      <c r="C43" s="19">
        <v>9.2012680000000007</v>
      </c>
      <c r="D43" s="19">
        <v>9.1998789999999993</v>
      </c>
      <c r="E43" s="19">
        <v>10.722892000000002</v>
      </c>
      <c r="F43" s="19">
        <v>11.552485000000001</v>
      </c>
      <c r="G43" s="19">
        <v>11.739183000000001</v>
      </c>
      <c r="H43" s="19">
        <v>14.254671999999999</v>
      </c>
      <c r="I43" s="19">
        <v>14.094534999999999</v>
      </c>
      <c r="J43" s="19">
        <v>5.4070069999999992</v>
      </c>
      <c r="K43" s="19">
        <v>4.975100000000001E-2</v>
      </c>
      <c r="L43" s="19">
        <v>0.76095899999999994</v>
      </c>
      <c r="M43" s="19">
        <v>5.8776000000000009E-2</v>
      </c>
      <c r="N43" s="19">
        <v>0.26344099999999998</v>
      </c>
      <c r="O43" s="19">
        <v>0.23800700000000002</v>
      </c>
      <c r="P43" s="19">
        <v>0.78930199999999995</v>
      </c>
      <c r="Q43" s="19">
        <v>28.40981</v>
      </c>
      <c r="R43" s="19">
        <v>1.144827</v>
      </c>
      <c r="S43" s="19">
        <v>0.52548000000000006</v>
      </c>
    </row>
    <row r="44" spans="1:19" s="17" customFormat="1" ht="12" customHeight="1" x14ac:dyDescent="0.3">
      <c r="A44" s="18" t="s">
        <v>187</v>
      </c>
      <c r="B44" s="19">
        <v>1.4E-2</v>
      </c>
      <c r="C44" s="19">
        <v>4.2986999999999997E-2</v>
      </c>
      <c r="D44" s="19">
        <v>0.11855400000000001</v>
      </c>
      <c r="E44" s="19">
        <v>0.199851</v>
      </c>
      <c r="F44" s="19">
        <v>5.8816E-2</v>
      </c>
      <c r="G44" s="19">
        <v>0.16932699999999998</v>
      </c>
      <c r="H44" s="19">
        <v>0.24063499999999999</v>
      </c>
      <c r="I44" s="19">
        <v>6.5319000000000002E-2</v>
      </c>
      <c r="J44" s="19">
        <v>4.4893000000000002E-2</v>
      </c>
      <c r="K44" s="19">
        <v>3.6374999999999998E-2</v>
      </c>
      <c r="L44" s="19">
        <v>4.7710999999999996E-2</v>
      </c>
      <c r="M44" s="19">
        <v>0.44300500000000004</v>
      </c>
      <c r="N44" s="19">
        <v>4.1331E-2</v>
      </c>
      <c r="O44" s="19">
        <v>1.063293</v>
      </c>
      <c r="P44" s="19">
        <v>9.6845000000000014E-2</v>
      </c>
      <c r="Q44" s="19">
        <v>0.17563000000000001</v>
      </c>
      <c r="R44" s="19">
        <v>0.32253399999999999</v>
      </c>
      <c r="S44" s="19">
        <v>0.19533100000000003</v>
      </c>
    </row>
    <row r="45" spans="1:19" s="16" customFormat="1" ht="12" customHeight="1" x14ac:dyDescent="0.3">
      <c r="A45" s="18" t="s">
        <v>188</v>
      </c>
      <c r="B45" s="19">
        <v>2.7E-2</v>
      </c>
      <c r="C45" s="19">
        <v>1.9946999999999999E-2</v>
      </c>
      <c r="D45" s="19">
        <v>2.818E-2</v>
      </c>
      <c r="E45" s="19">
        <v>2.5884000000000001E-2</v>
      </c>
      <c r="F45" s="19">
        <v>5.5789999999999998E-3</v>
      </c>
      <c r="G45" s="19">
        <v>6.1415999999999998E-2</v>
      </c>
      <c r="H45" s="19">
        <v>8.1735000000000016E-2</v>
      </c>
      <c r="I45" s="19">
        <v>1.3976000000000001E-2</v>
      </c>
      <c r="J45" s="19">
        <v>6.5619999999999993E-3</v>
      </c>
      <c r="K45" s="19">
        <v>0.23219999999999999</v>
      </c>
      <c r="L45" s="19">
        <v>0.81002400000000008</v>
      </c>
      <c r="M45" s="19">
        <v>0.17276800000000003</v>
      </c>
      <c r="N45" s="19">
        <v>0.82810099999999998</v>
      </c>
      <c r="O45" s="19">
        <v>6.5779460000000007</v>
      </c>
      <c r="P45" s="19">
        <v>0.15126099999999998</v>
      </c>
      <c r="Q45" s="19">
        <v>1.0184500000000001</v>
      </c>
      <c r="R45" s="19">
        <v>1.7557240000000001</v>
      </c>
      <c r="S45" s="19">
        <v>3.9333589999999998</v>
      </c>
    </row>
    <row r="46" spans="1:19" s="17" customFormat="1" ht="12" customHeight="1" x14ac:dyDescent="0.3">
      <c r="A46" s="18" t="s">
        <v>189</v>
      </c>
      <c r="B46" s="19">
        <v>88.605000000000004</v>
      </c>
      <c r="C46" s="19">
        <v>88.078839999999985</v>
      </c>
      <c r="D46" s="19">
        <v>90.644154000000015</v>
      </c>
      <c r="E46" s="19">
        <v>98.766105000000039</v>
      </c>
      <c r="F46" s="19">
        <v>143.21603400000004</v>
      </c>
      <c r="G46" s="19">
        <v>164.00211799999997</v>
      </c>
      <c r="H46" s="19">
        <v>246.01181500000001</v>
      </c>
      <c r="I46" s="19">
        <v>277.52848100000006</v>
      </c>
      <c r="J46" s="19">
        <v>253.26239399999997</v>
      </c>
      <c r="K46" s="19">
        <v>299.1032449999999</v>
      </c>
      <c r="L46" s="19">
        <v>187.68001700000002</v>
      </c>
      <c r="M46" s="19">
        <v>234.51058599999996</v>
      </c>
      <c r="N46" s="19">
        <v>220.555824</v>
      </c>
      <c r="O46" s="19">
        <v>243.092029</v>
      </c>
      <c r="P46" s="19">
        <v>266.76426099999998</v>
      </c>
      <c r="Q46" s="19">
        <v>255.55180599999994</v>
      </c>
      <c r="R46" s="19">
        <v>319.45284800000002</v>
      </c>
      <c r="S46" s="19">
        <v>384.56323099999992</v>
      </c>
    </row>
    <row r="47" spans="1:19" s="16" customFormat="1" ht="12" customHeight="1" x14ac:dyDescent="0.3">
      <c r="A47" s="18" t="s">
        <v>190</v>
      </c>
      <c r="B47" s="19">
        <v>2420.2889999999998</v>
      </c>
      <c r="C47" s="19">
        <v>2623.8375349999997</v>
      </c>
      <c r="D47" s="19">
        <v>3250.2009480000011</v>
      </c>
      <c r="E47" s="19">
        <v>4192.5740719999994</v>
      </c>
      <c r="F47" s="19">
        <v>5221.5543999999991</v>
      </c>
      <c r="G47" s="19">
        <v>6188.1654280000002</v>
      </c>
      <c r="H47" s="19">
        <v>6993.1977139999999</v>
      </c>
      <c r="I47" s="19">
        <v>7999.5327980000002</v>
      </c>
      <c r="J47" s="19">
        <v>8715.9225279999973</v>
      </c>
      <c r="K47" s="19">
        <v>9614.5771349999977</v>
      </c>
      <c r="L47" s="19">
        <v>10704.148268999996</v>
      </c>
      <c r="M47" s="19">
        <v>15081.991626999998</v>
      </c>
      <c r="N47" s="19">
        <v>17893.564075000002</v>
      </c>
      <c r="O47" s="19">
        <v>21220.352362000005</v>
      </c>
      <c r="P47" s="19">
        <v>23344.860725999995</v>
      </c>
      <c r="Q47" s="19">
        <v>28935.861626000005</v>
      </c>
      <c r="R47" s="19">
        <v>37492.065007000027</v>
      </c>
      <c r="S47" s="19">
        <v>45791.697670999994</v>
      </c>
    </row>
    <row r="48" spans="1:19" s="17" customFormat="1" ht="12" customHeight="1" x14ac:dyDescent="0.3">
      <c r="A48" s="18" t="s">
        <v>191</v>
      </c>
      <c r="B48" s="19">
        <v>2.3639999999999999</v>
      </c>
      <c r="C48" s="19">
        <v>4.1989330000000002</v>
      </c>
      <c r="D48" s="19">
        <v>11.782003</v>
      </c>
      <c r="E48" s="19">
        <v>8.6800880000000031</v>
      </c>
      <c r="F48" s="19">
        <v>22.350487000000001</v>
      </c>
      <c r="G48" s="19">
        <v>28.261210000000002</v>
      </c>
      <c r="H48" s="19">
        <v>21.794618000000003</v>
      </c>
      <c r="I48" s="19">
        <v>21.909697999999999</v>
      </c>
      <c r="J48" s="19">
        <v>24.136641000000004</v>
      </c>
      <c r="K48" s="19">
        <v>20.835962000000002</v>
      </c>
      <c r="L48" s="19">
        <v>22.722974999999998</v>
      </c>
      <c r="M48" s="19">
        <v>24.991646999999997</v>
      </c>
      <c r="N48" s="19">
        <v>22.7483</v>
      </c>
      <c r="O48" s="19">
        <v>54.995716000000002</v>
      </c>
      <c r="P48" s="19">
        <v>20.142585999999994</v>
      </c>
      <c r="Q48" s="19">
        <v>22.859953999999998</v>
      </c>
      <c r="R48" s="19">
        <v>27.151661000000004</v>
      </c>
      <c r="S48" s="19">
        <v>29.805009999999992</v>
      </c>
    </row>
    <row r="49" spans="1:19" s="17" customFormat="1" ht="12" customHeight="1" x14ac:dyDescent="0.3">
      <c r="A49" s="18" t="s">
        <v>192</v>
      </c>
      <c r="B49" s="19">
        <v>2.4279999999999999</v>
      </c>
      <c r="C49" s="19">
        <v>2.8819649999999997</v>
      </c>
      <c r="D49" s="19">
        <v>6.5011979999999996</v>
      </c>
      <c r="E49" s="19">
        <v>6.3089339999999989</v>
      </c>
      <c r="F49" s="19">
        <v>5.8878850000000007</v>
      </c>
      <c r="G49" s="19">
        <v>6.3766439999999989</v>
      </c>
      <c r="H49" s="19">
        <v>4.974596</v>
      </c>
      <c r="I49" s="19">
        <v>5.1416279999999999</v>
      </c>
      <c r="J49" s="19">
        <v>6.7985959999999999</v>
      </c>
      <c r="K49" s="19">
        <v>4.2149090000000005</v>
      </c>
      <c r="L49" s="19">
        <v>4.289092000000001</v>
      </c>
      <c r="M49" s="19">
        <v>8.0903169999999989</v>
      </c>
      <c r="N49" s="19">
        <v>11.904928999999999</v>
      </c>
      <c r="O49" s="19">
        <v>7.726985</v>
      </c>
      <c r="P49" s="19">
        <v>4.5845139999999986</v>
      </c>
      <c r="Q49" s="19">
        <v>8.5320929999999979</v>
      </c>
      <c r="R49" s="19">
        <v>6.3184189999999987</v>
      </c>
      <c r="S49" s="19">
        <v>6.1603070000000004</v>
      </c>
    </row>
    <row r="50" spans="1:19" s="16" customFormat="1" ht="12" customHeight="1" x14ac:dyDescent="0.3">
      <c r="A50" s="18" t="s">
        <v>193</v>
      </c>
      <c r="B50" s="19">
        <v>32.298999999999999</v>
      </c>
      <c r="C50" s="19">
        <v>16.762329000000001</v>
      </c>
      <c r="D50" s="19">
        <v>18.071457000000002</v>
      </c>
      <c r="E50" s="19">
        <v>20.593086999999997</v>
      </c>
      <c r="F50" s="19">
        <v>30.326134000000003</v>
      </c>
      <c r="G50" s="19">
        <v>68.73695699999999</v>
      </c>
      <c r="H50" s="19">
        <v>37.906833999999996</v>
      </c>
      <c r="I50" s="19">
        <v>54.130944999999997</v>
      </c>
      <c r="J50" s="19">
        <v>86.18751300000001</v>
      </c>
      <c r="K50" s="19">
        <v>38.788043000000002</v>
      </c>
      <c r="L50" s="19">
        <v>45.37968699999999</v>
      </c>
      <c r="M50" s="19">
        <v>32.378906999999998</v>
      </c>
      <c r="N50" s="19">
        <v>46.551207000000005</v>
      </c>
      <c r="O50" s="19">
        <v>58.239240999999993</v>
      </c>
      <c r="P50" s="19">
        <v>104.030379</v>
      </c>
      <c r="Q50" s="19">
        <v>63.221568999999995</v>
      </c>
      <c r="R50" s="19">
        <v>47.234633000000002</v>
      </c>
      <c r="S50" s="19">
        <v>56.929967000000005</v>
      </c>
    </row>
    <row r="51" spans="1:19" s="17" customFormat="1" ht="12" customHeight="1" x14ac:dyDescent="0.3">
      <c r="A51" s="18" t="s">
        <v>194</v>
      </c>
      <c r="B51" s="19">
        <v>0.46400000000000002</v>
      </c>
      <c r="C51" s="19">
        <v>0.154201</v>
      </c>
      <c r="D51" s="19">
        <v>1.2351000000000001E-2</v>
      </c>
      <c r="E51" s="19">
        <v>0.60225099999999998</v>
      </c>
      <c r="F51" s="19">
        <v>2.1555999999999999E-2</v>
      </c>
      <c r="G51" s="19">
        <v>9.0406000000000014E-2</v>
      </c>
      <c r="H51" s="19">
        <v>4.4327999999999999E-2</v>
      </c>
      <c r="I51" s="19">
        <v>0.44689000000000001</v>
      </c>
      <c r="J51" s="19">
        <v>0.26455799999999996</v>
      </c>
      <c r="K51" s="19">
        <v>0.425095</v>
      </c>
      <c r="L51" s="19">
        <v>0.18957600000000002</v>
      </c>
      <c r="M51" s="19">
        <v>5.2655689999999993</v>
      </c>
      <c r="N51" s="19">
        <v>0.19533900000000001</v>
      </c>
      <c r="O51" s="19">
        <v>0.26665900000000003</v>
      </c>
      <c r="P51" s="19">
        <v>0.36252799999999996</v>
      </c>
      <c r="Q51" s="19">
        <v>9.4186999999999993E-2</v>
      </c>
      <c r="R51" s="19">
        <v>0</v>
      </c>
      <c r="S51" s="19">
        <v>1.4322E-2</v>
      </c>
    </row>
    <row r="52" spans="1:19" s="17" customFormat="1" ht="12" customHeight="1" x14ac:dyDescent="0.3">
      <c r="A52" s="18" t="s">
        <v>195</v>
      </c>
      <c r="B52" s="19">
        <v>2.3839999999999999</v>
      </c>
      <c r="C52" s="19">
        <v>3.4607460000000003</v>
      </c>
      <c r="D52" s="19">
        <v>4.3240280000000002</v>
      </c>
      <c r="E52" s="19">
        <v>7.7720030000000007</v>
      </c>
      <c r="F52" s="19">
        <v>4.219792</v>
      </c>
      <c r="G52" s="19">
        <v>4.9650499999999989</v>
      </c>
      <c r="H52" s="19">
        <v>12.941145000000001</v>
      </c>
      <c r="I52" s="19">
        <v>4.2000489999999999</v>
      </c>
      <c r="J52" s="19">
        <v>6.6134370000000011</v>
      </c>
      <c r="K52" s="19">
        <v>7.8637340000000009</v>
      </c>
      <c r="L52" s="19">
        <v>5.5733990000000002</v>
      </c>
      <c r="M52" s="19">
        <v>10.438776999999998</v>
      </c>
      <c r="N52" s="19">
        <v>10.561297999999997</v>
      </c>
      <c r="O52" s="19">
        <v>11.812448999999997</v>
      </c>
      <c r="P52" s="19">
        <v>10.055619000000002</v>
      </c>
      <c r="Q52" s="19">
        <v>8.1602340000000009</v>
      </c>
      <c r="R52" s="19">
        <v>8.063308000000001</v>
      </c>
      <c r="S52" s="19">
        <v>7.8717699999999988</v>
      </c>
    </row>
    <row r="53" spans="1:19" s="17" customFormat="1" ht="12" customHeight="1" x14ac:dyDescent="0.3">
      <c r="A53" s="18" t="s">
        <v>196</v>
      </c>
      <c r="B53" s="19">
        <v>2.59</v>
      </c>
      <c r="C53" s="19">
        <v>1.508399</v>
      </c>
      <c r="D53" s="19">
        <v>2.2963279999999995</v>
      </c>
      <c r="E53" s="19">
        <v>1.344608</v>
      </c>
      <c r="F53" s="19">
        <v>3.2416670000000005</v>
      </c>
      <c r="G53" s="19">
        <v>5.0441219999999998</v>
      </c>
      <c r="H53" s="19">
        <v>6.6452269999999993</v>
      </c>
      <c r="I53" s="19">
        <v>7.0170309999999994</v>
      </c>
      <c r="J53" s="19">
        <v>9.780520000000001</v>
      </c>
      <c r="K53" s="19">
        <v>15.943002</v>
      </c>
      <c r="L53" s="19">
        <v>34.484935</v>
      </c>
      <c r="M53" s="19">
        <v>26.382864000000001</v>
      </c>
      <c r="N53" s="19">
        <v>20.721566000000003</v>
      </c>
      <c r="O53" s="19">
        <v>16.615432999999999</v>
      </c>
      <c r="P53" s="19">
        <v>22.756029000000009</v>
      </c>
      <c r="Q53" s="19">
        <v>35.446263999999999</v>
      </c>
      <c r="R53" s="19">
        <v>35.097307000000001</v>
      </c>
      <c r="S53" s="19">
        <v>62.015376000000003</v>
      </c>
    </row>
    <row r="54" spans="1:19" s="17" customFormat="1" ht="12" customHeight="1" x14ac:dyDescent="0.3">
      <c r="A54" s="18" t="s">
        <v>197</v>
      </c>
      <c r="B54" s="19">
        <v>2.4459999999999997</v>
      </c>
      <c r="C54" s="19">
        <v>1.4172079999999996</v>
      </c>
      <c r="D54" s="19">
        <v>2.2506750000000002</v>
      </c>
      <c r="E54" s="19">
        <v>4.8803009999999993</v>
      </c>
      <c r="F54" s="19">
        <v>5.0511720000000002</v>
      </c>
      <c r="G54" s="19">
        <v>7.4581990000000014</v>
      </c>
      <c r="H54" s="19">
        <v>6.1626700000000012</v>
      </c>
      <c r="I54" s="19">
        <v>5.6074640000000002</v>
      </c>
      <c r="J54" s="19">
        <v>7.9518450000000023</v>
      </c>
      <c r="K54" s="19">
        <v>12.939737999999998</v>
      </c>
      <c r="L54" s="19">
        <v>19.899474000000001</v>
      </c>
      <c r="M54" s="19">
        <v>11.957436999999999</v>
      </c>
      <c r="N54" s="19">
        <v>17.137967</v>
      </c>
      <c r="O54" s="19">
        <v>23.994599000000001</v>
      </c>
      <c r="P54" s="19">
        <v>25.779695</v>
      </c>
      <c r="Q54" s="19">
        <v>22.689918000000002</v>
      </c>
      <c r="R54" s="19">
        <v>16.577369000000001</v>
      </c>
      <c r="S54" s="19">
        <v>13.350963999999999</v>
      </c>
    </row>
    <row r="55" spans="1:19" s="17" customFormat="1" ht="12" customHeight="1" x14ac:dyDescent="0.3">
      <c r="A55" s="18" t="s">
        <v>198</v>
      </c>
      <c r="B55" s="20"/>
      <c r="C55" s="20"/>
      <c r="D55" s="19">
        <v>0</v>
      </c>
      <c r="E55" s="19">
        <v>10.838481999999999</v>
      </c>
      <c r="F55" s="19">
        <v>12.911128</v>
      </c>
      <c r="G55" s="19">
        <v>11.942707000000002</v>
      </c>
      <c r="H55" s="19">
        <v>21.150448000000004</v>
      </c>
      <c r="I55" s="19">
        <v>10.13903</v>
      </c>
      <c r="J55" s="19">
        <v>19.780020000000004</v>
      </c>
      <c r="K55" s="19">
        <v>15.134897</v>
      </c>
      <c r="L55" s="19">
        <v>10.782085999999998</v>
      </c>
      <c r="M55" s="19">
        <v>13.706187</v>
      </c>
      <c r="N55" s="19">
        <v>13.900052999999998</v>
      </c>
      <c r="O55" s="19">
        <v>25.984679</v>
      </c>
      <c r="P55" s="19">
        <v>26.506090999999998</v>
      </c>
      <c r="Q55" s="19">
        <v>25.671482000000001</v>
      </c>
      <c r="R55" s="19">
        <v>25.48142399999999</v>
      </c>
      <c r="S55" s="19">
        <v>37.629243000000002</v>
      </c>
    </row>
    <row r="56" spans="1:19" s="17" customFormat="1" ht="12" customHeight="1" x14ac:dyDescent="0.3">
      <c r="A56" s="18" t="s">
        <v>199</v>
      </c>
      <c r="B56" s="19">
        <v>3.3040000000000003</v>
      </c>
      <c r="C56" s="19">
        <v>1.5902069999999999</v>
      </c>
      <c r="D56" s="19">
        <v>0.83217000000000008</v>
      </c>
      <c r="E56" s="19">
        <v>0.42040600000000006</v>
      </c>
      <c r="F56" s="19">
        <v>0.83071399999999995</v>
      </c>
      <c r="G56" s="19">
        <v>4.425999</v>
      </c>
      <c r="H56" s="19">
        <v>5.2252260000000001</v>
      </c>
      <c r="I56" s="19">
        <v>8.5374290000000013</v>
      </c>
      <c r="J56" s="19">
        <v>5.2158420000000003</v>
      </c>
      <c r="K56" s="19">
        <v>6.6179569999999988</v>
      </c>
      <c r="L56" s="19">
        <v>5.7707739999999994</v>
      </c>
      <c r="M56" s="19">
        <v>8.1245959999999986</v>
      </c>
      <c r="N56" s="19">
        <v>29.016082000000001</v>
      </c>
      <c r="O56" s="19">
        <v>31.827601000000001</v>
      </c>
      <c r="P56" s="19">
        <v>9.9432340000000003</v>
      </c>
      <c r="Q56" s="19">
        <v>7.2739589999999996</v>
      </c>
      <c r="R56" s="19">
        <v>12.497747</v>
      </c>
      <c r="S56" s="19">
        <v>14.829384999999998</v>
      </c>
    </row>
    <row r="57" spans="1:19" s="16" customFormat="1" ht="12" customHeight="1" x14ac:dyDescent="0.3">
      <c r="A57" s="18" t="s">
        <v>200</v>
      </c>
      <c r="B57" s="19">
        <v>2.5880000000000001</v>
      </c>
      <c r="C57" s="19">
        <v>3.0556129999999992</v>
      </c>
      <c r="D57" s="19">
        <v>5.7398359999999986</v>
      </c>
      <c r="E57" s="19">
        <v>10.996730000000003</v>
      </c>
      <c r="F57" s="19">
        <v>11.123068999999997</v>
      </c>
      <c r="G57" s="19">
        <v>32.358486999999997</v>
      </c>
      <c r="H57" s="19">
        <v>7.8102240000000007</v>
      </c>
      <c r="I57" s="19">
        <v>11.647993</v>
      </c>
      <c r="J57" s="19">
        <v>15.840707999999999</v>
      </c>
      <c r="K57" s="19">
        <v>14.821249000000002</v>
      </c>
      <c r="L57" s="19">
        <v>16.34648</v>
      </c>
      <c r="M57" s="19">
        <v>18.336842999999998</v>
      </c>
      <c r="N57" s="19">
        <v>18.064043999999999</v>
      </c>
      <c r="O57" s="19">
        <v>17.533238999999995</v>
      </c>
      <c r="P57" s="19">
        <v>15.364936000000002</v>
      </c>
      <c r="Q57" s="19">
        <v>13.648651999999998</v>
      </c>
      <c r="R57" s="19">
        <v>14.099068000000001</v>
      </c>
      <c r="S57" s="19">
        <v>19.853516999999997</v>
      </c>
    </row>
    <row r="58" spans="1:19" s="17" customFormat="1" ht="12" customHeight="1" x14ac:dyDescent="0.3">
      <c r="A58" s="18" t="s">
        <v>201</v>
      </c>
      <c r="B58" s="20"/>
      <c r="C58" s="20"/>
      <c r="D58" s="20"/>
      <c r="E58" s="20"/>
      <c r="F58" s="19">
        <v>59.902292000000003</v>
      </c>
      <c r="G58" s="19">
        <v>77.069403999999992</v>
      </c>
      <c r="H58" s="19">
        <v>68.503848000000005</v>
      </c>
      <c r="I58" s="19">
        <v>85.44839300000001</v>
      </c>
      <c r="J58" s="19">
        <v>94.354660999999993</v>
      </c>
      <c r="K58" s="19">
        <v>117.82285999999999</v>
      </c>
      <c r="L58" s="19">
        <v>111.811948</v>
      </c>
      <c r="M58" s="19">
        <v>149.17259200000001</v>
      </c>
      <c r="N58" s="19">
        <v>168.14498600000002</v>
      </c>
      <c r="O58" s="19">
        <v>183.67995900000005</v>
      </c>
      <c r="P58" s="19">
        <v>189.11960199999999</v>
      </c>
      <c r="Q58" s="19">
        <v>241.37339000000003</v>
      </c>
      <c r="R58" s="19">
        <v>244.45296199999996</v>
      </c>
      <c r="S58" s="19">
        <v>301.16931599999998</v>
      </c>
    </row>
    <row r="59" spans="1:19" s="17" customFormat="1" ht="12" customHeight="1" x14ac:dyDescent="0.3">
      <c r="A59" s="18" t="s">
        <v>202</v>
      </c>
      <c r="B59" s="19">
        <v>24.927</v>
      </c>
      <c r="C59" s="19">
        <v>36.936343000000008</v>
      </c>
      <c r="D59" s="19">
        <v>26.878933000000004</v>
      </c>
      <c r="E59" s="19">
        <v>8.9610900000000004</v>
      </c>
      <c r="F59" s="19">
        <v>0.34566400000000003</v>
      </c>
      <c r="G59" s="19">
        <v>0.53302700000000003</v>
      </c>
      <c r="H59" s="19">
        <v>1.1604490000000001</v>
      </c>
      <c r="I59" s="19">
        <v>11.747789000000001</v>
      </c>
      <c r="J59" s="19">
        <v>2.3923640000000002</v>
      </c>
      <c r="K59" s="19">
        <v>9.010567</v>
      </c>
      <c r="L59" s="19">
        <v>7.6344809999999992</v>
      </c>
      <c r="M59" s="19">
        <v>9.7187449999999984</v>
      </c>
      <c r="N59" s="19">
        <v>4.673883</v>
      </c>
      <c r="O59" s="19">
        <v>18.183654999999995</v>
      </c>
      <c r="P59" s="19">
        <v>11.966571999999999</v>
      </c>
      <c r="Q59" s="19">
        <v>18.760831000000003</v>
      </c>
      <c r="R59" s="19">
        <v>16.121267</v>
      </c>
      <c r="S59" s="19">
        <v>15.307716000000003</v>
      </c>
    </row>
    <row r="60" spans="1:19" s="16" customFormat="1" ht="12" customHeight="1" x14ac:dyDescent="0.3">
      <c r="A60" s="18" t="s">
        <v>203</v>
      </c>
      <c r="B60" s="19">
        <v>0.26800000000000002</v>
      </c>
      <c r="C60" s="19">
        <v>0.79645100000000002</v>
      </c>
      <c r="D60" s="19">
        <v>0.84655099999999994</v>
      </c>
      <c r="E60" s="19">
        <v>0.422624</v>
      </c>
      <c r="F60" s="19">
        <v>0.74733399999999994</v>
      </c>
      <c r="G60" s="19">
        <v>0.897594</v>
      </c>
      <c r="H60" s="19">
        <v>1.2846219999999999</v>
      </c>
      <c r="I60" s="19">
        <v>0.55345599999999995</v>
      </c>
      <c r="J60" s="19">
        <v>0.98435400000000006</v>
      </c>
      <c r="K60" s="19">
        <v>0.98877499999999996</v>
      </c>
      <c r="L60" s="19">
        <v>0.24815500000000004</v>
      </c>
      <c r="M60" s="19">
        <v>0.973831</v>
      </c>
      <c r="N60" s="19">
        <v>0.90414700000000003</v>
      </c>
      <c r="O60" s="19">
        <v>7.5417380000000005</v>
      </c>
      <c r="P60" s="19">
        <v>0.45647900000000002</v>
      </c>
      <c r="Q60" s="19">
        <v>0.62270300000000001</v>
      </c>
      <c r="R60" s="19">
        <v>2.7352410000000007</v>
      </c>
      <c r="S60" s="19">
        <v>1.3215309999999998</v>
      </c>
    </row>
    <row r="61" spans="1:19" s="16" customFormat="1" ht="12" customHeight="1" x14ac:dyDescent="0.3">
      <c r="A61" s="18" t="s">
        <v>204</v>
      </c>
      <c r="B61" s="19">
        <v>319.73099999999999</v>
      </c>
      <c r="C61" s="19">
        <v>318.02860500000003</v>
      </c>
      <c r="D61" s="19">
        <v>301.23266100000001</v>
      </c>
      <c r="E61" s="19">
        <v>335.09645899999998</v>
      </c>
      <c r="F61" s="19">
        <v>349.47184399999992</v>
      </c>
      <c r="G61" s="19">
        <v>388.91776900000013</v>
      </c>
      <c r="H61" s="19">
        <v>443.07720999999992</v>
      </c>
      <c r="I61" s="19">
        <v>478.67106899999993</v>
      </c>
      <c r="J61" s="19">
        <v>473.80958399999997</v>
      </c>
      <c r="K61" s="19">
        <v>652.59111300000018</v>
      </c>
      <c r="L61" s="19">
        <v>564.94018900000003</v>
      </c>
      <c r="M61" s="19">
        <v>722.78945900000008</v>
      </c>
      <c r="N61" s="19">
        <v>663.39840900000013</v>
      </c>
      <c r="O61" s="19">
        <v>866.87634800000023</v>
      </c>
      <c r="P61" s="19">
        <v>936.77222099999994</v>
      </c>
      <c r="Q61" s="19">
        <v>1142.671705</v>
      </c>
      <c r="R61" s="19">
        <v>1129.8628480000002</v>
      </c>
      <c r="S61" s="19">
        <v>1233.8207289999998</v>
      </c>
    </row>
    <row r="62" spans="1:19" s="17" customFormat="1" ht="12" customHeight="1" x14ac:dyDescent="0.3">
      <c r="A62" s="18" t="s">
        <v>205</v>
      </c>
      <c r="B62" s="19">
        <v>7.5999999999999998E-2</v>
      </c>
      <c r="C62" s="19">
        <v>0.15056199999999997</v>
      </c>
      <c r="D62" s="19">
        <v>0.27166600000000002</v>
      </c>
      <c r="E62" s="19">
        <v>0.29291800000000001</v>
      </c>
      <c r="F62" s="19">
        <v>0.143735</v>
      </c>
      <c r="G62" s="19">
        <v>0.32109699999999997</v>
      </c>
      <c r="H62" s="19">
        <v>0.17480500000000002</v>
      </c>
      <c r="I62" s="19">
        <v>0.77437800000000001</v>
      </c>
      <c r="J62" s="19">
        <v>0.18009999999999995</v>
      </c>
      <c r="K62" s="19">
        <v>0.81717999999999991</v>
      </c>
      <c r="L62" s="19">
        <v>0.63546299999999989</v>
      </c>
      <c r="M62" s="19">
        <v>1.6964089999999996</v>
      </c>
      <c r="N62" s="19">
        <v>0.67041699999999993</v>
      </c>
      <c r="O62" s="19">
        <v>2.4123730000000005</v>
      </c>
      <c r="P62" s="19">
        <v>0.259878</v>
      </c>
      <c r="Q62" s="19">
        <v>2.0438699999999996</v>
      </c>
      <c r="R62" s="19">
        <v>2.0939459999999999</v>
      </c>
      <c r="S62" s="19">
        <v>1.864031</v>
      </c>
    </row>
    <row r="63" spans="1:19" s="17" customFormat="1" ht="12" customHeight="1" x14ac:dyDescent="0.3">
      <c r="A63" s="18" t="s">
        <v>206</v>
      </c>
      <c r="B63" s="19">
        <v>2.5999999999999999E-2</v>
      </c>
      <c r="C63" s="19">
        <v>9.4095999999999985E-2</v>
      </c>
      <c r="D63" s="19">
        <v>0.17617300000000002</v>
      </c>
      <c r="E63" s="19">
        <v>6.4599999999999987E-4</v>
      </c>
      <c r="F63" s="19">
        <v>5.5259999999999997E-2</v>
      </c>
      <c r="G63" s="19">
        <v>1.286E-3</v>
      </c>
      <c r="H63" s="19">
        <v>1.2315E-2</v>
      </c>
      <c r="I63" s="19">
        <v>0.11517099999999998</v>
      </c>
      <c r="J63" s="19">
        <v>0.34884500000000002</v>
      </c>
      <c r="K63" s="19">
        <v>2.8284980000000006</v>
      </c>
      <c r="L63" s="19">
        <v>0.43744200000000005</v>
      </c>
      <c r="M63" s="19">
        <v>0.44600899999999999</v>
      </c>
      <c r="N63" s="19">
        <v>0.44403299999999996</v>
      </c>
      <c r="O63" s="19">
        <v>0.27606200000000003</v>
      </c>
      <c r="P63" s="19">
        <v>9.7631999999999997E-2</v>
      </c>
      <c r="Q63" s="19">
        <v>0.11577699999999999</v>
      </c>
      <c r="R63" s="19">
        <v>0.64590799999999993</v>
      </c>
      <c r="S63" s="19">
        <v>1.8288489999999999</v>
      </c>
    </row>
    <row r="64" spans="1:19" s="17" customFormat="1" ht="12" customHeight="1" x14ac:dyDescent="0.3">
      <c r="A64" s="18" t="s">
        <v>207</v>
      </c>
      <c r="B64" s="19">
        <v>1.871</v>
      </c>
      <c r="C64" s="19">
        <v>2.5912199999999999</v>
      </c>
      <c r="D64" s="19">
        <v>0.20693199999999998</v>
      </c>
      <c r="E64" s="19">
        <v>0.91923499999999991</v>
      </c>
      <c r="F64" s="19">
        <v>0.92577100000000023</v>
      </c>
      <c r="G64" s="19">
        <v>0.91222499999999984</v>
      </c>
      <c r="H64" s="19">
        <v>1.3349219999999997</v>
      </c>
      <c r="I64" s="19">
        <v>1.0139259999999999</v>
      </c>
      <c r="J64" s="19">
        <v>3.7370410000000005</v>
      </c>
      <c r="K64" s="19">
        <v>18.637781</v>
      </c>
      <c r="L64" s="19">
        <v>11.890734999999999</v>
      </c>
      <c r="M64" s="19">
        <v>20.986941000000002</v>
      </c>
      <c r="N64" s="19">
        <v>17.295394999999999</v>
      </c>
      <c r="O64" s="19">
        <v>23.805897000000002</v>
      </c>
      <c r="P64" s="19">
        <v>9.5490829999999995</v>
      </c>
      <c r="Q64" s="19">
        <v>10.118215000000003</v>
      </c>
      <c r="R64" s="19">
        <v>17.099515999999998</v>
      </c>
      <c r="S64" s="19">
        <v>26.175584999999995</v>
      </c>
    </row>
    <row r="65" spans="1:19" s="17" customFormat="1" ht="12" customHeight="1" x14ac:dyDescent="0.3">
      <c r="A65" s="18" t="s">
        <v>208</v>
      </c>
      <c r="B65" s="19">
        <v>11.042</v>
      </c>
      <c r="C65" s="19">
        <v>9.7090350000000019</v>
      </c>
      <c r="D65" s="19">
        <v>8.1727980000000002</v>
      </c>
      <c r="E65" s="19">
        <v>10.013414999999998</v>
      </c>
      <c r="F65" s="19">
        <v>7.7250080000000008</v>
      </c>
      <c r="G65" s="19">
        <v>41.103079000000001</v>
      </c>
      <c r="H65" s="19">
        <v>3.73658</v>
      </c>
      <c r="I65" s="19">
        <v>17.806625</v>
      </c>
      <c r="J65" s="19">
        <v>29.244323999999999</v>
      </c>
      <c r="K65" s="19">
        <v>19.359714</v>
      </c>
      <c r="L65" s="19">
        <v>6.8944470000000013</v>
      </c>
      <c r="M65" s="19">
        <v>8.60581</v>
      </c>
      <c r="N65" s="19">
        <v>19.087512</v>
      </c>
      <c r="O65" s="19">
        <v>13.990361999999999</v>
      </c>
      <c r="P65" s="19">
        <v>19.877903000000003</v>
      </c>
      <c r="Q65" s="19">
        <v>31.632415999999999</v>
      </c>
      <c r="R65" s="19">
        <v>11.293341000000002</v>
      </c>
      <c r="S65" s="19">
        <v>20.881494999999997</v>
      </c>
    </row>
    <row r="66" spans="1:19" s="17" customFormat="1" ht="12" customHeight="1" x14ac:dyDescent="0.3">
      <c r="A66" s="18" t="s">
        <v>209</v>
      </c>
      <c r="B66" s="19">
        <v>462.75800000000004</v>
      </c>
      <c r="C66" s="19">
        <v>419.490365</v>
      </c>
      <c r="D66" s="19">
        <v>268.85120100000006</v>
      </c>
      <c r="E66" s="19">
        <v>305.074748</v>
      </c>
      <c r="F66" s="19">
        <v>378.41378099999997</v>
      </c>
      <c r="G66" s="19">
        <v>274.26794100000001</v>
      </c>
      <c r="H66" s="19">
        <v>131.02258400000002</v>
      </c>
      <c r="I66" s="19">
        <v>445.96263899999997</v>
      </c>
      <c r="J66" s="19">
        <v>466.66792699999996</v>
      </c>
      <c r="K66" s="19">
        <v>546.16374600000006</v>
      </c>
      <c r="L66" s="19">
        <v>486.04625600000003</v>
      </c>
      <c r="M66" s="19">
        <v>569.95504999999991</v>
      </c>
      <c r="N66" s="19">
        <v>752.94748299999992</v>
      </c>
      <c r="O66" s="19">
        <v>694.65730000000019</v>
      </c>
      <c r="P66" s="19">
        <v>250.08035199999995</v>
      </c>
      <c r="Q66" s="19">
        <v>680.33232400000031</v>
      </c>
      <c r="R66" s="19">
        <v>367.01084500000007</v>
      </c>
      <c r="S66" s="19">
        <v>433.61301500000002</v>
      </c>
    </row>
    <row r="67" spans="1:19" s="17" customFormat="1" ht="12" customHeight="1" x14ac:dyDescent="0.3">
      <c r="A67" s="18" t="s">
        <v>210</v>
      </c>
      <c r="B67" s="19">
        <v>0.16300000000000001</v>
      </c>
      <c r="C67" s="19">
        <v>0.50334599999999996</v>
      </c>
      <c r="D67" s="19">
        <v>0.81701299999999988</v>
      </c>
      <c r="E67" s="19">
        <v>0.62024900000000005</v>
      </c>
      <c r="F67" s="19">
        <v>0.16378100000000001</v>
      </c>
      <c r="G67" s="19">
        <v>0.59610799999999997</v>
      </c>
      <c r="H67" s="19">
        <v>1.013779</v>
      </c>
      <c r="I67" s="19">
        <v>1.495967</v>
      </c>
      <c r="J67" s="19">
        <v>0.53183800000000003</v>
      </c>
      <c r="K67" s="19">
        <v>4.704758</v>
      </c>
      <c r="L67" s="19">
        <v>9.2947580000000016</v>
      </c>
      <c r="M67" s="19">
        <v>13.460580999999999</v>
      </c>
      <c r="N67" s="19">
        <v>13.517778999999999</v>
      </c>
      <c r="O67" s="19">
        <v>10.985821</v>
      </c>
      <c r="P67" s="19">
        <v>10.280720000000001</v>
      </c>
      <c r="Q67" s="19">
        <v>10.439695000000002</v>
      </c>
      <c r="R67" s="19">
        <v>12.403790999999998</v>
      </c>
      <c r="S67" s="19">
        <v>21.336185</v>
      </c>
    </row>
    <row r="68" spans="1:19" s="17" customFormat="1" ht="12" customHeight="1" x14ac:dyDescent="0.3">
      <c r="A68" s="18" t="s">
        <v>211</v>
      </c>
      <c r="B68" s="19">
        <v>0</v>
      </c>
      <c r="C68" s="19">
        <v>0</v>
      </c>
      <c r="D68" s="19">
        <v>1.2695E-2</v>
      </c>
      <c r="E68" s="19">
        <v>0</v>
      </c>
      <c r="F68" s="19">
        <v>1.5799999999999999E-4</v>
      </c>
      <c r="G68" s="19">
        <v>1.36E-4</v>
      </c>
      <c r="H68" s="19">
        <v>5.8E-5</v>
      </c>
      <c r="I68" s="19">
        <v>0.66739899999999996</v>
      </c>
      <c r="J68" s="19">
        <v>2.5965999999999999E-2</v>
      </c>
      <c r="K68" s="19">
        <v>0</v>
      </c>
      <c r="L68" s="19">
        <v>0.138234</v>
      </c>
      <c r="M68" s="19">
        <v>7.1499999999999992E-4</v>
      </c>
      <c r="N68" s="19">
        <v>1.9397999999999999E-2</v>
      </c>
      <c r="O68" s="19">
        <v>2.1928999999999997E-2</v>
      </c>
      <c r="P68" s="19">
        <v>0.33759299999999998</v>
      </c>
      <c r="Q68" s="19">
        <v>0.13886400000000002</v>
      </c>
      <c r="R68" s="19">
        <v>4.6928999999999998E-2</v>
      </c>
      <c r="S68" s="19">
        <v>0.93719699999999984</v>
      </c>
    </row>
    <row r="69" spans="1:19" s="17" customFormat="1" ht="12" customHeight="1" x14ac:dyDescent="0.3">
      <c r="A69" s="18" t="s">
        <v>212</v>
      </c>
      <c r="B69" s="19">
        <v>0</v>
      </c>
      <c r="C69" s="19">
        <v>0</v>
      </c>
      <c r="D69" s="19">
        <v>0</v>
      </c>
      <c r="E69" s="19">
        <v>0</v>
      </c>
      <c r="F69" s="19">
        <v>0</v>
      </c>
      <c r="G69" s="19">
        <v>0.29813699999999999</v>
      </c>
      <c r="H69" s="19">
        <v>5.1208999999999998E-2</v>
      </c>
      <c r="I69" s="19">
        <v>0.23014000000000001</v>
      </c>
      <c r="J69" s="19">
        <v>0.32686799999999994</v>
      </c>
      <c r="K69" s="19">
        <v>5.8117000000000002E-2</v>
      </c>
      <c r="L69" s="19">
        <v>0.33877499999999999</v>
      </c>
      <c r="M69" s="19">
        <v>2.295245</v>
      </c>
      <c r="N69" s="19">
        <v>0.79973199999999989</v>
      </c>
      <c r="O69" s="19">
        <v>0.79584999999999995</v>
      </c>
      <c r="P69" s="19">
        <v>5.396941</v>
      </c>
      <c r="Q69" s="19">
        <v>0.8800110000000001</v>
      </c>
      <c r="R69" s="19">
        <v>0.91629000000000005</v>
      </c>
      <c r="S69" s="19">
        <v>1.705117</v>
      </c>
    </row>
    <row r="70" spans="1:19" s="17" customFormat="1" ht="12" customHeight="1" x14ac:dyDescent="0.3">
      <c r="A70" s="18" t="s">
        <v>213</v>
      </c>
      <c r="B70" s="20"/>
      <c r="C70" s="20"/>
      <c r="D70" s="19">
        <v>0</v>
      </c>
      <c r="E70" s="19">
        <v>0.18671599999999999</v>
      </c>
      <c r="F70" s="19">
        <v>0.35974300000000009</v>
      </c>
      <c r="G70" s="19">
        <v>0.39285499999999995</v>
      </c>
      <c r="H70" s="19">
        <v>1.5751800000000002</v>
      </c>
      <c r="I70" s="19">
        <v>0.31539600000000001</v>
      </c>
      <c r="J70" s="19">
        <v>7.0936769999999996</v>
      </c>
      <c r="K70" s="19">
        <v>8.1993169999999989</v>
      </c>
      <c r="L70" s="19">
        <v>27.852342999999998</v>
      </c>
      <c r="M70" s="19">
        <v>7.8541839999999983</v>
      </c>
      <c r="N70" s="19">
        <v>3.3515869999999999</v>
      </c>
      <c r="O70" s="19">
        <v>2.5021949999999999</v>
      </c>
      <c r="P70" s="19">
        <v>5.0190299999999999</v>
      </c>
      <c r="Q70" s="19">
        <v>15.507054999999999</v>
      </c>
      <c r="R70" s="19">
        <v>19.384435000000003</v>
      </c>
      <c r="S70" s="19">
        <v>23.155228999999999</v>
      </c>
    </row>
    <row r="71" spans="1:19" s="16" customFormat="1" ht="12" customHeight="1" x14ac:dyDescent="0.3">
      <c r="A71" s="18" t="s">
        <v>214</v>
      </c>
      <c r="B71" s="19">
        <v>5.7489999999999997</v>
      </c>
      <c r="C71" s="19">
        <v>3.4551440000000002</v>
      </c>
      <c r="D71" s="19">
        <v>8.4707019999999993</v>
      </c>
      <c r="E71" s="19">
        <v>2.330193</v>
      </c>
      <c r="F71" s="19">
        <v>1.5574439999999998</v>
      </c>
      <c r="G71" s="19">
        <v>0.878722</v>
      </c>
      <c r="H71" s="19">
        <v>1.843191</v>
      </c>
      <c r="I71" s="19">
        <v>0.38958499999999996</v>
      </c>
      <c r="J71" s="19">
        <v>1.8504269999999998</v>
      </c>
      <c r="K71" s="19">
        <v>1.2220139999999999</v>
      </c>
      <c r="L71" s="19">
        <v>0.93063299999999993</v>
      </c>
      <c r="M71" s="19">
        <v>2.6594169999999999</v>
      </c>
      <c r="N71" s="19">
        <v>5.1009390000000003</v>
      </c>
      <c r="O71" s="19">
        <v>34.185185999999995</v>
      </c>
      <c r="P71" s="19">
        <v>46.016455000000001</v>
      </c>
      <c r="Q71" s="19">
        <v>55.821953000000008</v>
      </c>
      <c r="R71" s="19">
        <v>61.718988000000003</v>
      </c>
      <c r="S71" s="19">
        <v>44.455668999999993</v>
      </c>
    </row>
    <row r="72" spans="1:19" s="17" customFormat="1" ht="12" customHeight="1" x14ac:dyDescent="0.3">
      <c r="A72" s="18" t="s">
        <v>215</v>
      </c>
      <c r="B72" s="19">
        <v>5.7249999999999996</v>
      </c>
      <c r="C72" s="19">
        <v>3.4773710000000007</v>
      </c>
      <c r="D72" s="19">
        <v>1.0993889999999999</v>
      </c>
      <c r="E72" s="19">
        <v>21.140498000000001</v>
      </c>
      <c r="F72" s="19">
        <v>7.658264</v>
      </c>
      <c r="G72" s="19">
        <v>10.604750999999998</v>
      </c>
      <c r="H72" s="19">
        <v>13.804997</v>
      </c>
      <c r="I72" s="19">
        <v>5.0423109999999998</v>
      </c>
      <c r="J72" s="19">
        <v>4.0357450000000004</v>
      </c>
      <c r="K72" s="19">
        <v>23.910271999999999</v>
      </c>
      <c r="L72" s="19">
        <v>14.806585</v>
      </c>
      <c r="M72" s="19">
        <v>12.988505999999999</v>
      </c>
      <c r="N72" s="19">
        <v>8.2716910000000006</v>
      </c>
      <c r="O72" s="19">
        <v>10.053848</v>
      </c>
      <c r="P72" s="19">
        <v>8.3344869999999975</v>
      </c>
      <c r="Q72" s="19">
        <v>9.0245340000000009</v>
      </c>
      <c r="R72" s="19">
        <v>6.2878819999999997</v>
      </c>
      <c r="S72" s="19">
        <v>9.5520859999999992</v>
      </c>
    </row>
    <row r="73" spans="1:19" s="17" customFormat="1" ht="12" customHeight="1" x14ac:dyDescent="0.3">
      <c r="A73" s="18" t="s">
        <v>216</v>
      </c>
      <c r="B73" s="19">
        <v>0.13400000000000001</v>
      </c>
      <c r="C73" s="19">
        <v>0.31435599999999997</v>
      </c>
      <c r="D73" s="19">
        <v>0.14005199999999998</v>
      </c>
      <c r="E73" s="19">
        <v>0.95127099999999998</v>
      </c>
      <c r="F73" s="19">
        <v>0.140852</v>
      </c>
      <c r="G73" s="19">
        <v>0.31146300000000005</v>
      </c>
      <c r="H73" s="19">
        <v>1.8140000000000003E-2</v>
      </c>
      <c r="I73" s="19">
        <v>5.3970999999999998E-2</v>
      </c>
      <c r="J73" s="19">
        <v>3.2448999999999999E-2</v>
      </c>
      <c r="K73" s="19">
        <v>3.2018999999999999E-2</v>
      </c>
      <c r="L73" s="19">
        <v>0.17373</v>
      </c>
      <c r="M73" s="19">
        <v>0.21135200000000004</v>
      </c>
      <c r="N73" s="19">
        <v>0.21957799999999997</v>
      </c>
      <c r="O73" s="19">
        <v>0.35376699999999994</v>
      </c>
      <c r="P73" s="19">
        <v>0.10001499999999999</v>
      </c>
      <c r="Q73" s="19">
        <v>0.10604999999999999</v>
      </c>
      <c r="R73" s="19">
        <v>0.67290499999999998</v>
      </c>
      <c r="S73" s="19">
        <v>0.31382400000000005</v>
      </c>
    </row>
    <row r="74" spans="1:19" s="17" customFormat="1" ht="12" customHeight="1" x14ac:dyDescent="0.3">
      <c r="A74" s="18" t="s">
        <v>217</v>
      </c>
      <c r="B74" s="19">
        <v>2.198</v>
      </c>
      <c r="C74" s="19">
        <v>4.0954730000000001</v>
      </c>
      <c r="D74" s="19">
        <v>8.1217939999999995</v>
      </c>
      <c r="E74" s="19">
        <v>6.8660460000000016</v>
      </c>
      <c r="F74" s="19">
        <v>9.3256149999999991</v>
      </c>
      <c r="G74" s="19">
        <v>10.906994000000003</v>
      </c>
      <c r="H74" s="19">
        <v>9.3645800000000019</v>
      </c>
      <c r="I74" s="19">
        <v>9.4306049999999999</v>
      </c>
      <c r="J74" s="19">
        <v>15.468890000000002</v>
      </c>
      <c r="K74" s="19">
        <v>11.660253000000001</v>
      </c>
      <c r="L74" s="19">
        <v>16.012378999999999</v>
      </c>
      <c r="M74" s="19">
        <v>16.399265</v>
      </c>
      <c r="N74" s="19">
        <v>18.736024999999998</v>
      </c>
      <c r="O74" s="19">
        <v>14.156699</v>
      </c>
      <c r="P74" s="19">
        <v>12.457742</v>
      </c>
      <c r="Q74" s="19">
        <v>10.882886000000001</v>
      </c>
      <c r="R74" s="19">
        <v>5.4324980000000007</v>
      </c>
      <c r="S74" s="19">
        <v>9.4322189999999981</v>
      </c>
    </row>
    <row r="75" spans="1:19" s="17" customFormat="1" ht="12" customHeight="1" x14ac:dyDescent="0.3">
      <c r="A75" s="18" t="s">
        <v>218</v>
      </c>
      <c r="B75" s="19">
        <v>278.88</v>
      </c>
      <c r="C75" s="19">
        <v>323.18735699999991</v>
      </c>
      <c r="D75" s="19">
        <v>322.57799200000005</v>
      </c>
      <c r="E75" s="19">
        <v>407.01448900000008</v>
      </c>
      <c r="F75" s="19">
        <v>489.54607199999998</v>
      </c>
      <c r="G75" s="19">
        <v>516.26735199999996</v>
      </c>
      <c r="H75" s="19">
        <v>613.74334900000008</v>
      </c>
      <c r="I75" s="19">
        <v>780.91283900000008</v>
      </c>
      <c r="J75" s="19">
        <v>816.26514399999996</v>
      </c>
      <c r="K75" s="19">
        <v>870.70532800000001</v>
      </c>
      <c r="L75" s="19">
        <v>972.03985100000023</v>
      </c>
      <c r="M75" s="19">
        <v>888.93846400000007</v>
      </c>
      <c r="N75" s="19">
        <v>832.15792199999987</v>
      </c>
      <c r="O75" s="19">
        <v>749.77758900000003</v>
      </c>
      <c r="P75" s="19">
        <v>699.82190199999991</v>
      </c>
      <c r="Q75" s="19">
        <v>624.03365399999984</v>
      </c>
      <c r="R75" s="19">
        <v>605.04703099999983</v>
      </c>
      <c r="S75" s="19">
        <v>613.99261799999988</v>
      </c>
    </row>
    <row r="76" spans="1:19" s="17" customFormat="1" ht="12" customHeight="1" x14ac:dyDescent="0.3">
      <c r="A76" s="18" t="s">
        <v>219</v>
      </c>
      <c r="B76" s="19">
        <v>445.488</v>
      </c>
      <c r="C76" s="19">
        <v>386.65540099999998</v>
      </c>
      <c r="D76" s="19">
        <v>389.91999499999991</v>
      </c>
      <c r="E76" s="19">
        <v>500.51343199999997</v>
      </c>
      <c r="F76" s="19">
        <v>548.67429700000002</v>
      </c>
      <c r="G76" s="19">
        <v>669.29335099999992</v>
      </c>
      <c r="H76" s="19">
        <v>1062.4544000000001</v>
      </c>
      <c r="I76" s="19">
        <v>900.99876500000005</v>
      </c>
      <c r="J76" s="19">
        <v>976.50514700000008</v>
      </c>
      <c r="K76" s="19">
        <v>883.44198900000015</v>
      </c>
      <c r="L76" s="19">
        <v>861.34558400000049</v>
      </c>
      <c r="M76" s="19">
        <v>1166.7141110000002</v>
      </c>
      <c r="N76" s="19">
        <v>1157.3889550000001</v>
      </c>
      <c r="O76" s="19">
        <v>1096.9536949999999</v>
      </c>
      <c r="P76" s="19">
        <v>1178.1001460000002</v>
      </c>
      <c r="Q76" s="19">
        <v>1295.0737950000002</v>
      </c>
      <c r="R76" s="19">
        <v>1475.8899569999994</v>
      </c>
      <c r="S76" s="19">
        <v>2331.2130389999998</v>
      </c>
    </row>
    <row r="77" spans="1:19" s="17" customFormat="1" ht="12" customHeight="1" x14ac:dyDescent="0.3">
      <c r="A77" s="18" t="s">
        <v>220</v>
      </c>
      <c r="B77" s="19">
        <v>2.4159999999999999</v>
      </c>
      <c r="C77" s="19">
        <v>3.0696659999999989</v>
      </c>
      <c r="D77" s="19">
        <v>3.0795850000000007</v>
      </c>
      <c r="E77" s="19">
        <v>6.062873999999999</v>
      </c>
      <c r="F77" s="19">
        <v>2.9611639999999997</v>
      </c>
      <c r="G77" s="19">
        <v>6.4790479999999979</v>
      </c>
      <c r="H77" s="19">
        <v>3.5827469999999999</v>
      </c>
      <c r="I77" s="19">
        <v>9.9076020000000007</v>
      </c>
      <c r="J77" s="19">
        <v>36.987035000000006</v>
      </c>
      <c r="K77" s="19">
        <v>39.629812000000001</v>
      </c>
      <c r="L77" s="19">
        <v>106.75618299999999</v>
      </c>
      <c r="M77" s="19">
        <v>87.653659999999988</v>
      </c>
      <c r="N77" s="19">
        <v>130.18616500000002</v>
      </c>
      <c r="O77" s="19">
        <v>145.598288</v>
      </c>
      <c r="P77" s="19">
        <v>146.94063099999994</v>
      </c>
      <c r="Q77" s="19">
        <v>192.76952399999996</v>
      </c>
      <c r="R77" s="19">
        <v>218.41480400000003</v>
      </c>
      <c r="S77" s="19">
        <v>294.418432</v>
      </c>
    </row>
    <row r="78" spans="1:19" s="17" customFormat="1" ht="12" customHeight="1" x14ac:dyDescent="0.3">
      <c r="A78" s="18" t="s">
        <v>403</v>
      </c>
      <c r="B78" s="19">
        <v>2185.3989999999999</v>
      </c>
      <c r="C78" s="19">
        <v>1946.950883</v>
      </c>
      <c r="D78" s="19">
        <v>2163.4959759999997</v>
      </c>
      <c r="E78" s="19">
        <v>2471.1542209999998</v>
      </c>
      <c r="F78" s="19">
        <v>2249.16869</v>
      </c>
      <c r="G78" s="19">
        <v>2400.7298849999997</v>
      </c>
      <c r="H78" s="19">
        <v>2655.6805390000004</v>
      </c>
      <c r="I78" s="19">
        <v>2638.0505049999992</v>
      </c>
      <c r="J78" s="19">
        <v>2807.5116810000009</v>
      </c>
      <c r="K78" s="19">
        <v>3023.6130890000004</v>
      </c>
      <c r="L78" s="19">
        <v>3080.9040310000009</v>
      </c>
      <c r="M78" s="19">
        <v>3243.9124359999996</v>
      </c>
      <c r="N78" s="19">
        <v>3775.4793180000011</v>
      </c>
      <c r="O78" s="19">
        <v>4654.3742660000025</v>
      </c>
      <c r="P78" s="19">
        <v>4813.8173410000027</v>
      </c>
      <c r="Q78" s="19">
        <v>5371.5428459999985</v>
      </c>
      <c r="R78" s="19">
        <v>6099.2808100000029</v>
      </c>
      <c r="S78" s="19">
        <v>5356.5986140000005</v>
      </c>
    </row>
    <row r="79" spans="1:19" s="17" customFormat="1" ht="12" customHeight="1" x14ac:dyDescent="0.3">
      <c r="A79" s="18" t="s">
        <v>222</v>
      </c>
      <c r="B79" s="19">
        <v>0.80400000000000005</v>
      </c>
      <c r="C79" s="19">
        <v>1.5731990000000005</v>
      </c>
      <c r="D79" s="19">
        <v>2.133254</v>
      </c>
      <c r="E79" s="19">
        <v>1.157232</v>
      </c>
      <c r="F79" s="19">
        <v>1.397764</v>
      </c>
      <c r="G79" s="19">
        <v>0.23843200000000001</v>
      </c>
      <c r="H79" s="19">
        <v>12.614056999999999</v>
      </c>
      <c r="I79" s="19">
        <v>0.26371599999999995</v>
      </c>
      <c r="J79" s="19">
        <v>0.43743500000000002</v>
      </c>
      <c r="K79" s="19">
        <v>24.954633000000001</v>
      </c>
      <c r="L79" s="19">
        <v>23.034440000000004</v>
      </c>
      <c r="M79" s="19">
        <v>5.4586620000000003</v>
      </c>
      <c r="N79" s="19">
        <v>1.8570239999999998</v>
      </c>
      <c r="O79" s="19">
        <v>1.8816030000000001</v>
      </c>
      <c r="P79" s="19">
        <v>2.6231779999999998</v>
      </c>
      <c r="Q79" s="19">
        <v>1.2978880000000002</v>
      </c>
      <c r="R79" s="19">
        <v>34.167776999999994</v>
      </c>
      <c r="S79" s="19">
        <v>2.4443409999999997</v>
      </c>
    </row>
    <row r="80" spans="1:19" s="17" customFormat="1" ht="12" customHeight="1" x14ac:dyDescent="0.3">
      <c r="A80" s="18" t="s">
        <v>223</v>
      </c>
      <c r="B80" s="19">
        <v>0.02</v>
      </c>
      <c r="C80" s="19">
        <v>2.0894000000000003E-2</v>
      </c>
      <c r="D80" s="19">
        <v>0.13031000000000001</v>
      </c>
      <c r="E80" s="19">
        <v>2.8457E-2</v>
      </c>
      <c r="F80" s="19">
        <v>5.7854999999999997E-2</v>
      </c>
      <c r="G80" s="19">
        <v>8.1844E-2</v>
      </c>
      <c r="H80" s="19">
        <v>1.778608</v>
      </c>
      <c r="I80" s="19">
        <v>0.18307400000000001</v>
      </c>
      <c r="J80" s="19">
        <v>0.47452999999999995</v>
      </c>
      <c r="K80" s="19">
        <v>9.1716999999999993E-2</v>
      </c>
      <c r="L80" s="19">
        <v>0.127691</v>
      </c>
      <c r="M80" s="19">
        <v>5.7624000000000009E-2</v>
      </c>
      <c r="N80" s="19">
        <v>5.3959999999999998E-3</v>
      </c>
      <c r="O80" s="19">
        <v>2.9473999999999997E-2</v>
      </c>
      <c r="P80" s="19">
        <v>1.8609000000000001E-2</v>
      </c>
      <c r="Q80" s="19">
        <v>0.10300200000000001</v>
      </c>
      <c r="R80" s="19">
        <v>0.288663</v>
      </c>
      <c r="S80" s="19">
        <v>0.98694300000000001</v>
      </c>
    </row>
    <row r="81" spans="1:19" s="16" customFormat="1" ht="12" customHeight="1" x14ac:dyDescent="0.3">
      <c r="A81" s="18" t="s">
        <v>224</v>
      </c>
      <c r="B81" s="19">
        <v>69.427000000000007</v>
      </c>
      <c r="C81" s="19">
        <v>88.019033000000022</v>
      </c>
      <c r="D81" s="19">
        <v>64.254706999999996</v>
      </c>
      <c r="E81" s="19">
        <v>83.606203000000008</v>
      </c>
      <c r="F81" s="19">
        <v>65.051069000000012</v>
      </c>
      <c r="G81" s="19">
        <v>77.455865999999986</v>
      </c>
      <c r="H81" s="19">
        <v>85.879824999999983</v>
      </c>
      <c r="I81" s="19">
        <v>81.162656000000013</v>
      </c>
      <c r="J81" s="19">
        <v>123.45636399999999</v>
      </c>
      <c r="K81" s="19">
        <v>116.14479999999998</v>
      </c>
      <c r="L81" s="19">
        <v>127.44916600000001</v>
      </c>
      <c r="M81" s="19">
        <v>233.95120999999997</v>
      </c>
      <c r="N81" s="19">
        <v>225.42300100000003</v>
      </c>
      <c r="O81" s="19">
        <v>253.22100800000001</v>
      </c>
      <c r="P81" s="19">
        <v>296.38588500000003</v>
      </c>
      <c r="Q81" s="19">
        <v>166.05008800000007</v>
      </c>
      <c r="R81" s="19">
        <v>75.606578000000013</v>
      </c>
      <c r="S81" s="19">
        <v>76.888211000000013</v>
      </c>
    </row>
    <row r="82" spans="1:19" s="17" customFormat="1" ht="12" customHeight="1" x14ac:dyDescent="0.3">
      <c r="A82" s="18" t="s">
        <v>225</v>
      </c>
      <c r="B82" s="19">
        <v>0</v>
      </c>
      <c r="C82" s="19">
        <v>0</v>
      </c>
      <c r="D82" s="19">
        <v>0</v>
      </c>
      <c r="E82" s="19">
        <v>0</v>
      </c>
      <c r="F82" s="19">
        <v>0</v>
      </c>
      <c r="G82" s="19">
        <v>0</v>
      </c>
      <c r="H82" s="19">
        <v>0</v>
      </c>
      <c r="I82" s="19">
        <v>0</v>
      </c>
      <c r="J82" s="19">
        <v>0</v>
      </c>
      <c r="K82" s="19">
        <v>0</v>
      </c>
      <c r="L82" s="19">
        <v>0</v>
      </c>
      <c r="M82" s="19">
        <v>0</v>
      </c>
      <c r="N82" s="19">
        <v>0</v>
      </c>
      <c r="O82" s="19">
        <v>0</v>
      </c>
      <c r="P82" s="19">
        <v>0</v>
      </c>
      <c r="Q82" s="19">
        <v>0</v>
      </c>
      <c r="R82" s="19">
        <v>0</v>
      </c>
      <c r="S82" s="19">
        <v>0</v>
      </c>
    </row>
    <row r="83" spans="1:19" s="17" customFormat="1" ht="12" customHeight="1" x14ac:dyDescent="0.3">
      <c r="A83" s="18" t="s">
        <v>226</v>
      </c>
      <c r="B83" s="19">
        <v>1.7000000000000001E-2</v>
      </c>
      <c r="C83" s="19">
        <v>2.6980000000000003E-3</v>
      </c>
      <c r="D83" s="19">
        <v>7.4543000000000012E-2</v>
      </c>
      <c r="E83" s="19">
        <v>0</v>
      </c>
      <c r="F83" s="19">
        <v>1.3194000000000001E-2</v>
      </c>
      <c r="G83" s="19">
        <v>7.4126999999999998E-2</v>
      </c>
      <c r="H83" s="19">
        <v>12.612226000000001</v>
      </c>
      <c r="I83" s="19">
        <v>18.540189000000002</v>
      </c>
      <c r="J83" s="19">
        <v>0.84903000000000006</v>
      </c>
      <c r="K83" s="19">
        <v>20.873252000000001</v>
      </c>
      <c r="L83" s="19">
        <v>18.589153</v>
      </c>
      <c r="M83" s="19">
        <v>1.4475209999999998</v>
      </c>
      <c r="N83" s="19">
        <v>1.659756</v>
      </c>
      <c r="O83" s="19">
        <v>55.323824000000002</v>
      </c>
      <c r="P83" s="19">
        <v>0.58674500000000007</v>
      </c>
      <c r="Q83" s="19">
        <v>0.92032299999999989</v>
      </c>
      <c r="R83" s="19">
        <v>131.71686899999997</v>
      </c>
      <c r="S83" s="19">
        <v>1.585243</v>
      </c>
    </row>
    <row r="84" spans="1:19" s="17" customFormat="1" ht="12" customHeight="1" x14ac:dyDescent="0.3">
      <c r="A84" s="18" t="s">
        <v>227</v>
      </c>
      <c r="B84" s="19">
        <v>0.17799999999999999</v>
      </c>
      <c r="C84" s="19">
        <v>2.3279999999999998E-3</v>
      </c>
      <c r="D84" s="19">
        <v>5.6211999999999998E-2</v>
      </c>
      <c r="E84" s="19">
        <v>1.5389E-2</v>
      </c>
      <c r="F84" s="19">
        <v>1.717E-3</v>
      </c>
      <c r="G84" s="19">
        <v>0.11790300000000001</v>
      </c>
      <c r="H84" s="19">
        <v>8.8869999999999991E-3</v>
      </c>
      <c r="I84" s="19">
        <v>3.7687000000000005E-2</v>
      </c>
      <c r="J84" s="19">
        <v>0.28838200000000003</v>
      </c>
      <c r="K84" s="19">
        <v>0.53882299999999994</v>
      </c>
      <c r="L84" s="19">
        <v>4.4260000000000008E-2</v>
      </c>
      <c r="M84" s="19">
        <v>1.2494219999999996</v>
      </c>
      <c r="N84" s="19">
        <v>5.5474000000000002E-2</v>
      </c>
      <c r="O84" s="19">
        <v>0.21969</v>
      </c>
      <c r="P84" s="19">
        <v>0.40722999999999998</v>
      </c>
      <c r="Q84" s="19">
        <v>0.26578499999999999</v>
      </c>
      <c r="R84" s="19">
        <v>6.255776</v>
      </c>
      <c r="S84" s="19">
        <v>0.20377299999999998</v>
      </c>
    </row>
    <row r="85" spans="1:19" s="17" customFormat="1" ht="12" customHeight="1" x14ac:dyDescent="0.3">
      <c r="A85" s="18" t="s">
        <v>228</v>
      </c>
      <c r="B85" s="19">
        <v>0</v>
      </c>
      <c r="C85" s="19">
        <v>0</v>
      </c>
      <c r="D85" s="19">
        <v>0</v>
      </c>
      <c r="E85" s="19">
        <v>0</v>
      </c>
      <c r="F85" s="19">
        <v>0</v>
      </c>
      <c r="G85" s="19">
        <v>0</v>
      </c>
      <c r="H85" s="19">
        <v>0</v>
      </c>
      <c r="I85" s="19">
        <v>0</v>
      </c>
      <c r="J85" s="19">
        <v>8.4000000000000005E-2</v>
      </c>
      <c r="K85" s="19">
        <v>0.28870100000000004</v>
      </c>
      <c r="L85" s="19">
        <v>8.5265999999999995E-2</v>
      </c>
      <c r="M85" s="19">
        <v>1.1806700000000001</v>
      </c>
      <c r="N85" s="19">
        <v>6.2387649999999999</v>
      </c>
      <c r="O85" s="19">
        <v>4.2969869999999988</v>
      </c>
      <c r="P85" s="19">
        <v>4.7039359999999997</v>
      </c>
      <c r="Q85" s="19">
        <v>0</v>
      </c>
      <c r="R85" s="19">
        <v>0</v>
      </c>
      <c r="S85" s="19">
        <v>0</v>
      </c>
    </row>
    <row r="86" spans="1:19" s="16" customFormat="1" ht="12" customHeight="1" x14ac:dyDescent="0.3">
      <c r="A86" s="18" t="s">
        <v>229</v>
      </c>
      <c r="B86" s="20"/>
      <c r="C86" s="20"/>
      <c r="D86" s="19">
        <v>0</v>
      </c>
      <c r="E86" s="19">
        <v>0</v>
      </c>
      <c r="F86" s="19">
        <v>3.1856999999999996E-2</v>
      </c>
      <c r="G86" s="19">
        <v>0.56374900000000006</v>
      </c>
      <c r="H86" s="19">
        <v>1.9490130000000001</v>
      </c>
      <c r="I86" s="19">
        <v>0.51057399999999997</v>
      </c>
      <c r="J86" s="19">
        <v>1.3075359999999998</v>
      </c>
      <c r="K86" s="19">
        <v>1.4737020000000001</v>
      </c>
      <c r="L86" s="19">
        <v>3.3788159999999992</v>
      </c>
      <c r="M86" s="19">
        <v>3.3333010000000001</v>
      </c>
      <c r="N86" s="19">
        <v>3.6679889999999999</v>
      </c>
      <c r="O86" s="19">
        <v>6.5798779999999999</v>
      </c>
      <c r="P86" s="19">
        <v>3.1998759999999997</v>
      </c>
      <c r="Q86" s="19">
        <v>5.4865500000000011</v>
      </c>
      <c r="R86" s="19">
        <v>7.4561029999999997</v>
      </c>
      <c r="S86" s="19">
        <v>13.175811999999999</v>
      </c>
    </row>
    <row r="87" spans="1:19" s="17" customFormat="1" ht="12" customHeight="1" x14ac:dyDescent="0.3">
      <c r="A87" s="18" t="s">
        <v>230</v>
      </c>
      <c r="B87" s="19">
        <v>4483.0589999999993</v>
      </c>
      <c r="C87" s="19">
        <v>4480.8513010000006</v>
      </c>
      <c r="D87" s="19">
        <v>4061.6972959999994</v>
      </c>
      <c r="E87" s="19">
        <v>4310.9030180000009</v>
      </c>
      <c r="F87" s="19">
        <v>4555.0426879999995</v>
      </c>
      <c r="G87" s="19">
        <v>5121.0042169999988</v>
      </c>
      <c r="H87" s="19">
        <v>6310.0695620000006</v>
      </c>
      <c r="I87" s="19">
        <v>5772.7545709999995</v>
      </c>
      <c r="J87" s="19">
        <v>5779.2615029999997</v>
      </c>
      <c r="K87" s="19">
        <v>7224.7350420000021</v>
      </c>
      <c r="L87" s="19">
        <v>7102.9492250000021</v>
      </c>
      <c r="M87" s="19">
        <v>7193.7250469999999</v>
      </c>
      <c r="N87" s="19">
        <v>8136.7123980000015</v>
      </c>
      <c r="O87" s="19">
        <v>8944.083752999999</v>
      </c>
      <c r="P87" s="19">
        <v>9328.4588880000028</v>
      </c>
      <c r="Q87" s="19">
        <v>9540.0807050000003</v>
      </c>
      <c r="R87" s="19">
        <v>10087.076545</v>
      </c>
      <c r="S87" s="19">
        <v>10403.597634999991</v>
      </c>
    </row>
    <row r="88" spans="1:19" s="17" customFormat="1" ht="12" customHeight="1" x14ac:dyDescent="0.3">
      <c r="A88" s="18" t="s">
        <v>231</v>
      </c>
      <c r="B88" s="19">
        <v>3.5329999999999999</v>
      </c>
      <c r="C88" s="19">
        <v>37.435836999999999</v>
      </c>
      <c r="D88" s="19">
        <v>20.408096999999998</v>
      </c>
      <c r="E88" s="19">
        <v>15.734914000000005</v>
      </c>
      <c r="F88" s="19">
        <v>50.657467000000004</v>
      </c>
      <c r="G88" s="19">
        <v>28.205631</v>
      </c>
      <c r="H88" s="19">
        <v>36.374287000000002</v>
      </c>
      <c r="I88" s="19">
        <v>39.735279000000006</v>
      </c>
      <c r="J88" s="19">
        <v>79.75157999999999</v>
      </c>
      <c r="K88" s="19">
        <v>61.730778999999998</v>
      </c>
      <c r="L88" s="19">
        <v>62.717661000000007</v>
      </c>
      <c r="M88" s="19">
        <v>62.481643999999996</v>
      </c>
      <c r="N88" s="19">
        <v>71.691271</v>
      </c>
      <c r="O88" s="19">
        <v>62.735233999999991</v>
      </c>
      <c r="P88" s="19">
        <v>71.234690999999998</v>
      </c>
      <c r="Q88" s="19">
        <v>98.222097999999988</v>
      </c>
      <c r="R88" s="19">
        <v>105.14432900000004</v>
      </c>
      <c r="S88" s="19">
        <v>102.69656699999999</v>
      </c>
    </row>
    <row r="89" spans="1:19" s="17" customFormat="1" ht="12" customHeight="1" x14ac:dyDescent="0.3">
      <c r="A89" s="18" t="s">
        <v>232</v>
      </c>
      <c r="B89" s="14">
        <v>2.3E-2</v>
      </c>
      <c r="C89" s="14">
        <v>0.11596200000000001</v>
      </c>
      <c r="D89" s="19">
        <v>0.124128</v>
      </c>
      <c r="E89" s="19">
        <v>2.00576</v>
      </c>
      <c r="F89" s="19">
        <v>1.4825599999999999</v>
      </c>
      <c r="G89" s="19">
        <v>5.8362999999999998E-2</v>
      </c>
      <c r="H89" s="19">
        <v>0.133912</v>
      </c>
      <c r="I89" s="19">
        <v>0.48678300000000008</v>
      </c>
      <c r="J89" s="19">
        <v>5.1319760000000008</v>
      </c>
      <c r="K89" s="19">
        <v>28.142033999999999</v>
      </c>
      <c r="L89" s="19">
        <v>6.9003459999999999</v>
      </c>
      <c r="M89" s="19">
        <v>0.73039999999999994</v>
      </c>
      <c r="N89" s="19">
        <v>1.3924570000000001</v>
      </c>
      <c r="O89" s="19">
        <v>3.0224089999999997</v>
      </c>
      <c r="P89" s="19">
        <v>3.9837799999999999</v>
      </c>
      <c r="Q89" s="19">
        <v>3.7002069999999994</v>
      </c>
      <c r="R89" s="19">
        <v>4.8008449999999998</v>
      </c>
      <c r="S89" s="19">
        <v>2.6132939999999998</v>
      </c>
    </row>
    <row r="90" spans="1:19" s="17" customFormat="1" ht="12" customHeight="1" x14ac:dyDescent="0.3">
      <c r="A90" s="18" t="s">
        <v>233</v>
      </c>
      <c r="B90" s="19">
        <v>145.334</v>
      </c>
      <c r="C90" s="19">
        <v>101.87632599999999</v>
      </c>
      <c r="D90" s="19">
        <v>80.568864999999988</v>
      </c>
      <c r="E90" s="19">
        <v>97.895159999999962</v>
      </c>
      <c r="F90" s="19">
        <v>86.735216000000008</v>
      </c>
      <c r="G90" s="19">
        <v>69.86277299999999</v>
      </c>
      <c r="H90" s="19">
        <v>97.986054999999979</v>
      </c>
      <c r="I90" s="19">
        <v>125.79373299999997</v>
      </c>
      <c r="J90" s="19">
        <v>134.73012399999999</v>
      </c>
      <c r="K90" s="19">
        <v>153.15585500000003</v>
      </c>
      <c r="L90" s="19">
        <v>160.346384</v>
      </c>
      <c r="M90" s="19">
        <v>310.14816400000001</v>
      </c>
      <c r="N90" s="19">
        <v>210.462943</v>
      </c>
      <c r="O90" s="19">
        <v>467.68072100000006</v>
      </c>
      <c r="P90" s="19">
        <v>191.50263100000001</v>
      </c>
      <c r="Q90" s="19">
        <v>200.058212</v>
      </c>
      <c r="R90" s="19">
        <v>247.11348899999996</v>
      </c>
      <c r="S90" s="19">
        <v>202.48592099999999</v>
      </c>
    </row>
    <row r="91" spans="1:19" s="17" customFormat="1" ht="12" customHeight="1" x14ac:dyDescent="0.3">
      <c r="A91" s="18" t="s">
        <v>234</v>
      </c>
      <c r="B91" s="19">
        <v>2.8999999999999998E-2</v>
      </c>
      <c r="C91" s="19">
        <v>2.0409999999999998E-3</v>
      </c>
      <c r="D91" s="19">
        <v>3.5444999999999997E-2</v>
      </c>
      <c r="E91" s="19">
        <v>7.4547000000000002E-2</v>
      </c>
      <c r="F91" s="19">
        <v>2.5715000000000002E-2</v>
      </c>
      <c r="G91" s="19">
        <v>6.7120000000000001E-3</v>
      </c>
      <c r="H91" s="19">
        <v>0.111722</v>
      </c>
      <c r="I91" s="19">
        <v>7.1719999999999992E-2</v>
      </c>
      <c r="J91" s="19">
        <v>2.9268000000000002E-2</v>
      </c>
      <c r="K91" s="19">
        <v>0.31559100000000001</v>
      </c>
      <c r="L91" s="19">
        <v>1.4507639999999999</v>
      </c>
      <c r="M91" s="19">
        <v>2.4646940000000002</v>
      </c>
      <c r="N91" s="19">
        <v>1.2964370000000001</v>
      </c>
      <c r="O91" s="19">
        <v>1.393877</v>
      </c>
      <c r="P91" s="19">
        <v>1.9159370000000002</v>
      </c>
      <c r="Q91" s="19">
        <v>1.473487</v>
      </c>
      <c r="R91" s="19">
        <v>0.32134799999999997</v>
      </c>
      <c r="S91" s="19">
        <v>0.17056400000000002</v>
      </c>
    </row>
    <row r="92" spans="1:19" s="17" customFormat="1" ht="12" customHeight="1" x14ac:dyDescent="0.3">
      <c r="A92" s="18" t="s">
        <v>235</v>
      </c>
      <c r="B92" s="19">
        <v>10.121</v>
      </c>
      <c r="C92" s="19">
        <v>13.473115999999999</v>
      </c>
      <c r="D92" s="19">
        <v>22.783940999999999</v>
      </c>
      <c r="E92" s="19">
        <v>28.950078000000008</v>
      </c>
      <c r="F92" s="19">
        <v>19.374243000000003</v>
      </c>
      <c r="G92" s="19">
        <v>31.536054999999998</v>
      </c>
      <c r="H92" s="19">
        <v>14.906797999999998</v>
      </c>
      <c r="I92" s="19">
        <v>16.18665</v>
      </c>
      <c r="J92" s="19">
        <v>17.312961000000001</v>
      </c>
      <c r="K92" s="19">
        <v>16.574816000000002</v>
      </c>
      <c r="L92" s="19">
        <v>18.412179999999999</v>
      </c>
      <c r="M92" s="19">
        <v>19.242323999999996</v>
      </c>
      <c r="N92" s="19">
        <v>19.440383000000004</v>
      </c>
      <c r="O92" s="19">
        <v>17.525379999999998</v>
      </c>
      <c r="P92" s="19">
        <v>18.509754000000001</v>
      </c>
      <c r="Q92" s="19">
        <v>14.566716000000001</v>
      </c>
      <c r="R92" s="19">
        <v>15.561103999999998</v>
      </c>
      <c r="S92" s="19">
        <v>15.013255000000004</v>
      </c>
    </row>
    <row r="93" spans="1:19" s="16" customFormat="1" ht="12" customHeight="1" x14ac:dyDescent="0.3">
      <c r="A93" s="18" t="s">
        <v>236</v>
      </c>
      <c r="B93" s="19">
        <v>3.044</v>
      </c>
      <c r="C93" s="19">
        <v>0.53326600000000002</v>
      </c>
      <c r="D93" s="19">
        <v>1.87825</v>
      </c>
      <c r="E93" s="19">
        <v>3.5221280000000004</v>
      </c>
      <c r="F93" s="19">
        <v>5.0619439999999996</v>
      </c>
      <c r="G93" s="19">
        <v>2.9118979999999999</v>
      </c>
      <c r="H93" s="19">
        <v>4.7399820000000004</v>
      </c>
      <c r="I93" s="19">
        <v>2.8048749999999991</v>
      </c>
      <c r="J93" s="19">
        <v>11.053642</v>
      </c>
      <c r="K93" s="19">
        <v>16.417953000000001</v>
      </c>
      <c r="L93" s="19">
        <v>19.119861</v>
      </c>
      <c r="M93" s="19">
        <v>13.033914999999999</v>
      </c>
      <c r="N93" s="19">
        <v>12.509047000000002</v>
      </c>
      <c r="O93" s="19">
        <v>17.057915999999999</v>
      </c>
      <c r="P93" s="19">
        <v>12.341524</v>
      </c>
      <c r="Q93" s="19">
        <v>12.575875</v>
      </c>
      <c r="R93" s="19">
        <v>19.106777999999998</v>
      </c>
      <c r="S93" s="19">
        <v>28.097212999999996</v>
      </c>
    </row>
    <row r="94" spans="1:19" s="17" customFormat="1" ht="12" customHeight="1" x14ac:dyDescent="0.3">
      <c r="A94" s="18" t="s">
        <v>237</v>
      </c>
      <c r="B94" s="19">
        <v>1.0029999999999999</v>
      </c>
      <c r="C94" s="19">
        <v>0.17286099999999999</v>
      </c>
      <c r="D94" s="19">
        <v>0.64921499999999999</v>
      </c>
      <c r="E94" s="19">
        <v>1.671659</v>
      </c>
      <c r="F94" s="19">
        <v>1.1350349999999998</v>
      </c>
      <c r="G94" s="19">
        <v>1.230604</v>
      </c>
      <c r="H94" s="19">
        <v>0.78346499999999997</v>
      </c>
      <c r="I94" s="19">
        <v>1.2012860000000003</v>
      </c>
      <c r="J94" s="19">
        <v>0.93304699999999996</v>
      </c>
      <c r="K94" s="19">
        <v>2.2872990000000004</v>
      </c>
      <c r="L94" s="19">
        <v>5.4671139999999987</v>
      </c>
      <c r="M94" s="19">
        <v>3.2219479999999998</v>
      </c>
      <c r="N94" s="19">
        <v>10.719993000000001</v>
      </c>
      <c r="O94" s="19">
        <v>6.5627110000000002</v>
      </c>
      <c r="P94" s="19">
        <v>11.376442000000001</v>
      </c>
      <c r="Q94" s="19">
        <v>7.8639069999999993</v>
      </c>
      <c r="R94" s="19">
        <v>7.8591859999999976</v>
      </c>
      <c r="S94" s="19">
        <v>16.996485999999997</v>
      </c>
    </row>
    <row r="95" spans="1:19" s="17" customFormat="1" ht="12" customHeight="1" x14ac:dyDescent="0.3">
      <c r="A95" s="18" t="s">
        <v>238</v>
      </c>
      <c r="B95" s="19">
        <v>0.19</v>
      </c>
      <c r="C95" s="19">
        <v>0</v>
      </c>
      <c r="D95" s="19">
        <v>0.351746</v>
      </c>
      <c r="E95" s="19">
        <v>0.16758000000000001</v>
      </c>
      <c r="F95" s="19">
        <v>2.581E-3</v>
      </c>
      <c r="G95" s="19">
        <v>0.930477</v>
      </c>
      <c r="H95" s="19">
        <v>0.10518999999999999</v>
      </c>
      <c r="I95" s="19">
        <v>6.4084999999999989E-2</v>
      </c>
      <c r="J95" s="19">
        <v>2.1676999999999998E-2</v>
      </c>
      <c r="K95" s="19">
        <v>0</v>
      </c>
      <c r="L95" s="19">
        <v>1.5779999999999999E-2</v>
      </c>
      <c r="M95" s="19">
        <v>2.9549999999999996E-2</v>
      </c>
      <c r="N95" s="19">
        <v>8.4811000000000011E-2</v>
      </c>
      <c r="O95" s="19">
        <v>4.4457000000000003E-2</v>
      </c>
      <c r="P95" s="19">
        <v>0.218754</v>
      </c>
      <c r="Q95" s="19">
        <v>2.3671000000000001E-2</v>
      </c>
      <c r="R95" s="19">
        <v>5.3315999999999995E-2</v>
      </c>
      <c r="S95" s="19">
        <v>0.80421399999999998</v>
      </c>
    </row>
    <row r="96" spans="1:19" s="16" customFormat="1" ht="12" customHeight="1" x14ac:dyDescent="0.3">
      <c r="A96" s="18" t="s">
        <v>239</v>
      </c>
      <c r="B96" s="19">
        <v>0.76200000000000001</v>
      </c>
      <c r="C96" s="19">
        <v>0.95691599999999999</v>
      </c>
      <c r="D96" s="19">
        <v>0.55727900000000008</v>
      </c>
      <c r="E96" s="19">
        <v>0.76812900000000006</v>
      </c>
      <c r="F96" s="19">
        <v>2.3381699999999999</v>
      </c>
      <c r="G96" s="19">
        <v>3.470631</v>
      </c>
      <c r="H96" s="19">
        <v>2.4023469999999998</v>
      </c>
      <c r="I96" s="19">
        <v>0.40642300000000003</v>
      </c>
      <c r="J96" s="19">
        <v>1.2054310000000001</v>
      </c>
      <c r="K96" s="19">
        <v>4.5935180000000004</v>
      </c>
      <c r="L96" s="19">
        <v>3.9093719999999994</v>
      </c>
      <c r="M96" s="19">
        <v>5.0763910000000001</v>
      </c>
      <c r="N96" s="19">
        <v>4.1162479999999997</v>
      </c>
      <c r="O96" s="19">
        <v>2.7155239999999998</v>
      </c>
      <c r="P96" s="19">
        <v>4.4965419999999998</v>
      </c>
      <c r="Q96" s="19">
        <v>2.4310279999999995</v>
      </c>
      <c r="R96" s="19">
        <v>2.6244079999999999</v>
      </c>
      <c r="S96" s="19">
        <v>3.2437919999999996</v>
      </c>
    </row>
    <row r="97" spans="1:19" s="16" customFormat="1" ht="12" customHeight="1" x14ac:dyDescent="0.3">
      <c r="A97" s="18" t="s">
        <v>240</v>
      </c>
      <c r="B97" s="19">
        <v>0.439</v>
      </c>
      <c r="C97" s="19">
        <v>0.410999</v>
      </c>
      <c r="D97" s="19">
        <v>0.25720699999999996</v>
      </c>
      <c r="E97" s="19">
        <v>0.59573100000000001</v>
      </c>
      <c r="F97" s="19">
        <v>0.14922199999999999</v>
      </c>
      <c r="G97" s="19">
        <v>0.13732900000000001</v>
      </c>
      <c r="H97" s="19">
        <v>0.15928600000000001</v>
      </c>
      <c r="I97" s="19">
        <v>0.27888500000000005</v>
      </c>
      <c r="J97" s="19">
        <v>9.2430999999999999E-2</v>
      </c>
      <c r="K97" s="19">
        <v>0.80036599999999991</v>
      </c>
      <c r="L97" s="19">
        <v>0.16378399999999999</v>
      </c>
      <c r="M97" s="19">
        <v>9.7109000000000001E-2</v>
      </c>
      <c r="N97" s="19">
        <v>8.1391570000000009</v>
      </c>
      <c r="O97" s="19">
        <v>0.18307499999999999</v>
      </c>
      <c r="P97" s="19">
        <v>1.0666069999999999</v>
      </c>
      <c r="Q97" s="19">
        <v>2.3622420000000002</v>
      </c>
      <c r="R97" s="19">
        <v>1.915643</v>
      </c>
      <c r="S97" s="19">
        <v>1.6041970000000001</v>
      </c>
    </row>
    <row r="98" spans="1:19" s="17" customFormat="1" ht="12" customHeight="1" x14ac:dyDescent="0.3">
      <c r="A98" s="18" t="s">
        <v>241</v>
      </c>
      <c r="B98" s="19">
        <v>8.7639999999999993</v>
      </c>
      <c r="C98" s="19">
        <v>5.4322150000000002</v>
      </c>
      <c r="D98" s="19">
        <v>6.5253000000000005E-2</v>
      </c>
      <c r="E98" s="19">
        <v>0.40517400000000003</v>
      </c>
      <c r="F98" s="19">
        <v>0.45833800000000002</v>
      </c>
      <c r="G98" s="19">
        <v>1.5924160000000001</v>
      </c>
      <c r="H98" s="19">
        <v>1.617801</v>
      </c>
      <c r="I98" s="19">
        <v>0.84004799999999991</v>
      </c>
      <c r="J98" s="19">
        <v>3.569639</v>
      </c>
      <c r="K98" s="19">
        <v>7.5883360000000009</v>
      </c>
      <c r="L98" s="19">
        <v>2.4252799999999999</v>
      </c>
      <c r="M98" s="19">
        <v>5.8147120000000001</v>
      </c>
      <c r="N98" s="19">
        <v>10.445499</v>
      </c>
      <c r="O98" s="19">
        <v>14.937968999999999</v>
      </c>
      <c r="P98" s="19">
        <v>13.548191000000001</v>
      </c>
      <c r="Q98" s="19">
        <v>11.177226000000001</v>
      </c>
      <c r="R98" s="19">
        <v>16.177410000000002</v>
      </c>
      <c r="S98" s="19">
        <v>19.472350000000002</v>
      </c>
    </row>
    <row r="99" spans="1:19" s="17" customFormat="1" ht="12" customHeight="1" x14ac:dyDescent="0.3">
      <c r="A99" s="18" t="s">
        <v>242</v>
      </c>
      <c r="B99" s="19">
        <v>2455.366</v>
      </c>
      <c r="C99" s="19">
        <v>2091.7964980000002</v>
      </c>
      <c r="D99" s="19">
        <v>2666.1917210000001</v>
      </c>
      <c r="E99" s="19">
        <v>3156.0387869999995</v>
      </c>
      <c r="F99" s="19">
        <v>3480.2462699999996</v>
      </c>
      <c r="G99" s="19">
        <v>3496.0970459999999</v>
      </c>
      <c r="H99" s="19">
        <v>3896.9924110000002</v>
      </c>
      <c r="I99" s="19">
        <v>3904.4269139999997</v>
      </c>
      <c r="J99" s="19">
        <v>4793.371301000001</v>
      </c>
      <c r="K99" s="19">
        <v>4739.2570139999998</v>
      </c>
      <c r="L99" s="19">
        <v>4235.5707599999987</v>
      </c>
      <c r="M99" s="19">
        <v>4858.099889000001</v>
      </c>
      <c r="N99" s="19">
        <v>5607.3173439999991</v>
      </c>
      <c r="O99" s="19">
        <v>4873.7312149999998</v>
      </c>
      <c r="P99" s="19">
        <v>4028.1434189999995</v>
      </c>
      <c r="Q99" s="19">
        <v>4003.7182979999989</v>
      </c>
      <c r="R99" s="19">
        <v>4005.6606490000004</v>
      </c>
      <c r="S99" s="19">
        <v>4811.0817410000009</v>
      </c>
    </row>
    <row r="100" spans="1:19" s="17" customFormat="1" ht="12" customHeight="1" x14ac:dyDescent="0.3">
      <c r="A100" s="18" t="s">
        <v>243</v>
      </c>
      <c r="B100" s="19">
        <v>28.395</v>
      </c>
      <c r="C100" s="19">
        <v>29.087486999999996</v>
      </c>
      <c r="D100" s="19">
        <v>24.651551999999999</v>
      </c>
      <c r="E100" s="19">
        <v>45.462412999999998</v>
      </c>
      <c r="F100" s="19">
        <v>34.520549999999993</v>
      </c>
      <c r="G100" s="19">
        <v>39.115274999999983</v>
      </c>
      <c r="H100" s="19">
        <v>43.284267000000007</v>
      </c>
      <c r="I100" s="19">
        <v>35.916455000000006</v>
      </c>
      <c r="J100" s="19">
        <v>53.545091999999997</v>
      </c>
      <c r="K100" s="19">
        <v>79.921072000000009</v>
      </c>
      <c r="L100" s="19">
        <v>70.301542999999967</v>
      </c>
      <c r="M100" s="19">
        <v>102.88302300000002</v>
      </c>
      <c r="N100" s="19">
        <v>120.20821400000004</v>
      </c>
      <c r="O100" s="19">
        <v>196.59028300000003</v>
      </c>
      <c r="P100" s="19">
        <v>161.19424800000002</v>
      </c>
      <c r="Q100" s="19">
        <v>172.13007500000003</v>
      </c>
      <c r="R100" s="19">
        <v>221.10295100000005</v>
      </c>
      <c r="S100" s="19">
        <v>264.46536900000007</v>
      </c>
    </row>
    <row r="101" spans="1:19" s="17" customFormat="1" ht="12" customHeight="1" x14ac:dyDescent="0.3">
      <c r="A101" s="18" t="s">
        <v>244</v>
      </c>
      <c r="B101" s="19">
        <v>3.1390000000000002</v>
      </c>
      <c r="C101" s="19">
        <v>2.226817</v>
      </c>
      <c r="D101" s="19">
        <v>2.1785559999999999</v>
      </c>
      <c r="E101" s="19">
        <v>1.840867</v>
      </c>
      <c r="F101" s="19">
        <v>1.7521169999999997</v>
      </c>
      <c r="G101" s="19">
        <v>2.2319010000000001</v>
      </c>
      <c r="H101" s="19">
        <v>3.3121049999999999</v>
      </c>
      <c r="I101" s="19">
        <v>6.9450830000000003</v>
      </c>
      <c r="J101" s="19">
        <v>9.7905520000000017</v>
      </c>
      <c r="K101" s="19">
        <v>10.875197999999997</v>
      </c>
      <c r="L101" s="19">
        <v>5.3140819999999991</v>
      </c>
      <c r="M101" s="19">
        <v>5.6610060000000004</v>
      </c>
      <c r="N101" s="19">
        <v>7.5375989999999993</v>
      </c>
      <c r="O101" s="19">
        <v>8.4817529999999994</v>
      </c>
      <c r="P101" s="19">
        <v>7.1978140000000002</v>
      </c>
      <c r="Q101" s="19">
        <v>14.562997000000001</v>
      </c>
      <c r="R101" s="19">
        <v>15.558459999999998</v>
      </c>
      <c r="S101" s="19">
        <v>39.508756999999996</v>
      </c>
    </row>
    <row r="102" spans="1:19" s="17" customFormat="1" ht="12" customHeight="1" x14ac:dyDescent="0.3">
      <c r="A102" s="18" t="s">
        <v>245</v>
      </c>
      <c r="B102" s="19">
        <v>794.84</v>
      </c>
      <c r="C102" s="19">
        <v>920.70085800000015</v>
      </c>
      <c r="D102" s="19">
        <v>921.673495</v>
      </c>
      <c r="E102" s="19">
        <v>1161.4817870000004</v>
      </c>
      <c r="F102" s="19">
        <v>1328.5103349999995</v>
      </c>
      <c r="G102" s="19">
        <v>1350.161347</v>
      </c>
      <c r="H102" s="19">
        <v>1654.3510710000003</v>
      </c>
      <c r="I102" s="19">
        <v>1788.581799</v>
      </c>
      <c r="J102" s="19">
        <v>2328.5789809999992</v>
      </c>
      <c r="K102" s="19">
        <v>2828.8442430000005</v>
      </c>
      <c r="L102" s="19">
        <v>2200.3679560000005</v>
      </c>
      <c r="M102" s="19">
        <v>2564.7754559999998</v>
      </c>
      <c r="N102" s="19">
        <v>3232.4187260000003</v>
      </c>
      <c r="O102" s="19">
        <v>3418.352190000001</v>
      </c>
      <c r="P102" s="19">
        <v>4315.9837540000017</v>
      </c>
      <c r="Q102" s="19">
        <v>6550.371631</v>
      </c>
      <c r="R102" s="19">
        <v>8192.0946789999998</v>
      </c>
      <c r="S102" s="19">
        <v>10095.076574000002</v>
      </c>
    </row>
    <row r="103" spans="1:19" s="17" customFormat="1" ht="12" customHeight="1" x14ac:dyDescent="0.3">
      <c r="A103" s="18" t="s">
        <v>246</v>
      </c>
      <c r="B103" s="19">
        <v>1437.674</v>
      </c>
      <c r="C103" s="19">
        <v>1876.946938</v>
      </c>
      <c r="D103" s="19">
        <v>2360.4893050000001</v>
      </c>
      <c r="E103" s="19">
        <v>2965.6007049999998</v>
      </c>
      <c r="F103" s="19">
        <v>3028.5918939999992</v>
      </c>
      <c r="G103" s="19">
        <v>3015.2488250000006</v>
      </c>
      <c r="H103" s="19">
        <v>3736.5365160000001</v>
      </c>
      <c r="I103" s="19">
        <v>4794.8490100000008</v>
      </c>
      <c r="J103" s="19">
        <v>5656.6757609999986</v>
      </c>
      <c r="K103" s="19">
        <v>5710.048138000001</v>
      </c>
      <c r="L103" s="19">
        <v>4930.1491569999998</v>
      </c>
      <c r="M103" s="19">
        <v>5592.2645539999994</v>
      </c>
      <c r="N103" s="19">
        <v>7117.9730089999994</v>
      </c>
      <c r="O103" s="19">
        <v>7280.9779760000001</v>
      </c>
      <c r="P103" s="19">
        <v>6861.9264099999991</v>
      </c>
      <c r="Q103" s="19">
        <v>6918.9205010000005</v>
      </c>
      <c r="R103" s="19">
        <v>7258.9225380000016</v>
      </c>
      <c r="S103" s="19">
        <v>8951.2013599999991</v>
      </c>
    </row>
    <row r="104" spans="1:19" s="17" customFormat="1" ht="12" customHeight="1" x14ac:dyDescent="0.3">
      <c r="A104" s="18" t="s">
        <v>247</v>
      </c>
      <c r="B104" s="19">
        <v>381.84199999999998</v>
      </c>
      <c r="C104" s="19">
        <v>643.61825799999986</v>
      </c>
      <c r="D104" s="19">
        <v>367.582176</v>
      </c>
      <c r="E104" s="19">
        <v>247.25952799999999</v>
      </c>
      <c r="F104" s="19">
        <v>451.52244800000005</v>
      </c>
      <c r="G104" s="19">
        <v>436.20403999999996</v>
      </c>
      <c r="H104" s="19">
        <v>369.76436899999999</v>
      </c>
      <c r="I104" s="19">
        <v>679.02225999999996</v>
      </c>
      <c r="J104" s="19">
        <v>719.70005500000013</v>
      </c>
      <c r="K104" s="19">
        <v>411.70334699999995</v>
      </c>
      <c r="L104" s="19">
        <v>473.82351199999999</v>
      </c>
      <c r="M104" s="19">
        <v>634.6199620000001</v>
      </c>
      <c r="N104" s="19">
        <v>778.82167500000014</v>
      </c>
      <c r="O104" s="19">
        <v>653.69417200000009</v>
      </c>
      <c r="P104" s="19">
        <v>315.88016100000004</v>
      </c>
      <c r="Q104" s="19">
        <v>180.18698699999999</v>
      </c>
      <c r="R104" s="19">
        <v>210.86273600000004</v>
      </c>
      <c r="S104" s="19">
        <v>373.26137699999998</v>
      </c>
    </row>
    <row r="105" spans="1:19" s="17" customFormat="1" ht="12" customHeight="1" x14ac:dyDescent="0.3">
      <c r="A105" s="18" t="s">
        <v>248</v>
      </c>
      <c r="B105" s="19">
        <v>379.113</v>
      </c>
      <c r="C105" s="19">
        <v>244.74396199999998</v>
      </c>
      <c r="D105" s="19">
        <v>42.34975</v>
      </c>
      <c r="E105" s="19">
        <v>144.18279700000002</v>
      </c>
      <c r="F105" s="19">
        <v>24.449439000000002</v>
      </c>
      <c r="G105" s="19">
        <v>72.888419999999996</v>
      </c>
      <c r="H105" s="19">
        <v>6.58019</v>
      </c>
      <c r="I105" s="19">
        <v>20.295749000000001</v>
      </c>
      <c r="J105" s="19">
        <v>317.05313000000001</v>
      </c>
      <c r="K105" s="19">
        <v>363.718908</v>
      </c>
      <c r="L105" s="19">
        <v>391.16277300000002</v>
      </c>
      <c r="M105" s="19">
        <v>716.75819200000001</v>
      </c>
      <c r="N105" s="19">
        <v>827.33358999999996</v>
      </c>
      <c r="O105" s="19">
        <v>704.96474300000011</v>
      </c>
      <c r="P105" s="19">
        <v>244.73946099999998</v>
      </c>
      <c r="Q105" s="19">
        <v>473.79853500000002</v>
      </c>
      <c r="R105" s="19">
        <v>285.231155</v>
      </c>
      <c r="S105" s="19">
        <v>157.13976500000001</v>
      </c>
    </row>
    <row r="106" spans="1:19" s="17" customFormat="1" ht="12" customHeight="1" x14ac:dyDescent="0.3">
      <c r="A106" s="18" t="s">
        <v>249</v>
      </c>
      <c r="B106" s="19">
        <v>193.65100000000001</v>
      </c>
      <c r="C106" s="19">
        <v>186.80535799999998</v>
      </c>
      <c r="D106" s="19">
        <v>211.55516900000001</v>
      </c>
      <c r="E106" s="19">
        <v>264.65808500000003</v>
      </c>
      <c r="F106" s="19">
        <v>309.12482899999998</v>
      </c>
      <c r="G106" s="19">
        <v>362.99595500000004</v>
      </c>
      <c r="H106" s="19">
        <v>518.38184400000011</v>
      </c>
      <c r="I106" s="19">
        <v>486.73321299999998</v>
      </c>
      <c r="J106" s="19">
        <v>723.7148440000002</v>
      </c>
      <c r="K106" s="19">
        <v>1052.4561179999998</v>
      </c>
      <c r="L106" s="19">
        <v>1154.9049299999999</v>
      </c>
      <c r="M106" s="19">
        <v>1163.3107499999999</v>
      </c>
      <c r="N106" s="19">
        <v>1590.4765479999996</v>
      </c>
      <c r="O106" s="19">
        <v>1740.194238</v>
      </c>
      <c r="P106" s="19">
        <v>1804.8865500000002</v>
      </c>
      <c r="Q106" s="19">
        <v>2014.2765499999998</v>
      </c>
      <c r="R106" s="19">
        <v>2116.9408550000003</v>
      </c>
      <c r="S106" s="19">
        <v>1996.2979550000007</v>
      </c>
    </row>
    <row r="107" spans="1:19" s="17" customFormat="1" ht="12" customHeight="1" x14ac:dyDescent="0.3">
      <c r="A107" s="18" t="s">
        <v>250</v>
      </c>
      <c r="B107" s="19">
        <v>224.21100000000001</v>
      </c>
      <c r="C107" s="19">
        <v>188.55835500000001</v>
      </c>
      <c r="D107" s="19">
        <v>209.23451600000001</v>
      </c>
      <c r="E107" s="19">
        <v>223.78014499999995</v>
      </c>
      <c r="F107" s="19">
        <v>258.30863799999997</v>
      </c>
      <c r="G107" s="19">
        <v>308.41579099999996</v>
      </c>
      <c r="H107" s="19">
        <v>382.97766500000006</v>
      </c>
      <c r="I107" s="19">
        <v>391.43749099999997</v>
      </c>
      <c r="J107" s="19">
        <v>455.97634600000004</v>
      </c>
      <c r="K107" s="19">
        <v>537.68252899999993</v>
      </c>
      <c r="L107" s="19">
        <v>569.3744640000001</v>
      </c>
      <c r="M107" s="19">
        <v>661.57020200000011</v>
      </c>
      <c r="N107" s="19">
        <v>726.35530000000017</v>
      </c>
      <c r="O107" s="19">
        <v>796.90138400000001</v>
      </c>
      <c r="P107" s="19">
        <v>661.95781000000011</v>
      </c>
      <c r="Q107" s="19">
        <v>648.37040400000012</v>
      </c>
      <c r="R107" s="19">
        <v>741.63277699999992</v>
      </c>
      <c r="S107" s="19">
        <v>829.33719799999983</v>
      </c>
    </row>
    <row r="108" spans="1:19" s="17" customFormat="1" ht="12" customHeight="1" x14ac:dyDescent="0.3">
      <c r="A108" s="18" t="s">
        <v>251</v>
      </c>
      <c r="B108" s="19">
        <v>2605.069</v>
      </c>
      <c r="C108" s="19">
        <v>2478.5711859999997</v>
      </c>
      <c r="D108" s="19">
        <v>2201.6993570000004</v>
      </c>
      <c r="E108" s="19">
        <v>2314.365108</v>
      </c>
      <c r="F108" s="19">
        <v>2344.5835489999999</v>
      </c>
      <c r="G108" s="19">
        <v>2980.5815440000006</v>
      </c>
      <c r="H108" s="19">
        <v>3467.8713499999999</v>
      </c>
      <c r="I108" s="19">
        <v>3556.4841429999997</v>
      </c>
      <c r="J108" s="19">
        <v>4016.9247190000001</v>
      </c>
      <c r="K108" s="19">
        <v>4557.6868100000011</v>
      </c>
      <c r="L108" s="19">
        <v>4306.9586070000014</v>
      </c>
      <c r="M108" s="19">
        <v>4981.1498480000009</v>
      </c>
      <c r="N108" s="19">
        <v>5637.1047739999995</v>
      </c>
      <c r="O108" s="19">
        <v>5829.1892449999996</v>
      </c>
      <c r="P108" s="19">
        <v>5709.3787879999982</v>
      </c>
      <c r="Q108" s="19">
        <v>5835.3907120000003</v>
      </c>
      <c r="R108" s="19">
        <v>5855.0108580000015</v>
      </c>
      <c r="S108" s="19">
        <v>6305.6670709999999</v>
      </c>
    </row>
    <row r="109" spans="1:19" s="17" customFormat="1" ht="12" customHeight="1" x14ac:dyDescent="0.3">
      <c r="A109" s="18" t="s">
        <v>252</v>
      </c>
      <c r="B109" s="19">
        <v>3.0409999999999999</v>
      </c>
      <c r="C109" s="19">
        <v>2.3017350000000003</v>
      </c>
      <c r="D109" s="19">
        <v>1.5501559999999999</v>
      </c>
      <c r="E109" s="19">
        <v>1.7744040000000001</v>
      </c>
      <c r="F109" s="19">
        <v>3.726146</v>
      </c>
      <c r="G109" s="19">
        <v>5.3129619999999997</v>
      </c>
      <c r="H109" s="19">
        <v>4.6696710000000001</v>
      </c>
      <c r="I109" s="19">
        <v>6.0110309999999991</v>
      </c>
      <c r="J109" s="19">
        <v>10.950448000000002</v>
      </c>
      <c r="K109" s="19">
        <v>18.666087000000005</v>
      </c>
      <c r="L109" s="19">
        <v>33.528621000000001</v>
      </c>
      <c r="M109" s="19">
        <v>40.434984999999983</v>
      </c>
      <c r="N109" s="19">
        <v>34.197712000000003</v>
      </c>
      <c r="O109" s="19">
        <v>36.841566000000007</v>
      </c>
      <c r="P109" s="19">
        <v>28.993925000000001</v>
      </c>
      <c r="Q109" s="19">
        <v>27.225932999999998</v>
      </c>
      <c r="R109" s="19">
        <v>23.099202999999996</v>
      </c>
      <c r="S109" s="19">
        <v>33.424714000000002</v>
      </c>
    </row>
    <row r="110" spans="1:19" s="17" customFormat="1" ht="12" customHeight="1" x14ac:dyDescent="0.3">
      <c r="A110" s="18" t="s">
        <v>253</v>
      </c>
      <c r="B110" s="19">
        <v>22948.868000000002</v>
      </c>
      <c r="C110" s="19">
        <v>22799.548733000003</v>
      </c>
      <c r="D110" s="19">
        <v>23548.117072999998</v>
      </c>
      <c r="E110" s="19">
        <v>24785.603245000002</v>
      </c>
      <c r="F110" s="19">
        <v>27511.85898400001</v>
      </c>
      <c r="G110" s="19">
        <v>28092.059094999997</v>
      </c>
      <c r="H110" s="19">
        <v>28530.476957999999</v>
      </c>
      <c r="I110" s="19">
        <v>25778.229680000004</v>
      </c>
      <c r="J110" s="19">
        <v>28222.719303000002</v>
      </c>
      <c r="K110" s="19">
        <v>30702.537936000001</v>
      </c>
      <c r="L110" s="19">
        <v>30343.927283999998</v>
      </c>
      <c r="M110" s="19">
        <v>37119.613775999991</v>
      </c>
      <c r="N110" s="19">
        <v>38983.404642999994</v>
      </c>
      <c r="O110" s="19">
        <v>37910.498738000002</v>
      </c>
      <c r="P110" s="19">
        <v>35907.617195999999</v>
      </c>
      <c r="Q110" s="19">
        <v>38888.370242999998</v>
      </c>
      <c r="R110" s="19">
        <v>45537.726619000008</v>
      </c>
      <c r="S110" s="19">
        <v>49718.883598999986</v>
      </c>
    </row>
    <row r="111" spans="1:19" s="17" customFormat="1" ht="12" customHeight="1" x14ac:dyDescent="0.3">
      <c r="A111" s="18" t="s">
        <v>254</v>
      </c>
      <c r="B111" s="19">
        <v>9.4350000000000005</v>
      </c>
      <c r="C111" s="19">
        <v>27.435373999999999</v>
      </c>
      <c r="D111" s="19">
        <v>23.620305999999999</v>
      </c>
      <c r="E111" s="19">
        <v>24.881874999999994</v>
      </c>
      <c r="F111" s="19">
        <v>76.148776000000012</v>
      </c>
      <c r="G111" s="19">
        <v>61.350987000000003</v>
      </c>
      <c r="H111" s="19">
        <v>97.584276000000017</v>
      </c>
      <c r="I111" s="19">
        <v>135.67327300000002</v>
      </c>
      <c r="J111" s="19">
        <v>82.758094999999997</v>
      </c>
      <c r="K111" s="19">
        <v>109.197171</v>
      </c>
      <c r="L111" s="19">
        <v>109.30352100000002</v>
      </c>
      <c r="M111" s="19">
        <v>105.50386800000003</v>
      </c>
      <c r="N111" s="19">
        <v>103.010661</v>
      </c>
      <c r="O111" s="19">
        <v>116.680052</v>
      </c>
      <c r="P111" s="19">
        <v>132.55254199999996</v>
      </c>
      <c r="Q111" s="19">
        <v>121.289473</v>
      </c>
      <c r="R111" s="19">
        <v>93.381153999999995</v>
      </c>
      <c r="S111" s="19">
        <v>116.47081600000001</v>
      </c>
    </row>
    <row r="112" spans="1:19" s="17" customFormat="1" ht="12" customHeight="1" x14ac:dyDescent="0.3">
      <c r="A112" s="18" t="s">
        <v>255</v>
      </c>
      <c r="B112" s="20"/>
      <c r="C112" s="20"/>
      <c r="D112" s="19">
        <v>0</v>
      </c>
      <c r="E112" s="19">
        <v>5.6869999999999997E-2</v>
      </c>
      <c r="F112" s="19">
        <v>5.0333950000000005</v>
      </c>
      <c r="G112" s="19">
        <v>3.416637999999999</v>
      </c>
      <c r="H112" s="19">
        <v>19.860315</v>
      </c>
      <c r="I112" s="19">
        <v>2.1093020000000005</v>
      </c>
      <c r="J112" s="19">
        <v>0.84382600000000008</v>
      </c>
      <c r="K112" s="19">
        <v>3.6076410000000001</v>
      </c>
      <c r="L112" s="19">
        <v>2.1574640000000005</v>
      </c>
      <c r="M112" s="19">
        <v>7.1384409999999994</v>
      </c>
      <c r="N112" s="19">
        <v>12.666634999999999</v>
      </c>
      <c r="O112" s="19">
        <v>5.7460809999999993</v>
      </c>
      <c r="P112" s="19">
        <v>5.924780000000001</v>
      </c>
      <c r="Q112" s="19">
        <v>10.649402999999998</v>
      </c>
      <c r="R112" s="19">
        <v>19.244232</v>
      </c>
      <c r="S112" s="19">
        <v>16.754678999999999</v>
      </c>
    </row>
    <row r="113" spans="1:19" s="17" customFormat="1" ht="12" customHeight="1" x14ac:dyDescent="0.3">
      <c r="A113" s="18" t="s">
        <v>256</v>
      </c>
      <c r="B113" s="19">
        <v>17.297000000000001</v>
      </c>
      <c r="C113" s="19">
        <v>13.235117000000002</v>
      </c>
      <c r="D113" s="19">
        <v>19.470898000000005</v>
      </c>
      <c r="E113" s="19">
        <v>15.076422000000001</v>
      </c>
      <c r="F113" s="19">
        <v>16.254853000000004</v>
      </c>
      <c r="G113" s="19">
        <v>21.732722999999996</v>
      </c>
      <c r="H113" s="19">
        <v>27.055150999999999</v>
      </c>
      <c r="I113" s="19">
        <v>56.861649999999997</v>
      </c>
      <c r="J113" s="19">
        <v>57.821488999999993</v>
      </c>
      <c r="K113" s="19">
        <v>58.537531999999999</v>
      </c>
      <c r="L113" s="19">
        <v>96.383879000000007</v>
      </c>
      <c r="M113" s="19">
        <v>111.23691500000001</v>
      </c>
      <c r="N113" s="19">
        <v>115.85169599999999</v>
      </c>
      <c r="O113" s="19">
        <v>102.57642</v>
      </c>
      <c r="P113" s="19">
        <v>49.309832000000014</v>
      </c>
      <c r="Q113" s="19">
        <v>53.963144999999997</v>
      </c>
      <c r="R113" s="19">
        <v>57.505699999999997</v>
      </c>
      <c r="S113" s="19">
        <v>73.384201999999988</v>
      </c>
    </row>
    <row r="114" spans="1:19" s="17" customFormat="1" ht="12" customHeight="1" x14ac:dyDescent="0.3">
      <c r="A114" s="18" t="s">
        <v>257</v>
      </c>
      <c r="B114" s="19">
        <v>11.262</v>
      </c>
      <c r="C114" s="19">
        <v>13.055933000000001</v>
      </c>
      <c r="D114" s="19">
        <v>13.271345000000002</v>
      </c>
      <c r="E114" s="19">
        <v>14.020391000000004</v>
      </c>
      <c r="F114" s="19">
        <v>16.756174999999995</v>
      </c>
      <c r="G114" s="19">
        <v>21.682697999999998</v>
      </c>
      <c r="H114" s="19">
        <v>20.432738000000001</v>
      </c>
      <c r="I114" s="19">
        <v>23.559275000000003</v>
      </c>
      <c r="J114" s="19">
        <v>21.160288000000001</v>
      </c>
      <c r="K114" s="19">
        <v>26.998313000000003</v>
      </c>
      <c r="L114" s="19">
        <v>27.054660999999996</v>
      </c>
      <c r="M114" s="19">
        <v>30.820581999999995</v>
      </c>
      <c r="N114" s="19">
        <v>33.964438999999999</v>
      </c>
      <c r="O114" s="19">
        <v>42.544493000000003</v>
      </c>
      <c r="P114" s="19">
        <v>30.339337000000004</v>
      </c>
      <c r="Q114" s="19">
        <v>28.257422999999999</v>
      </c>
      <c r="R114" s="19">
        <v>31.019863000000001</v>
      </c>
      <c r="S114" s="19">
        <v>28.794739999999994</v>
      </c>
    </row>
    <row r="115" spans="1:19" s="16" customFormat="1" ht="12" customHeight="1" x14ac:dyDescent="0.3">
      <c r="A115" s="18" t="s">
        <v>258</v>
      </c>
      <c r="B115" s="19">
        <v>184.30199999999999</v>
      </c>
      <c r="C115" s="19">
        <v>136.284524</v>
      </c>
      <c r="D115" s="19">
        <v>35.229815000000002</v>
      </c>
      <c r="E115" s="19">
        <v>130.14211800000001</v>
      </c>
      <c r="F115" s="19">
        <v>154.08801099999999</v>
      </c>
      <c r="G115" s="19">
        <v>168.64136300000001</v>
      </c>
      <c r="H115" s="19">
        <v>169.74200000000002</v>
      </c>
      <c r="I115" s="19">
        <v>278.514633</v>
      </c>
      <c r="J115" s="19">
        <v>284.337874</v>
      </c>
      <c r="K115" s="19">
        <v>327.129413</v>
      </c>
      <c r="L115" s="19">
        <v>370.89766299999997</v>
      </c>
      <c r="M115" s="19">
        <v>481.98825299999999</v>
      </c>
      <c r="N115" s="19">
        <v>605.19891099999995</v>
      </c>
      <c r="O115" s="19">
        <v>693.58166899999969</v>
      </c>
      <c r="P115" s="19">
        <v>692.71333199999992</v>
      </c>
      <c r="Q115" s="19">
        <v>630.36305300000004</v>
      </c>
      <c r="R115" s="19">
        <v>707.43086400000004</v>
      </c>
      <c r="S115" s="19">
        <v>736.00431600000013</v>
      </c>
    </row>
    <row r="116" spans="1:19" s="17" customFormat="1" ht="12" customHeight="1" x14ac:dyDescent="0.3">
      <c r="A116" s="18" t="s">
        <v>259</v>
      </c>
      <c r="B116" s="20"/>
      <c r="C116" s="20"/>
      <c r="D116" s="19">
        <v>0</v>
      </c>
      <c r="E116" s="19">
        <v>5.7457000000000001E-2</v>
      </c>
      <c r="F116" s="19">
        <v>0.32929199999999997</v>
      </c>
      <c r="G116" s="19">
        <v>1.213263</v>
      </c>
      <c r="H116" s="19">
        <v>0.49350500000000003</v>
      </c>
      <c r="I116" s="19">
        <v>0.34566400000000008</v>
      </c>
      <c r="J116" s="19">
        <v>0.59484100000000006</v>
      </c>
      <c r="K116" s="19">
        <v>2.7896670000000006</v>
      </c>
      <c r="L116" s="19">
        <v>0.19126900000000002</v>
      </c>
      <c r="M116" s="19">
        <v>1.3479950000000001</v>
      </c>
      <c r="N116" s="19">
        <v>0.91886100000000015</v>
      </c>
      <c r="O116" s="19">
        <v>0.83814100000000002</v>
      </c>
      <c r="P116" s="19">
        <v>0.22964199999999996</v>
      </c>
      <c r="Q116" s="19">
        <v>0.23495199999999999</v>
      </c>
      <c r="R116" s="19">
        <v>0.35004000000000002</v>
      </c>
      <c r="S116" s="19">
        <v>0.95227899999999988</v>
      </c>
    </row>
    <row r="117" spans="1:19" s="16" customFormat="1" ht="12" customHeight="1" x14ac:dyDescent="0.3">
      <c r="A117" s="18" t="s">
        <v>260</v>
      </c>
      <c r="B117" s="19">
        <v>0.83099999999999996</v>
      </c>
      <c r="C117" s="19">
        <v>1.6972579999999999</v>
      </c>
      <c r="D117" s="19">
        <v>0.55105700000000002</v>
      </c>
      <c r="E117" s="19">
        <v>20.405034999999998</v>
      </c>
      <c r="F117" s="19">
        <v>16.256377000000001</v>
      </c>
      <c r="G117" s="19">
        <v>38.629280000000001</v>
      </c>
      <c r="H117" s="19">
        <v>28.512711999999997</v>
      </c>
      <c r="I117" s="19">
        <v>5.2236750000000001</v>
      </c>
      <c r="J117" s="19">
        <v>7.3428119999999995</v>
      </c>
      <c r="K117" s="19">
        <v>3.6567989999999999</v>
      </c>
      <c r="L117" s="19">
        <v>4.156123</v>
      </c>
      <c r="M117" s="19">
        <v>7.6237060000000003</v>
      </c>
      <c r="N117" s="19">
        <v>16.171638999999999</v>
      </c>
      <c r="O117" s="19">
        <v>21.699488999999996</v>
      </c>
      <c r="P117" s="19">
        <v>11.820787000000003</v>
      </c>
      <c r="Q117" s="19">
        <v>23.429621000000004</v>
      </c>
      <c r="R117" s="19">
        <v>32.523043999999999</v>
      </c>
      <c r="S117" s="19">
        <v>48.982508999999993</v>
      </c>
    </row>
    <row r="118" spans="1:19" s="17" customFormat="1" ht="12" customHeight="1" x14ac:dyDescent="0.3">
      <c r="A118" s="18" t="s">
        <v>261</v>
      </c>
      <c r="B118" s="20"/>
      <c r="C118" s="20"/>
      <c r="D118" s="19">
        <v>0</v>
      </c>
      <c r="E118" s="19">
        <v>0.35824299999999998</v>
      </c>
      <c r="F118" s="19">
        <v>1.694504</v>
      </c>
      <c r="G118" s="19">
        <v>3.7973129999999999</v>
      </c>
      <c r="H118" s="19">
        <v>24.428544000000002</v>
      </c>
      <c r="I118" s="19">
        <v>4.0524760000000004</v>
      </c>
      <c r="J118" s="19">
        <v>4.3071160000000006</v>
      </c>
      <c r="K118" s="19">
        <v>10.597033999999999</v>
      </c>
      <c r="L118" s="19">
        <v>8.3649449999999987</v>
      </c>
      <c r="M118" s="19">
        <v>9.8498359999999998</v>
      </c>
      <c r="N118" s="19">
        <v>10.067892000000001</v>
      </c>
      <c r="O118" s="19">
        <v>9.7271830000000001</v>
      </c>
      <c r="P118" s="19">
        <v>8.3105910000000005</v>
      </c>
      <c r="Q118" s="19">
        <v>12.011772000000002</v>
      </c>
      <c r="R118" s="19">
        <v>12.949223</v>
      </c>
      <c r="S118" s="19">
        <v>15.774995000000001</v>
      </c>
    </row>
    <row r="119" spans="1:19" s="17" customFormat="1" ht="12" customHeight="1" x14ac:dyDescent="0.3">
      <c r="A119" s="18" t="s">
        <v>262</v>
      </c>
      <c r="B119" s="19">
        <v>3.3529999999999998</v>
      </c>
      <c r="C119" s="19">
        <v>3.8104689999999999</v>
      </c>
      <c r="D119" s="19">
        <v>6.0631430000000002</v>
      </c>
      <c r="E119" s="19">
        <v>8.8079490000000007</v>
      </c>
      <c r="F119" s="19">
        <v>17.021585999999999</v>
      </c>
      <c r="G119" s="19">
        <v>10.117509000000004</v>
      </c>
      <c r="H119" s="19">
        <v>17.071680999999998</v>
      </c>
      <c r="I119" s="19">
        <v>21.093142999999998</v>
      </c>
      <c r="J119" s="19">
        <v>49.003056000000001</v>
      </c>
      <c r="K119" s="19">
        <v>43.785511999999997</v>
      </c>
      <c r="L119" s="19">
        <v>39.550379999999997</v>
      </c>
      <c r="M119" s="19">
        <v>59.820213000000003</v>
      </c>
      <c r="N119" s="19">
        <v>49.868313999999998</v>
      </c>
      <c r="O119" s="19">
        <v>35.991218999999994</v>
      </c>
      <c r="P119" s="19">
        <v>31.230824999999996</v>
      </c>
      <c r="Q119" s="19">
        <v>44.973213999999992</v>
      </c>
      <c r="R119" s="19">
        <v>37.437586000000003</v>
      </c>
      <c r="S119" s="19">
        <v>36.262980999999996</v>
      </c>
    </row>
    <row r="120" spans="1:19" s="16" customFormat="1" ht="12" customHeight="1" x14ac:dyDescent="0.3">
      <c r="A120" s="18" t="s">
        <v>263</v>
      </c>
      <c r="B120" s="19">
        <v>0.40800000000000003</v>
      </c>
      <c r="C120" s="19">
        <v>0.60167700000000002</v>
      </c>
      <c r="D120" s="19">
        <v>0.19200400000000001</v>
      </c>
      <c r="E120" s="19">
        <v>0.14207599999999998</v>
      </c>
      <c r="F120" s="19">
        <v>0.22830400000000001</v>
      </c>
      <c r="G120" s="19">
        <v>4.0762999999999994E-2</v>
      </c>
      <c r="H120" s="19">
        <v>4.6649000000000003E-2</v>
      </c>
      <c r="I120" s="19">
        <v>4.8771450000000005</v>
      </c>
      <c r="J120" s="19">
        <v>2.5629390000000001</v>
      </c>
      <c r="K120" s="19">
        <v>2.6858569999999999</v>
      </c>
      <c r="L120" s="19">
        <v>0.17342299999999999</v>
      </c>
      <c r="M120" s="19">
        <v>9.0717000000000006E-2</v>
      </c>
      <c r="N120" s="19">
        <v>2.7220999999999999E-2</v>
      </c>
      <c r="O120" s="19">
        <v>2.0559999999999998E-2</v>
      </c>
      <c r="P120" s="19">
        <v>0.53352200000000005</v>
      </c>
      <c r="Q120" s="19">
        <v>0.41790099999999997</v>
      </c>
      <c r="R120" s="19">
        <v>0.29028900000000002</v>
      </c>
      <c r="S120" s="19">
        <v>0.13864799999999999</v>
      </c>
    </row>
    <row r="121" spans="1:19" s="17" customFormat="1" ht="12" customHeight="1" x14ac:dyDescent="0.3">
      <c r="A121" s="18" t="s">
        <v>264</v>
      </c>
      <c r="B121" s="19">
        <v>4.5999999999999999E-2</v>
      </c>
      <c r="C121" s="19">
        <v>0.15745999999999999</v>
      </c>
      <c r="D121" s="19">
        <v>0.12519100000000002</v>
      </c>
      <c r="E121" s="19">
        <v>4.1382999999999996E-2</v>
      </c>
      <c r="F121" s="19">
        <v>2.0000000000000002E-5</v>
      </c>
      <c r="G121" s="19">
        <v>0.12983500000000001</v>
      </c>
      <c r="H121" s="19">
        <v>0.41161099999999995</v>
      </c>
      <c r="I121" s="19">
        <v>1.4779E-2</v>
      </c>
      <c r="J121" s="19">
        <v>0.68101599999999995</v>
      </c>
      <c r="K121" s="19">
        <v>0.70526800000000001</v>
      </c>
      <c r="L121" s="19">
        <v>0.52288699999999988</v>
      </c>
      <c r="M121" s="19">
        <v>0.23694199999999999</v>
      </c>
      <c r="N121" s="19">
        <v>0.54213299999999987</v>
      </c>
      <c r="O121" s="19">
        <v>0.109622</v>
      </c>
      <c r="P121" s="19">
        <v>0.453766</v>
      </c>
      <c r="Q121" s="19">
        <v>5.6475040000000005</v>
      </c>
      <c r="R121" s="19">
        <v>4.5312269999999994</v>
      </c>
      <c r="S121" s="19">
        <v>0.63328799999999996</v>
      </c>
    </row>
    <row r="122" spans="1:19" s="17" customFormat="1" ht="12" customHeight="1" x14ac:dyDescent="0.3">
      <c r="A122" s="18" t="s">
        <v>265</v>
      </c>
      <c r="B122" s="19">
        <v>9.2319999999999993</v>
      </c>
      <c r="C122" s="19">
        <v>4.7706120000000007</v>
      </c>
      <c r="D122" s="19">
        <v>11.875908999999998</v>
      </c>
      <c r="E122" s="19">
        <v>6.6098099999999995</v>
      </c>
      <c r="F122" s="19">
        <v>14.262069000000004</v>
      </c>
      <c r="G122" s="19">
        <v>9.0921950000000002</v>
      </c>
      <c r="H122" s="19">
        <v>7.6718639999999994</v>
      </c>
      <c r="I122" s="19">
        <v>20.511811999999999</v>
      </c>
      <c r="J122" s="19">
        <v>93.02728399999998</v>
      </c>
      <c r="K122" s="19">
        <v>90.397082999999981</v>
      </c>
      <c r="L122" s="19">
        <v>45.982037000000005</v>
      </c>
      <c r="M122" s="19">
        <v>33.749527999999998</v>
      </c>
      <c r="N122" s="19">
        <v>40.049453000000007</v>
      </c>
      <c r="O122" s="19">
        <v>87.910246000000015</v>
      </c>
      <c r="P122" s="19">
        <v>9.3135530000000006</v>
      </c>
      <c r="Q122" s="19">
        <v>14.375271999999999</v>
      </c>
      <c r="R122" s="19">
        <v>57.579492000000002</v>
      </c>
      <c r="S122" s="19">
        <v>11.048941999999998</v>
      </c>
    </row>
    <row r="123" spans="1:19" s="17" customFormat="1" ht="12" customHeight="1" x14ac:dyDescent="0.3">
      <c r="A123" s="18" t="s">
        <v>266</v>
      </c>
      <c r="B123" s="15"/>
      <c r="C123" s="15"/>
      <c r="D123" s="19">
        <v>0</v>
      </c>
      <c r="E123" s="19">
        <v>0.32889099999999999</v>
      </c>
      <c r="F123" s="19">
        <v>0.75738900000000009</v>
      </c>
      <c r="G123" s="19">
        <v>2.6871939999999999</v>
      </c>
      <c r="H123" s="19">
        <v>4.1414590000000002</v>
      </c>
      <c r="I123" s="19">
        <v>6.4228670000000019</v>
      </c>
      <c r="J123" s="19">
        <v>6.9736770000000003</v>
      </c>
      <c r="K123" s="19">
        <v>10.292152000000002</v>
      </c>
      <c r="L123" s="19">
        <v>7.4155229999999985</v>
      </c>
      <c r="M123" s="19">
        <v>2.4090880000000001</v>
      </c>
      <c r="N123" s="19">
        <v>7.3912849999999999</v>
      </c>
      <c r="O123" s="19">
        <v>7.4409610000000015</v>
      </c>
      <c r="P123" s="19">
        <v>15.905208</v>
      </c>
      <c r="Q123" s="19">
        <v>22.180855999999999</v>
      </c>
      <c r="R123" s="19">
        <v>23.264282999999995</v>
      </c>
      <c r="S123" s="19">
        <v>36.682082000000001</v>
      </c>
    </row>
    <row r="124" spans="1:19" s="17" customFormat="1" ht="12" customHeight="1" x14ac:dyDescent="0.3">
      <c r="A124" s="18" t="s">
        <v>267</v>
      </c>
      <c r="B124" s="20"/>
      <c r="C124" s="20"/>
      <c r="D124" s="20"/>
      <c r="E124" s="20"/>
      <c r="F124" s="20"/>
      <c r="G124" s="20"/>
      <c r="H124" s="20"/>
      <c r="I124" s="20"/>
      <c r="J124" s="20"/>
      <c r="K124" s="20"/>
      <c r="L124" s="20"/>
      <c r="M124" s="20"/>
      <c r="N124" s="20"/>
      <c r="O124" s="19">
        <v>0</v>
      </c>
      <c r="P124" s="19">
        <v>1.5636170000000003</v>
      </c>
      <c r="Q124" s="19">
        <v>2.5320320000000001</v>
      </c>
      <c r="R124" s="19">
        <v>3.5789230000000001</v>
      </c>
      <c r="S124" s="19">
        <v>14.52985</v>
      </c>
    </row>
    <row r="125" spans="1:19" s="17" customFormat="1" ht="12" customHeight="1" x14ac:dyDescent="0.3">
      <c r="A125" s="18" t="s">
        <v>268</v>
      </c>
      <c r="B125" s="19">
        <v>48.819000000000003</v>
      </c>
      <c r="C125" s="19">
        <v>40.897314999999992</v>
      </c>
      <c r="D125" s="19">
        <v>31.650512999999997</v>
      </c>
      <c r="E125" s="19">
        <v>39.879199999999997</v>
      </c>
      <c r="F125" s="19">
        <v>22.735849999999999</v>
      </c>
      <c r="G125" s="19">
        <v>16.802251000000002</v>
      </c>
      <c r="H125" s="19">
        <v>18.445556</v>
      </c>
      <c r="I125" s="19">
        <v>19.614065</v>
      </c>
      <c r="J125" s="19">
        <v>14.779671</v>
      </c>
      <c r="K125" s="19">
        <v>19.787075000000002</v>
      </c>
      <c r="L125" s="19">
        <v>23.392858999999994</v>
      </c>
      <c r="M125" s="19">
        <v>28.693785999999999</v>
      </c>
      <c r="N125" s="19">
        <v>44.516170000000002</v>
      </c>
      <c r="O125" s="19">
        <v>46.465240999999992</v>
      </c>
      <c r="P125" s="19">
        <v>49.624389000000008</v>
      </c>
      <c r="Q125" s="19">
        <v>50.986256000000012</v>
      </c>
      <c r="R125" s="19">
        <v>48.159923000000006</v>
      </c>
      <c r="S125" s="19">
        <v>60.430785999999998</v>
      </c>
    </row>
    <row r="126" spans="1:19" s="17" customFormat="1" ht="12" customHeight="1" x14ac:dyDescent="0.3">
      <c r="A126" s="18" t="s">
        <v>269</v>
      </c>
      <c r="B126" s="19">
        <v>1.768</v>
      </c>
      <c r="C126" s="19">
        <v>2.119586</v>
      </c>
      <c r="D126" s="19">
        <v>1.1960009999999999</v>
      </c>
      <c r="E126" s="19">
        <v>0.73740600000000001</v>
      </c>
      <c r="F126" s="19">
        <v>3.9139819999999999</v>
      </c>
      <c r="G126" s="19">
        <v>2.0633119999999998</v>
      </c>
      <c r="H126" s="19">
        <v>2.5771580000000003</v>
      </c>
      <c r="I126" s="19">
        <v>3.558163</v>
      </c>
      <c r="J126" s="19">
        <v>4.7293989999999999</v>
      </c>
      <c r="K126" s="19">
        <v>5.3155780000000004</v>
      </c>
      <c r="L126" s="19">
        <v>6.1140170000000005</v>
      </c>
      <c r="M126" s="19">
        <v>9.1610870000000002</v>
      </c>
      <c r="N126" s="19">
        <v>8.7031089999999995</v>
      </c>
      <c r="O126" s="19">
        <v>7.4516330000000011</v>
      </c>
      <c r="P126" s="19">
        <v>12.017724000000003</v>
      </c>
      <c r="Q126" s="19">
        <v>7.1946499999999993</v>
      </c>
      <c r="R126" s="19">
        <v>5.2538739999999988</v>
      </c>
      <c r="S126" s="19">
        <v>5.3400890000000008</v>
      </c>
    </row>
    <row r="127" spans="1:19" s="16" customFormat="1" ht="12" customHeight="1" x14ac:dyDescent="0.3">
      <c r="A127" s="18" t="s">
        <v>270</v>
      </c>
      <c r="B127" s="19">
        <v>10.092000000000001</v>
      </c>
      <c r="C127" s="19">
        <v>9.8790459999999989</v>
      </c>
      <c r="D127" s="19">
        <v>12.758924</v>
      </c>
      <c r="E127" s="19">
        <v>9.2077970000000011</v>
      </c>
      <c r="F127" s="19">
        <v>8.7862149999999986</v>
      </c>
      <c r="G127" s="19">
        <v>7.989992</v>
      </c>
      <c r="H127" s="19">
        <v>9.2025850000000009</v>
      </c>
      <c r="I127" s="19">
        <v>6.6741640000000002</v>
      </c>
      <c r="J127" s="19">
        <v>7.3964750000000015</v>
      </c>
      <c r="K127" s="19">
        <v>10.006606</v>
      </c>
      <c r="L127" s="19">
        <v>8.2823469999999997</v>
      </c>
      <c r="M127" s="19">
        <v>9.560925000000001</v>
      </c>
      <c r="N127" s="19">
        <v>14.017083999999999</v>
      </c>
      <c r="O127" s="19">
        <v>28.386734999999994</v>
      </c>
      <c r="P127" s="19">
        <v>10.972083999999999</v>
      </c>
      <c r="Q127" s="19">
        <v>1.8310410000000001</v>
      </c>
      <c r="R127" s="19">
        <v>11.726426</v>
      </c>
      <c r="S127" s="19">
        <v>13.191049999999999</v>
      </c>
    </row>
    <row r="128" spans="1:19" s="17" customFormat="1" ht="12" customHeight="1" x14ac:dyDescent="0.3">
      <c r="A128" s="18" t="s">
        <v>271</v>
      </c>
      <c r="B128" s="19">
        <v>1613.8609999999999</v>
      </c>
      <c r="C128" s="19">
        <v>1636.5483570000001</v>
      </c>
      <c r="D128" s="19">
        <v>1831.405107</v>
      </c>
      <c r="E128" s="19">
        <v>2105.0733740000001</v>
      </c>
      <c r="F128" s="19">
        <v>2609.4261780000002</v>
      </c>
      <c r="G128" s="19">
        <v>3167.7361409999994</v>
      </c>
      <c r="H128" s="19">
        <v>3790.3380289999996</v>
      </c>
      <c r="I128" s="19">
        <v>3919.2867859999997</v>
      </c>
      <c r="J128" s="19">
        <v>4462.5761510000002</v>
      </c>
      <c r="K128" s="19">
        <v>4549.075103000001</v>
      </c>
      <c r="L128" s="19">
        <v>5180.6262650000008</v>
      </c>
      <c r="M128" s="19">
        <v>6629.6959140000008</v>
      </c>
      <c r="N128" s="19">
        <v>6490.6848320000008</v>
      </c>
      <c r="O128" s="19">
        <v>6203.6220420000009</v>
      </c>
      <c r="P128" s="19">
        <v>6406.4904860000006</v>
      </c>
      <c r="Q128" s="19">
        <v>7987.2966120000019</v>
      </c>
      <c r="R128" s="19">
        <v>8590.7633869999991</v>
      </c>
      <c r="S128" s="19">
        <v>9557.7652789999975</v>
      </c>
    </row>
    <row r="129" spans="1:19" s="17" customFormat="1" ht="12" customHeight="1" x14ac:dyDescent="0.3">
      <c r="A129" s="18" t="s">
        <v>272</v>
      </c>
      <c r="B129" s="19">
        <v>1.468</v>
      </c>
      <c r="C129" s="19">
        <v>0.64012200000000008</v>
      </c>
      <c r="D129" s="19">
        <v>1.2045460000000003</v>
      </c>
      <c r="E129" s="19">
        <v>1.8593979999999999</v>
      </c>
      <c r="F129" s="19">
        <v>2.2114229999999999</v>
      </c>
      <c r="G129" s="19">
        <v>3.102954</v>
      </c>
      <c r="H129" s="19">
        <v>2.7773899999999996</v>
      </c>
      <c r="I129" s="19">
        <v>3.6646260000000002</v>
      </c>
      <c r="J129" s="19">
        <v>3.9127220000000005</v>
      </c>
      <c r="K129" s="19">
        <v>6.0405859999999993</v>
      </c>
      <c r="L129" s="19">
        <v>5.9056829999999998</v>
      </c>
      <c r="M129" s="19">
        <v>8.097353</v>
      </c>
      <c r="N129" s="19">
        <v>16.764932000000002</v>
      </c>
      <c r="O129" s="19">
        <v>25.162177</v>
      </c>
      <c r="P129" s="19">
        <v>14.98236</v>
      </c>
      <c r="Q129" s="19">
        <v>20.811632999999993</v>
      </c>
      <c r="R129" s="19">
        <v>19.874013000000001</v>
      </c>
      <c r="S129" s="19">
        <v>22.902070000000002</v>
      </c>
    </row>
    <row r="130" spans="1:19" s="16" customFormat="1" ht="12" customHeight="1" x14ac:dyDescent="0.3">
      <c r="A130" s="18" t="s">
        <v>273</v>
      </c>
      <c r="B130" s="19">
        <v>4.3130000000000006</v>
      </c>
      <c r="C130" s="19">
        <v>2.041274</v>
      </c>
      <c r="D130" s="19">
        <v>0.20276200000000005</v>
      </c>
      <c r="E130" s="19">
        <v>0.143321</v>
      </c>
      <c r="F130" s="19">
        <v>0.46832800000000008</v>
      </c>
      <c r="G130" s="19">
        <v>0.46929300000000002</v>
      </c>
      <c r="H130" s="19">
        <v>2.128012</v>
      </c>
      <c r="I130" s="19">
        <v>1.134458</v>
      </c>
      <c r="J130" s="19">
        <v>1.792664</v>
      </c>
      <c r="K130" s="19">
        <v>1.650522</v>
      </c>
      <c r="L130" s="19">
        <v>1.6547880000000001</v>
      </c>
      <c r="M130" s="19">
        <v>3.6509710000000002</v>
      </c>
      <c r="N130" s="19">
        <v>3.1547609999999997</v>
      </c>
      <c r="O130" s="19">
        <v>4.4034639999999996</v>
      </c>
      <c r="P130" s="19">
        <v>13.259039</v>
      </c>
      <c r="Q130" s="19">
        <v>12.375979999999998</v>
      </c>
      <c r="R130" s="19">
        <v>19.853508000000005</v>
      </c>
      <c r="S130" s="19">
        <v>32.553182000000007</v>
      </c>
    </row>
    <row r="131" spans="1:19" s="16" customFormat="1" ht="12" customHeight="1" x14ac:dyDescent="0.3">
      <c r="A131" s="18" t="s">
        <v>274</v>
      </c>
      <c r="B131" s="19">
        <v>3.4649999999999999</v>
      </c>
      <c r="C131" s="19">
        <v>4.7878690000000006</v>
      </c>
      <c r="D131" s="19">
        <v>4.0932230000000001</v>
      </c>
      <c r="E131" s="19">
        <v>4.8942900000000007</v>
      </c>
      <c r="F131" s="19">
        <v>3.5348019999999996</v>
      </c>
      <c r="G131" s="19">
        <v>9.5612749999999984</v>
      </c>
      <c r="H131" s="19">
        <v>15.240307999999999</v>
      </c>
      <c r="I131" s="19">
        <v>15.351643999999999</v>
      </c>
      <c r="J131" s="19">
        <v>16.55151</v>
      </c>
      <c r="K131" s="19">
        <v>18.733049000000001</v>
      </c>
      <c r="L131" s="19">
        <v>17.211532999999999</v>
      </c>
      <c r="M131" s="19">
        <v>19.439992999999998</v>
      </c>
      <c r="N131" s="19">
        <v>20.381156000000004</v>
      </c>
      <c r="O131" s="19">
        <v>18.274794</v>
      </c>
      <c r="P131" s="19">
        <v>22.826358000000003</v>
      </c>
      <c r="Q131" s="19">
        <v>21.343507000000002</v>
      </c>
      <c r="R131" s="19">
        <v>16.783476</v>
      </c>
      <c r="S131" s="19">
        <v>59.864964999999991</v>
      </c>
    </row>
    <row r="132" spans="1:19" s="17" customFormat="1" ht="12" customHeight="1" x14ac:dyDescent="0.3">
      <c r="A132" s="18" t="s">
        <v>275</v>
      </c>
      <c r="B132" s="19">
        <v>0.63200000000000001</v>
      </c>
      <c r="C132" s="19">
        <v>2.4988120000000005</v>
      </c>
      <c r="D132" s="19">
        <v>9.8262520000000002</v>
      </c>
      <c r="E132" s="19">
        <v>3.7755390000000002</v>
      </c>
      <c r="F132" s="19">
        <v>2.8387280000000001</v>
      </c>
      <c r="G132" s="19">
        <v>4.8578879999999991</v>
      </c>
      <c r="H132" s="19">
        <v>2.4541089999999994</v>
      </c>
      <c r="I132" s="19">
        <v>5.1390040000000008</v>
      </c>
      <c r="J132" s="19">
        <v>4.1673409999999995</v>
      </c>
      <c r="K132" s="19">
        <v>5.3742629999999991</v>
      </c>
      <c r="L132" s="19">
        <v>6.0278100000000006</v>
      </c>
      <c r="M132" s="19">
        <v>5.0879379999999985</v>
      </c>
      <c r="N132" s="19">
        <v>7.8063970000000005</v>
      </c>
      <c r="O132" s="19">
        <v>8.0987220000000004</v>
      </c>
      <c r="P132" s="19">
        <v>16.541053000000002</v>
      </c>
      <c r="Q132" s="19">
        <v>11.141542000000001</v>
      </c>
      <c r="R132" s="19">
        <v>6.5413499999999987</v>
      </c>
      <c r="S132" s="19">
        <v>6.2055549999999995</v>
      </c>
    </row>
    <row r="133" spans="1:19" s="17" customFormat="1" ht="12" customHeight="1" x14ac:dyDescent="0.3">
      <c r="A133" s="18" t="s">
        <v>276</v>
      </c>
      <c r="B133" s="19">
        <v>0.26</v>
      </c>
      <c r="C133" s="19">
        <v>8.9942000000000008E-2</v>
      </c>
      <c r="D133" s="19">
        <v>2.3130610000000003</v>
      </c>
      <c r="E133" s="19">
        <v>2.7578970000000003</v>
      </c>
      <c r="F133" s="19">
        <v>2.6168079999999998</v>
      </c>
      <c r="G133" s="19">
        <v>0.61828899999999998</v>
      </c>
      <c r="H133" s="19">
        <v>0.8263189999999998</v>
      </c>
      <c r="I133" s="19">
        <v>0.59804400000000002</v>
      </c>
      <c r="J133" s="19">
        <v>0.60467000000000004</v>
      </c>
      <c r="K133" s="19">
        <v>0.33532000000000001</v>
      </c>
      <c r="L133" s="19">
        <v>0.34501799999999994</v>
      </c>
      <c r="M133" s="19">
        <v>0.97060399999999991</v>
      </c>
      <c r="N133" s="19">
        <v>6.5284030000000008</v>
      </c>
      <c r="O133" s="19">
        <v>3.0939699999999997</v>
      </c>
      <c r="P133" s="19">
        <v>2.1968930000000002</v>
      </c>
      <c r="Q133" s="19">
        <v>2.2131509999999994</v>
      </c>
      <c r="R133" s="19">
        <v>16.155879999999996</v>
      </c>
      <c r="S133" s="19">
        <v>5.1335880000000005</v>
      </c>
    </row>
    <row r="134" spans="1:19" s="17" customFormat="1" ht="12" customHeight="1" x14ac:dyDescent="0.3">
      <c r="A134" s="18" t="s">
        <v>277</v>
      </c>
      <c r="B134" s="19">
        <v>36.155000000000001</v>
      </c>
      <c r="C134" s="19">
        <v>41.086047000000001</v>
      </c>
      <c r="D134" s="19">
        <v>54.275132999999997</v>
      </c>
      <c r="E134" s="19">
        <v>65.699591000000012</v>
      </c>
      <c r="F134" s="19">
        <v>72.382542000000015</v>
      </c>
      <c r="G134" s="19">
        <v>67.693633000000005</v>
      </c>
      <c r="H134" s="19">
        <v>78.352076999999966</v>
      </c>
      <c r="I134" s="19">
        <v>104.71009399999998</v>
      </c>
      <c r="J134" s="19">
        <v>91.821545000000015</v>
      </c>
      <c r="K134" s="19">
        <v>103.03074900000006</v>
      </c>
      <c r="L134" s="19">
        <v>108.37914000000001</v>
      </c>
      <c r="M134" s="19">
        <v>124.57475000000001</v>
      </c>
      <c r="N134" s="19">
        <v>143.29544600000003</v>
      </c>
      <c r="O134" s="19">
        <v>146.376304</v>
      </c>
      <c r="P134" s="19">
        <v>106.09992099999998</v>
      </c>
      <c r="Q134" s="19">
        <v>129.17381900000001</v>
      </c>
      <c r="R134" s="19">
        <v>102.957859</v>
      </c>
      <c r="S134" s="19">
        <v>123.09462300000004</v>
      </c>
    </row>
    <row r="135" spans="1:19" s="17" customFormat="1" ht="12" customHeight="1" x14ac:dyDescent="0.3">
      <c r="A135" s="18" t="s">
        <v>278</v>
      </c>
      <c r="B135" s="19">
        <v>146.75899999999999</v>
      </c>
      <c r="C135" s="19">
        <v>208.91680600000001</v>
      </c>
      <c r="D135" s="19">
        <v>173.56569599999997</v>
      </c>
      <c r="E135" s="19">
        <v>183.89828499999999</v>
      </c>
      <c r="F135" s="19">
        <v>250.09572900000001</v>
      </c>
      <c r="G135" s="19">
        <v>319.05960399999992</v>
      </c>
      <c r="H135" s="19">
        <v>233.62145499999997</v>
      </c>
      <c r="I135" s="19">
        <v>284.44351000000006</v>
      </c>
      <c r="J135" s="19">
        <v>344.11089800000002</v>
      </c>
      <c r="K135" s="19">
        <v>624.412102</v>
      </c>
      <c r="L135" s="19">
        <v>654.49198899999988</v>
      </c>
      <c r="M135" s="19">
        <v>793.64342599999986</v>
      </c>
      <c r="N135" s="19">
        <v>1019.0473550000002</v>
      </c>
      <c r="O135" s="19">
        <v>951.72781400000008</v>
      </c>
      <c r="P135" s="19">
        <v>1040.5088189999997</v>
      </c>
      <c r="Q135" s="19">
        <v>1109.1482510000001</v>
      </c>
      <c r="R135" s="19">
        <v>1682.2809500000003</v>
      </c>
      <c r="S135" s="19">
        <v>1895.9366869999999</v>
      </c>
    </row>
    <row r="136" spans="1:19" s="17" customFormat="1" ht="12" customHeight="1" x14ac:dyDescent="0.3">
      <c r="A136" s="18" t="s">
        <v>279</v>
      </c>
      <c r="B136" s="19">
        <v>3.9680000000000002E-3</v>
      </c>
      <c r="C136" s="19">
        <v>3.9680000000000002E-3</v>
      </c>
      <c r="D136" s="19">
        <v>0</v>
      </c>
      <c r="E136" s="19">
        <v>0</v>
      </c>
      <c r="F136" s="19">
        <v>3.7980000000000002E-3</v>
      </c>
      <c r="G136" s="19">
        <v>1.3320000000000001E-3</v>
      </c>
      <c r="H136" s="19">
        <v>1.39E-3</v>
      </c>
      <c r="I136" s="19">
        <v>5.6451000000000001E-2</v>
      </c>
      <c r="J136" s="19">
        <v>4.1439000000000011E-2</v>
      </c>
      <c r="K136" s="19">
        <v>0</v>
      </c>
      <c r="L136" s="19">
        <v>4.3201999999999997E-2</v>
      </c>
      <c r="M136" s="19">
        <v>1.9E-3</v>
      </c>
      <c r="N136" s="19">
        <v>1.0551999999999999E-2</v>
      </c>
      <c r="O136" s="19">
        <v>1.285E-2</v>
      </c>
      <c r="P136" s="19">
        <v>1.4689999999999998E-3</v>
      </c>
      <c r="Q136" s="19">
        <v>0</v>
      </c>
      <c r="R136" s="19">
        <v>0</v>
      </c>
      <c r="S136" s="19">
        <v>0</v>
      </c>
    </row>
    <row r="137" spans="1:19" s="17" customFormat="1" ht="12" customHeight="1" x14ac:dyDescent="0.3">
      <c r="A137" s="18" t="s">
        <v>280</v>
      </c>
      <c r="B137" s="15"/>
      <c r="C137" s="15"/>
      <c r="D137" s="19">
        <v>0</v>
      </c>
      <c r="E137" s="19">
        <v>3.1649999999999998E-3</v>
      </c>
      <c r="F137" s="19">
        <v>0.48719499999999999</v>
      </c>
      <c r="G137" s="19">
        <v>4.1926999999999992E-2</v>
      </c>
      <c r="H137" s="19">
        <v>0.57172900000000004</v>
      </c>
      <c r="I137" s="19">
        <v>7.2999999999999999E-5</v>
      </c>
      <c r="J137" s="19">
        <v>2.5040000000000001E-3</v>
      </c>
      <c r="K137" s="19">
        <v>4.2666000000000003E-2</v>
      </c>
      <c r="L137" s="19">
        <v>5.3779999999999994E-2</v>
      </c>
      <c r="M137" s="19">
        <v>1.6864440000000001</v>
      </c>
      <c r="N137" s="19">
        <v>0.226964</v>
      </c>
      <c r="O137" s="19">
        <v>0.169736</v>
      </c>
      <c r="P137" s="19">
        <v>0.21012799999999998</v>
      </c>
      <c r="Q137" s="19">
        <v>0.64053800000000005</v>
      </c>
      <c r="R137" s="19">
        <v>0.849912</v>
      </c>
      <c r="S137" s="19">
        <v>0.94979199999999997</v>
      </c>
    </row>
    <row r="138" spans="1:19" s="17" customFormat="1" ht="12" customHeight="1" x14ac:dyDescent="0.3">
      <c r="A138" s="18" t="s">
        <v>281</v>
      </c>
      <c r="B138" s="19">
        <v>1.4999999999999999E-2</v>
      </c>
      <c r="C138" s="19">
        <v>0.16097799999999998</v>
      </c>
      <c r="D138" s="19">
        <v>2.5666000000000001E-2</v>
      </c>
      <c r="E138" s="19">
        <v>7.0815000000000003E-2</v>
      </c>
      <c r="F138" s="19">
        <v>9.891999999999998E-2</v>
      </c>
      <c r="G138" s="19">
        <v>9.7980000000000012E-2</v>
      </c>
      <c r="H138" s="19">
        <v>0.195773</v>
      </c>
      <c r="I138" s="19">
        <v>3.0242999999999999E-2</v>
      </c>
      <c r="J138" s="19">
        <v>1.1833290000000001</v>
      </c>
      <c r="K138" s="19">
        <v>0.699075</v>
      </c>
      <c r="L138" s="19">
        <v>0.70042699999999991</v>
      </c>
      <c r="M138" s="19">
        <v>2.0378429999999996</v>
      </c>
      <c r="N138" s="19">
        <v>2.0918029999999992</v>
      </c>
      <c r="O138" s="19">
        <v>18.952221999999995</v>
      </c>
      <c r="P138" s="19">
        <v>25.389833000000003</v>
      </c>
      <c r="Q138" s="19">
        <v>16.887935000000002</v>
      </c>
      <c r="R138" s="19">
        <v>13.954823999999999</v>
      </c>
      <c r="S138" s="19">
        <v>17.682878000000002</v>
      </c>
    </row>
    <row r="139" spans="1:19" s="17" customFormat="1" ht="12" customHeight="1" x14ac:dyDescent="0.3">
      <c r="A139" s="18" t="s">
        <v>282</v>
      </c>
      <c r="B139" s="15"/>
      <c r="C139" s="15"/>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v>0</v>
      </c>
      <c r="C140" s="19">
        <v>0</v>
      </c>
      <c r="D140" s="19">
        <v>9.5671999999999993E-2</v>
      </c>
      <c r="E140" s="19">
        <v>7.4237999999999998E-2</v>
      </c>
      <c r="F140" s="19">
        <v>0.04</v>
      </c>
      <c r="G140" s="19">
        <v>0.10534600000000001</v>
      </c>
      <c r="H140" s="19">
        <v>1.0000000000000001E-5</v>
      </c>
      <c r="I140" s="19">
        <v>1.6000000000000001E-3</v>
      </c>
      <c r="J140" s="19">
        <v>8.0000000000000004E-4</v>
      </c>
      <c r="K140" s="19">
        <v>2.6813009999999999</v>
      </c>
      <c r="L140" s="19">
        <v>4.3499999999999997E-3</v>
      </c>
      <c r="M140" s="19">
        <v>1.2849999999999999E-3</v>
      </c>
      <c r="N140" s="19">
        <v>0.183528</v>
      </c>
      <c r="O140" s="19">
        <v>4.7347E-2</v>
      </c>
      <c r="P140" s="19">
        <v>4.4800000000000005E-3</v>
      </c>
      <c r="Q140" s="19">
        <v>0.206653</v>
      </c>
      <c r="R140" s="19">
        <v>0.25944799999999996</v>
      </c>
      <c r="S140" s="19">
        <v>7.2083000000000008E-2</v>
      </c>
    </row>
    <row r="141" spans="1:19" s="17" customFormat="1" ht="12" customHeight="1" x14ac:dyDescent="0.3">
      <c r="A141" s="18" t="s">
        <v>284</v>
      </c>
      <c r="B141" s="19">
        <v>20.524000000000001</v>
      </c>
      <c r="C141" s="19">
        <v>13.417844999999996</v>
      </c>
      <c r="D141" s="19">
        <v>8.7833259999999989</v>
      </c>
      <c r="E141" s="19">
        <v>8.6151459999999993</v>
      </c>
      <c r="F141" s="19">
        <v>17.506712999999998</v>
      </c>
      <c r="G141" s="19">
        <v>29.735981000000002</v>
      </c>
      <c r="H141" s="19">
        <v>17.157454999999999</v>
      </c>
      <c r="I141" s="19">
        <v>41.554748000000004</v>
      </c>
      <c r="J141" s="19">
        <v>47.824348000000001</v>
      </c>
      <c r="K141" s="19">
        <v>76.365722000000019</v>
      </c>
      <c r="L141" s="19">
        <v>35.184531999999997</v>
      </c>
      <c r="M141" s="19">
        <v>62.104213999999999</v>
      </c>
      <c r="N141" s="19">
        <v>85.171005000000008</v>
      </c>
      <c r="O141" s="19">
        <v>104.13434200000002</v>
      </c>
      <c r="P141" s="19">
        <v>35.961685999999993</v>
      </c>
      <c r="Q141" s="19">
        <v>49.410107999999994</v>
      </c>
      <c r="R141" s="19">
        <v>113.2724</v>
      </c>
      <c r="S141" s="19">
        <v>86.155619999999999</v>
      </c>
    </row>
    <row r="142" spans="1:19" s="17" customFormat="1" ht="12" customHeight="1" x14ac:dyDescent="0.3">
      <c r="A142" s="18" t="s">
        <v>285</v>
      </c>
      <c r="B142" s="19">
        <v>6.0440000000000005</v>
      </c>
      <c r="C142" s="19">
        <v>8.157038</v>
      </c>
      <c r="D142" s="19">
        <v>9.0456690000000002</v>
      </c>
      <c r="E142" s="19">
        <v>14.413656</v>
      </c>
      <c r="F142" s="19">
        <v>9.8437899999999985</v>
      </c>
      <c r="G142" s="19">
        <v>9.4656440000000011</v>
      </c>
      <c r="H142" s="19">
        <v>8.8055450000000004</v>
      </c>
      <c r="I142" s="19">
        <v>9.2976169999999989</v>
      </c>
      <c r="J142" s="19">
        <v>15.307465999999998</v>
      </c>
      <c r="K142" s="19">
        <v>21.344010000000001</v>
      </c>
      <c r="L142" s="19">
        <v>24.473472000000001</v>
      </c>
      <c r="M142" s="19">
        <v>92.602420000000009</v>
      </c>
      <c r="N142" s="19">
        <v>191.43175299999999</v>
      </c>
      <c r="O142" s="19">
        <v>178.94720599999997</v>
      </c>
      <c r="P142" s="19">
        <v>225.93699000000001</v>
      </c>
      <c r="Q142" s="19">
        <v>355.42141199999992</v>
      </c>
      <c r="R142" s="19">
        <v>422.156677</v>
      </c>
      <c r="S142" s="19">
        <v>418.70655100000005</v>
      </c>
    </row>
    <row r="143" spans="1:19" s="17" customFormat="1" ht="12" customHeight="1" x14ac:dyDescent="0.3">
      <c r="A143" s="18" t="s">
        <v>286</v>
      </c>
      <c r="B143" s="19">
        <v>1.464</v>
      </c>
      <c r="C143" s="19">
        <v>39.373527999999993</v>
      </c>
      <c r="D143" s="19">
        <v>7.5602530000000012</v>
      </c>
      <c r="E143" s="19">
        <v>20.839672000000004</v>
      </c>
      <c r="F143" s="19">
        <v>22.393486999999993</v>
      </c>
      <c r="G143" s="19">
        <v>13.015798999999999</v>
      </c>
      <c r="H143" s="19">
        <v>19.156936999999999</v>
      </c>
      <c r="I143" s="19">
        <v>21.425338000000004</v>
      </c>
      <c r="J143" s="19">
        <v>34.991702999999994</v>
      </c>
      <c r="K143" s="19">
        <v>30.439931000000005</v>
      </c>
      <c r="L143" s="19">
        <v>30.640332999999991</v>
      </c>
      <c r="M143" s="19">
        <v>36.955071000000004</v>
      </c>
      <c r="N143" s="19">
        <v>59.861355000000003</v>
      </c>
      <c r="O143" s="19">
        <v>34.813316</v>
      </c>
      <c r="P143" s="19">
        <v>27.365029000000003</v>
      </c>
      <c r="Q143" s="19">
        <v>43.979761000000011</v>
      </c>
      <c r="R143" s="19">
        <v>54.578174000000004</v>
      </c>
      <c r="S143" s="19">
        <v>54.746962000000011</v>
      </c>
    </row>
    <row r="144" spans="1:19" s="17" customFormat="1" ht="12" customHeight="1" x14ac:dyDescent="0.3">
      <c r="A144" s="18" t="s">
        <v>287</v>
      </c>
      <c r="B144" s="19">
        <v>0.111</v>
      </c>
      <c r="C144" s="19">
        <v>1.8970129999999998</v>
      </c>
      <c r="D144" s="19">
        <v>0.42122099999999996</v>
      </c>
      <c r="E144" s="19">
        <v>4.1019259999999997</v>
      </c>
      <c r="F144" s="19">
        <v>4.2239060000000004</v>
      </c>
      <c r="G144" s="19">
        <v>1.2767029999999999</v>
      </c>
      <c r="H144" s="19">
        <v>6.1436580000000003</v>
      </c>
      <c r="I144" s="19">
        <v>8.2174690000000012</v>
      </c>
      <c r="J144" s="19">
        <v>9.7923740000000006</v>
      </c>
      <c r="K144" s="19">
        <v>6.1781809999999995</v>
      </c>
      <c r="L144" s="19">
        <v>52.777235000000005</v>
      </c>
      <c r="M144" s="19">
        <v>31.435279999999999</v>
      </c>
      <c r="N144" s="19">
        <v>10.484494</v>
      </c>
      <c r="O144" s="19">
        <v>13.547575000000002</v>
      </c>
      <c r="P144" s="19">
        <v>10.18125</v>
      </c>
      <c r="Q144" s="19">
        <v>12.197395</v>
      </c>
      <c r="R144" s="19">
        <v>11.786734000000001</v>
      </c>
      <c r="S144" s="19">
        <v>15.867143</v>
      </c>
    </row>
    <row r="145" spans="1:19" s="17" customFormat="1" ht="12" customHeight="1" x14ac:dyDescent="0.3">
      <c r="A145" s="18" t="s">
        <v>288</v>
      </c>
      <c r="B145" s="19">
        <v>79.977000000000004</v>
      </c>
      <c r="C145" s="19">
        <v>75.111321000000004</v>
      </c>
      <c r="D145" s="19">
        <v>30.657350000000001</v>
      </c>
      <c r="E145" s="19">
        <v>67.244745000000009</v>
      </c>
      <c r="F145" s="19">
        <v>52.866553999999987</v>
      </c>
      <c r="G145" s="19">
        <v>41.476904000000005</v>
      </c>
      <c r="H145" s="19">
        <v>43.511453999999986</v>
      </c>
      <c r="I145" s="19">
        <v>32.511064999999988</v>
      </c>
      <c r="J145" s="19">
        <v>34.965239999999994</v>
      </c>
      <c r="K145" s="19">
        <v>27.472928000000003</v>
      </c>
      <c r="L145" s="19">
        <v>26.796239</v>
      </c>
      <c r="M145" s="19">
        <v>32.686028</v>
      </c>
      <c r="N145" s="19">
        <v>29.435042000000003</v>
      </c>
      <c r="O145" s="19">
        <v>35.778833000000006</v>
      </c>
      <c r="P145" s="19">
        <v>25.912050000000008</v>
      </c>
      <c r="Q145" s="19">
        <v>16.799130000000005</v>
      </c>
      <c r="R145" s="19">
        <v>12.164816999999999</v>
      </c>
      <c r="S145" s="19">
        <v>18.493955</v>
      </c>
    </row>
    <row r="146" spans="1:19" s="17" customFormat="1" ht="12" customHeight="1" x14ac:dyDescent="0.3">
      <c r="A146" s="18" t="s">
        <v>289</v>
      </c>
      <c r="B146" s="19">
        <v>4.9189999999999996</v>
      </c>
      <c r="C146" s="19">
        <v>1.9566750000000002</v>
      </c>
      <c r="D146" s="19">
        <v>2.9408159999999999</v>
      </c>
      <c r="E146" s="19">
        <v>6.7860890000000014</v>
      </c>
      <c r="F146" s="19">
        <v>11.329215999999997</v>
      </c>
      <c r="G146" s="19">
        <v>7.9756479999999987</v>
      </c>
      <c r="H146" s="19">
        <v>5.2916789999999994</v>
      </c>
      <c r="I146" s="19">
        <v>7.4594780000000016</v>
      </c>
      <c r="J146" s="19">
        <v>9.0041750000000018</v>
      </c>
      <c r="K146" s="19">
        <v>12.503231999999995</v>
      </c>
      <c r="L146" s="19">
        <v>13.096024</v>
      </c>
      <c r="M146" s="19">
        <v>10.818937</v>
      </c>
      <c r="N146" s="19">
        <v>13.189807000000002</v>
      </c>
      <c r="O146" s="19">
        <v>13.548583999999998</v>
      </c>
      <c r="P146" s="19">
        <v>11.938359999999999</v>
      </c>
      <c r="Q146" s="19">
        <v>14.860618000000001</v>
      </c>
      <c r="R146" s="19">
        <v>10.175138999999998</v>
      </c>
      <c r="S146" s="19">
        <v>10.018507</v>
      </c>
    </row>
    <row r="147" spans="1:19" s="17" customFormat="1" ht="12" customHeight="1" x14ac:dyDescent="0.3">
      <c r="A147" s="18" t="s">
        <v>290</v>
      </c>
      <c r="B147" s="19">
        <v>1371.8249999999998</v>
      </c>
      <c r="C147" s="19">
        <v>1635.2858940000006</v>
      </c>
      <c r="D147" s="19">
        <v>1502.6870749999998</v>
      </c>
      <c r="E147" s="19">
        <v>1464.836401</v>
      </c>
      <c r="F147" s="19">
        <v>1401.5662380000001</v>
      </c>
      <c r="G147" s="19">
        <v>1429.706318</v>
      </c>
      <c r="H147" s="19">
        <v>1369.1268679999998</v>
      </c>
      <c r="I147" s="19">
        <v>1402.2697969999999</v>
      </c>
      <c r="J147" s="19">
        <v>1457.5142209999999</v>
      </c>
      <c r="K147" s="19">
        <v>1834.363617</v>
      </c>
      <c r="L147" s="19">
        <v>1860.8471950000003</v>
      </c>
      <c r="M147" s="19">
        <v>2740.6418620000004</v>
      </c>
      <c r="N147" s="19">
        <v>2661.3458699999996</v>
      </c>
      <c r="O147" s="19">
        <v>2606.7742770000004</v>
      </c>
      <c r="P147" s="19">
        <v>2542.5680029999999</v>
      </c>
      <c r="Q147" s="19">
        <v>2794.519370999999</v>
      </c>
      <c r="R147" s="19">
        <v>3453.506824000001</v>
      </c>
      <c r="S147" s="19">
        <v>4228.0902799999994</v>
      </c>
    </row>
    <row r="148" spans="1:19" s="17" customFormat="1" ht="12" customHeight="1" x14ac:dyDescent="0.3">
      <c r="A148" s="18" t="s">
        <v>291</v>
      </c>
      <c r="B148" s="19">
        <v>1.6019999999999999</v>
      </c>
      <c r="C148" s="19">
        <v>0.66770699999999994</v>
      </c>
      <c r="D148" s="19">
        <v>2.8064520000000002</v>
      </c>
      <c r="E148" s="19">
        <v>3.2951099999999993</v>
      </c>
      <c r="F148" s="19">
        <v>4.4286019999999997</v>
      </c>
      <c r="G148" s="19">
        <v>6.2255829999999994</v>
      </c>
      <c r="H148" s="19">
        <v>6.3458660000000009</v>
      </c>
      <c r="I148" s="19">
        <v>4.132333</v>
      </c>
      <c r="J148" s="19">
        <v>8.8220489999999998</v>
      </c>
      <c r="K148" s="19">
        <v>7.7389099999999988</v>
      </c>
      <c r="L148" s="19">
        <v>65.208667999999989</v>
      </c>
      <c r="M148" s="19">
        <v>4.256227</v>
      </c>
      <c r="N148" s="19">
        <v>7.0152630000000009</v>
      </c>
      <c r="O148" s="19">
        <v>8.0757700000000003</v>
      </c>
      <c r="P148" s="19">
        <v>12.411826</v>
      </c>
      <c r="Q148" s="19">
        <v>5.7041020000000007</v>
      </c>
      <c r="R148" s="19">
        <v>17.726707999999999</v>
      </c>
      <c r="S148" s="19">
        <v>21.391874000000001</v>
      </c>
    </row>
    <row r="149" spans="1:19" s="17" customFormat="1" ht="12" customHeight="1" x14ac:dyDescent="0.3">
      <c r="A149" s="18" t="s">
        <v>292</v>
      </c>
      <c r="B149" s="19">
        <v>83.988</v>
      </c>
      <c r="C149" s="19">
        <v>96.007673000000011</v>
      </c>
      <c r="D149" s="19">
        <v>127.170107</v>
      </c>
      <c r="E149" s="19">
        <v>175.51675199999997</v>
      </c>
      <c r="F149" s="19">
        <v>204.60711099999997</v>
      </c>
      <c r="G149" s="19">
        <v>191.38021800000004</v>
      </c>
      <c r="H149" s="19">
        <v>234.093491</v>
      </c>
      <c r="I149" s="19">
        <v>256.99027599999999</v>
      </c>
      <c r="J149" s="19">
        <v>237.33766500000002</v>
      </c>
      <c r="K149" s="19">
        <v>223.59111799999997</v>
      </c>
      <c r="L149" s="19">
        <v>244.59272200000001</v>
      </c>
      <c r="M149" s="19">
        <v>257.17592400000001</v>
      </c>
      <c r="N149" s="19">
        <v>283.31121500000006</v>
      </c>
      <c r="O149" s="19">
        <v>302.13004699999999</v>
      </c>
      <c r="P149" s="19">
        <v>271.069434</v>
      </c>
      <c r="Q149" s="19">
        <v>260.89326600000004</v>
      </c>
      <c r="R149" s="19">
        <v>333.14710999999994</v>
      </c>
      <c r="S149" s="19">
        <v>370.93560700000006</v>
      </c>
    </row>
    <row r="150" spans="1:19" s="17" customFormat="1" ht="12" customHeight="1" x14ac:dyDescent="0.3">
      <c r="A150" s="18" t="s">
        <v>293</v>
      </c>
      <c r="B150" s="19">
        <v>4617.0110000000004</v>
      </c>
      <c r="C150" s="19">
        <v>4751.2882849999996</v>
      </c>
      <c r="D150" s="19">
        <v>4898.8160310000003</v>
      </c>
      <c r="E150" s="19">
        <v>5661.4212239999997</v>
      </c>
      <c r="F150" s="19">
        <v>6726.1217889999989</v>
      </c>
      <c r="G150" s="19">
        <v>7771.7940379999991</v>
      </c>
      <c r="H150" s="19">
        <v>8908.6694410000018</v>
      </c>
      <c r="I150" s="19">
        <v>9329.409912000001</v>
      </c>
      <c r="J150" s="19">
        <v>9880.7027830000006</v>
      </c>
      <c r="K150" s="19">
        <v>9514.368328999999</v>
      </c>
      <c r="L150" s="19">
        <v>10781.597611000001</v>
      </c>
      <c r="M150" s="19">
        <v>11055.238583999999</v>
      </c>
      <c r="N150" s="19">
        <v>11923.840623</v>
      </c>
      <c r="O150" s="19">
        <v>12808.598915999999</v>
      </c>
      <c r="P150" s="19">
        <v>13152.486339000003</v>
      </c>
      <c r="Q150" s="19">
        <v>13951.280472999999</v>
      </c>
      <c r="R150" s="19">
        <v>14409.534114000002</v>
      </c>
      <c r="S150" s="19">
        <v>14433.131568999999</v>
      </c>
    </row>
    <row r="151" spans="1:19" s="16" customFormat="1" ht="12" customHeight="1" x14ac:dyDescent="0.3">
      <c r="A151" s="18" t="s">
        <v>294</v>
      </c>
      <c r="B151" s="19">
        <v>0.73099999999999998</v>
      </c>
      <c r="C151" s="19">
        <v>0.75276699999999996</v>
      </c>
      <c r="D151" s="19">
        <v>0.91109299999999993</v>
      </c>
      <c r="E151" s="19">
        <v>0.6774119999999999</v>
      </c>
      <c r="F151" s="19">
        <v>0.42853399999999997</v>
      </c>
      <c r="G151" s="19">
        <v>0.65619699999999992</v>
      </c>
      <c r="H151" s="19">
        <v>0.95111000000000001</v>
      </c>
      <c r="I151" s="19">
        <v>0.61349100000000001</v>
      </c>
      <c r="J151" s="19">
        <v>1.1645249999999998</v>
      </c>
      <c r="K151" s="19">
        <v>6.2585660000000001</v>
      </c>
      <c r="L151" s="19">
        <v>1.9247510000000001</v>
      </c>
      <c r="M151" s="19">
        <v>1.8001939999999998</v>
      </c>
      <c r="N151" s="19">
        <v>8.6414360000000023</v>
      </c>
      <c r="O151" s="19">
        <v>3.899051</v>
      </c>
      <c r="P151" s="19">
        <v>4.1011220000000002</v>
      </c>
      <c r="Q151" s="19">
        <v>5.1723050000000006</v>
      </c>
      <c r="R151" s="19">
        <v>3.8158099999999999</v>
      </c>
      <c r="S151" s="19">
        <v>7.061547</v>
      </c>
    </row>
    <row r="152" spans="1:19" s="17" customFormat="1" ht="12" customHeight="1" x14ac:dyDescent="0.3">
      <c r="A152" s="18" t="s">
        <v>295</v>
      </c>
      <c r="B152" s="19">
        <v>9.1999999999999998E-2</v>
      </c>
      <c r="C152" s="19">
        <v>0.32781700000000003</v>
      </c>
      <c r="D152" s="19">
        <v>0.24465500000000004</v>
      </c>
      <c r="E152" s="19">
        <v>0.39855199999999991</v>
      </c>
      <c r="F152" s="19">
        <v>0.54746400000000006</v>
      </c>
      <c r="G152" s="19">
        <v>0.51779000000000008</v>
      </c>
      <c r="H152" s="19">
        <v>1.1572959999999999</v>
      </c>
      <c r="I152" s="19">
        <v>0.71219100000000013</v>
      </c>
      <c r="J152" s="19">
        <v>1.8115329999999994</v>
      </c>
      <c r="K152" s="19">
        <v>3.6488780000000003</v>
      </c>
      <c r="L152" s="19">
        <v>1.4383680000000005</v>
      </c>
      <c r="M152" s="19">
        <v>1.1537040000000001</v>
      </c>
      <c r="N152" s="19">
        <v>3.3468960000000001</v>
      </c>
      <c r="O152" s="19">
        <v>1.0096450000000001</v>
      </c>
      <c r="P152" s="19">
        <v>1.451306</v>
      </c>
      <c r="Q152" s="19">
        <v>2.4173939999999998</v>
      </c>
      <c r="R152" s="19">
        <v>3.509442</v>
      </c>
      <c r="S152" s="19">
        <v>13.834388999999998</v>
      </c>
    </row>
    <row r="153" spans="1:19" s="16" customFormat="1" ht="12" customHeight="1" x14ac:dyDescent="0.3">
      <c r="A153" s="18" t="s">
        <v>296</v>
      </c>
      <c r="B153" s="19">
        <v>0.48500000000000004</v>
      </c>
      <c r="C153" s="19">
        <v>3.8878670000000004</v>
      </c>
      <c r="D153" s="19">
        <v>2.8353290000000002</v>
      </c>
      <c r="E153" s="19">
        <v>4.731598</v>
      </c>
      <c r="F153" s="19">
        <v>12.675520000000002</v>
      </c>
      <c r="G153" s="19">
        <v>12.333092999999998</v>
      </c>
      <c r="H153" s="19">
        <v>7.1992190000000003</v>
      </c>
      <c r="I153" s="19">
        <v>66.741459000000006</v>
      </c>
      <c r="J153" s="19">
        <v>79.041154000000006</v>
      </c>
      <c r="K153" s="19">
        <v>10.98507</v>
      </c>
      <c r="L153" s="19">
        <v>59.807583999999999</v>
      </c>
      <c r="M153" s="19">
        <v>52.214745999999991</v>
      </c>
      <c r="N153" s="19">
        <v>41.633778</v>
      </c>
      <c r="O153" s="19">
        <v>40.526481000000004</v>
      </c>
      <c r="P153" s="19">
        <v>31.594476999999994</v>
      </c>
      <c r="Q153" s="19">
        <v>29.062877</v>
      </c>
      <c r="R153" s="19">
        <v>28.506424000000003</v>
      </c>
      <c r="S153" s="19">
        <v>47.046028</v>
      </c>
    </row>
    <row r="154" spans="1:19" s="17" customFormat="1" ht="12" customHeight="1" x14ac:dyDescent="0.3">
      <c r="A154" s="18" t="s">
        <v>297</v>
      </c>
      <c r="B154" s="19">
        <v>5.8000000000000003E-2</v>
      </c>
      <c r="C154" s="19">
        <v>6.2904999999999989E-2</v>
      </c>
      <c r="D154" s="19">
        <v>0.41008199999999995</v>
      </c>
      <c r="E154" s="19">
        <v>2.1417000000000002E-2</v>
      </c>
      <c r="F154" s="19">
        <v>3.3846999999999995E-2</v>
      </c>
      <c r="G154" s="19">
        <v>0.368726</v>
      </c>
      <c r="H154" s="19">
        <v>0.46487599999999996</v>
      </c>
      <c r="I154" s="19">
        <v>2.2409309999999998</v>
      </c>
      <c r="J154" s="19">
        <v>0.18816500000000003</v>
      </c>
      <c r="K154" s="19">
        <v>0.14153299999999999</v>
      </c>
      <c r="L154" s="19">
        <v>0.10104199999999999</v>
      </c>
      <c r="M154" s="19">
        <v>8.0124000000000001E-2</v>
      </c>
      <c r="N154" s="19">
        <v>8.8076000000000002E-2</v>
      </c>
      <c r="O154" s="19">
        <v>9.7249000000000002E-2</v>
      </c>
      <c r="P154" s="19">
        <v>8.3012000000000002E-2</v>
      </c>
      <c r="Q154" s="19">
        <v>0.33174400000000004</v>
      </c>
      <c r="R154" s="19">
        <v>0.12666700000000003</v>
      </c>
      <c r="S154" s="19">
        <v>0.15610200000000002</v>
      </c>
    </row>
    <row r="155" spans="1:19" s="17" customFormat="1" ht="12" customHeight="1" x14ac:dyDescent="0.3">
      <c r="A155" s="18" t="s">
        <v>298</v>
      </c>
      <c r="B155" s="19">
        <v>9.0489999999999995</v>
      </c>
      <c r="C155" s="19">
        <v>10.521598000000003</v>
      </c>
      <c r="D155" s="19">
        <v>8.0038650000000011</v>
      </c>
      <c r="E155" s="19">
        <v>10.348082</v>
      </c>
      <c r="F155" s="19">
        <v>7.6988110000000001</v>
      </c>
      <c r="G155" s="19">
        <v>8.2147620000000003</v>
      </c>
      <c r="H155" s="19">
        <v>8.3031220000000001</v>
      </c>
      <c r="I155" s="19">
        <v>23.459802000000003</v>
      </c>
      <c r="J155" s="19">
        <v>13.539266999999997</v>
      </c>
      <c r="K155" s="19">
        <v>17.677188999999998</v>
      </c>
      <c r="L155" s="19">
        <v>16.017490000000002</v>
      </c>
      <c r="M155" s="19">
        <v>19.561045000000004</v>
      </c>
      <c r="N155" s="19">
        <v>19.828603000000001</v>
      </c>
      <c r="O155" s="19">
        <v>16.588414999999998</v>
      </c>
      <c r="P155" s="19">
        <v>18.17137000000001</v>
      </c>
      <c r="Q155" s="19">
        <v>14.714987000000002</v>
      </c>
      <c r="R155" s="19">
        <v>12.805512</v>
      </c>
      <c r="S155" s="19">
        <v>14.120313999999999</v>
      </c>
    </row>
    <row r="156" spans="1:19" s="16" customFormat="1" ht="12" customHeight="1" x14ac:dyDescent="0.3">
      <c r="A156" s="18" t="s">
        <v>299</v>
      </c>
      <c r="B156" s="20"/>
      <c r="C156" s="20"/>
      <c r="D156" s="19">
        <v>0</v>
      </c>
      <c r="E156" s="19">
        <v>3.0653200000000007</v>
      </c>
      <c r="F156" s="19">
        <v>4.6109670000000005</v>
      </c>
      <c r="G156" s="19">
        <v>2.4374270000000005</v>
      </c>
      <c r="H156" s="19">
        <v>4.5549749999999998</v>
      </c>
      <c r="I156" s="19">
        <v>4.6587160000000001</v>
      </c>
      <c r="J156" s="19">
        <v>3.8542510000000005</v>
      </c>
      <c r="K156" s="19">
        <v>7.9352060000000009</v>
      </c>
      <c r="L156" s="19">
        <v>6.9234249999999999</v>
      </c>
      <c r="M156" s="19">
        <v>5.8707729999999998</v>
      </c>
      <c r="N156" s="19">
        <v>6.3824550000000002</v>
      </c>
      <c r="O156" s="19">
        <v>6.1804679999999994</v>
      </c>
      <c r="P156" s="19">
        <v>5.6135699999999993</v>
      </c>
      <c r="Q156" s="19">
        <v>3.7608999999999999</v>
      </c>
      <c r="R156" s="19">
        <v>4.5735530000000004</v>
      </c>
      <c r="S156" s="19">
        <v>5.3967250000000009</v>
      </c>
    </row>
    <row r="157" spans="1:19" s="16" customFormat="1" ht="12" customHeight="1" x14ac:dyDescent="0.3">
      <c r="A157" s="18" t="s">
        <v>300</v>
      </c>
      <c r="B157" s="19">
        <v>0.61199999999999999</v>
      </c>
      <c r="C157" s="19">
        <v>1.4117150000000001</v>
      </c>
      <c r="D157" s="19">
        <v>1.8024760000000002</v>
      </c>
      <c r="E157" s="19">
        <v>1.2648860000000002</v>
      </c>
      <c r="F157" s="19">
        <v>2.0695360000000003</v>
      </c>
      <c r="G157" s="19">
        <v>2.2186719999999998</v>
      </c>
      <c r="H157" s="19">
        <v>1.6075499999999998</v>
      </c>
      <c r="I157" s="19">
        <v>2.2227779999999999</v>
      </c>
      <c r="J157" s="19">
        <v>3.9397189999999997</v>
      </c>
      <c r="K157" s="19">
        <v>3.8823340000000002</v>
      </c>
      <c r="L157" s="19">
        <v>1.90374</v>
      </c>
      <c r="M157" s="19">
        <v>2.6702650000000001</v>
      </c>
      <c r="N157" s="19">
        <v>2.9773229999999997</v>
      </c>
      <c r="O157" s="19">
        <v>2.7433070000000002</v>
      </c>
      <c r="P157" s="19">
        <v>3.5488839999999997</v>
      </c>
      <c r="Q157" s="19">
        <v>3.041671</v>
      </c>
      <c r="R157" s="19">
        <v>3.1126839999999998</v>
      </c>
      <c r="S157" s="19">
        <v>1.9043260000000002</v>
      </c>
    </row>
    <row r="158" spans="1:19" s="17" customFormat="1" ht="12" customHeight="1" x14ac:dyDescent="0.3">
      <c r="A158" s="18" t="s">
        <v>301</v>
      </c>
      <c r="B158" s="19">
        <v>247.71699999999998</v>
      </c>
      <c r="C158" s="19">
        <v>205.10377399999999</v>
      </c>
      <c r="D158" s="19">
        <v>134.308348</v>
      </c>
      <c r="E158" s="19">
        <v>224.80356799999998</v>
      </c>
      <c r="F158" s="19">
        <v>248.83790699999997</v>
      </c>
      <c r="G158" s="19">
        <v>219.98007999999999</v>
      </c>
      <c r="H158" s="19">
        <v>212.61866500000002</v>
      </c>
      <c r="I158" s="19">
        <v>293.62470500000001</v>
      </c>
      <c r="J158" s="19">
        <v>321.28491800000006</v>
      </c>
      <c r="K158" s="19">
        <v>398.44893000000002</v>
      </c>
      <c r="L158" s="19">
        <v>300.28721699999994</v>
      </c>
      <c r="M158" s="19">
        <v>243.65849500000002</v>
      </c>
      <c r="N158" s="19">
        <v>345.354916</v>
      </c>
      <c r="O158" s="19">
        <v>410.70561399999991</v>
      </c>
      <c r="P158" s="19">
        <v>312.06239600000004</v>
      </c>
      <c r="Q158" s="19">
        <v>313.81332000000003</v>
      </c>
      <c r="R158" s="19">
        <v>397.73647900000003</v>
      </c>
      <c r="S158" s="19">
        <v>345.14172200000002</v>
      </c>
    </row>
    <row r="159" spans="1:19" s="17" customFormat="1" ht="12" customHeight="1" x14ac:dyDescent="0.3">
      <c r="A159" s="18" t="s">
        <v>302</v>
      </c>
      <c r="B159" s="19">
        <v>80.557999999999993</v>
      </c>
      <c r="C159" s="19">
        <v>124.744528</v>
      </c>
      <c r="D159" s="19">
        <v>97.367780999999994</v>
      </c>
      <c r="E159" s="19">
        <v>75.567812999999987</v>
      </c>
      <c r="F159" s="19">
        <v>100.34604299999999</v>
      </c>
      <c r="G159" s="19">
        <v>91.543598999999986</v>
      </c>
      <c r="H159" s="19">
        <v>106.41757799999998</v>
      </c>
      <c r="I159" s="19">
        <v>109.77840899999998</v>
      </c>
      <c r="J159" s="19">
        <v>249.16810000000001</v>
      </c>
      <c r="K159" s="19">
        <v>187.54070899999996</v>
      </c>
      <c r="L159" s="19">
        <v>182.06636700000001</v>
      </c>
      <c r="M159" s="19">
        <v>272.92908699999998</v>
      </c>
      <c r="N159" s="19">
        <v>209.69045699999998</v>
      </c>
      <c r="O159" s="19">
        <v>177.80338700000007</v>
      </c>
      <c r="P159" s="19">
        <v>211.27229899999995</v>
      </c>
      <c r="Q159" s="19">
        <v>239.96542099999996</v>
      </c>
      <c r="R159" s="19">
        <v>233.21566399999998</v>
      </c>
      <c r="S159" s="19">
        <v>265.13634200000001</v>
      </c>
    </row>
    <row r="160" spans="1:19" s="17" customFormat="1" ht="12" customHeight="1" x14ac:dyDescent="0.3">
      <c r="A160" s="18" t="s">
        <v>303</v>
      </c>
      <c r="B160" s="19">
        <v>267.178</v>
      </c>
      <c r="C160" s="19">
        <v>249.93812700000001</v>
      </c>
      <c r="D160" s="19">
        <v>271.53497900000002</v>
      </c>
      <c r="E160" s="19">
        <v>324.14040800000009</v>
      </c>
      <c r="F160" s="19">
        <v>430.68325700000003</v>
      </c>
      <c r="G160" s="19">
        <v>347.57375700000011</v>
      </c>
      <c r="H160" s="19">
        <v>317.41956399999992</v>
      </c>
      <c r="I160" s="19">
        <v>405.97068200000001</v>
      </c>
      <c r="J160" s="19">
        <v>677.936373</v>
      </c>
      <c r="K160" s="19">
        <v>460.39587100000006</v>
      </c>
      <c r="L160" s="19">
        <v>802.43561</v>
      </c>
      <c r="M160" s="19">
        <v>565.81316200000003</v>
      </c>
      <c r="N160" s="19">
        <v>619.92581400000017</v>
      </c>
      <c r="O160" s="19">
        <v>630.46462500000007</v>
      </c>
      <c r="P160" s="19">
        <v>529.6189700000001</v>
      </c>
      <c r="Q160" s="19">
        <v>659.90145900000016</v>
      </c>
      <c r="R160" s="19">
        <v>608.55162500000006</v>
      </c>
      <c r="S160" s="19">
        <v>467.98756600000002</v>
      </c>
    </row>
    <row r="161" spans="1:19" s="17" customFormat="1" ht="12" customHeight="1" x14ac:dyDescent="0.3">
      <c r="A161" s="18" t="s">
        <v>304</v>
      </c>
      <c r="B161" s="19">
        <v>0.33100000000000002</v>
      </c>
      <c r="C161" s="19">
        <v>0.91743799999999998</v>
      </c>
      <c r="D161" s="19">
        <v>1.0514820000000002</v>
      </c>
      <c r="E161" s="19">
        <v>1.3269570000000004</v>
      </c>
      <c r="F161" s="19">
        <v>0.658188</v>
      </c>
      <c r="G161" s="19">
        <v>0.551956</v>
      </c>
      <c r="H161" s="19">
        <v>0.40003000000000011</v>
      </c>
      <c r="I161" s="19">
        <v>7.1440460000000003</v>
      </c>
      <c r="J161" s="19">
        <v>1.3701599999999998</v>
      </c>
      <c r="K161" s="19">
        <v>1.5469390000000001</v>
      </c>
      <c r="L161" s="19">
        <v>1.228631</v>
      </c>
      <c r="M161" s="19">
        <v>1.3688340000000001</v>
      </c>
      <c r="N161" s="19">
        <v>1.0907540000000002</v>
      </c>
      <c r="O161" s="19">
        <v>1.1107929999999997</v>
      </c>
      <c r="P161" s="19">
        <v>1.527096</v>
      </c>
      <c r="Q161" s="19">
        <v>1.9237529999999998</v>
      </c>
      <c r="R161" s="19">
        <v>2.4007459999999998</v>
      </c>
      <c r="S161" s="19">
        <v>1.2221980000000001</v>
      </c>
    </row>
    <row r="162" spans="1:19" s="17" customFormat="1" ht="12" customHeight="1" x14ac:dyDescent="0.3">
      <c r="A162" s="18" t="s">
        <v>305</v>
      </c>
      <c r="B162" s="19">
        <v>1.054</v>
      </c>
      <c r="C162" s="19">
        <v>0.93648500000000023</v>
      </c>
      <c r="D162" s="19">
        <v>26.932818000000005</v>
      </c>
      <c r="E162" s="19">
        <v>17.24803</v>
      </c>
      <c r="F162" s="19">
        <v>0.93639000000000006</v>
      </c>
      <c r="G162" s="19">
        <v>1.9074650000000002</v>
      </c>
      <c r="H162" s="19">
        <v>2.0962149999999999</v>
      </c>
      <c r="I162" s="19">
        <v>4.425745</v>
      </c>
      <c r="J162" s="19">
        <v>2.9566850000000007</v>
      </c>
      <c r="K162" s="19">
        <v>6.3742260000000011</v>
      </c>
      <c r="L162" s="19">
        <v>7.1575170000000021</v>
      </c>
      <c r="M162" s="19">
        <v>22.237403999999994</v>
      </c>
      <c r="N162" s="19">
        <v>6.8069080000000008</v>
      </c>
      <c r="O162" s="19">
        <v>3.6834480000000003</v>
      </c>
      <c r="P162" s="19">
        <v>6.5552989999999998</v>
      </c>
      <c r="Q162" s="19">
        <v>11.160929999999999</v>
      </c>
      <c r="R162" s="19">
        <v>15.575854999999999</v>
      </c>
      <c r="S162" s="19">
        <v>12.041737999999999</v>
      </c>
    </row>
    <row r="163" spans="1:19" s="17" customFormat="1" ht="12" customHeight="1" x14ac:dyDescent="0.3">
      <c r="A163" s="18" t="s">
        <v>306</v>
      </c>
      <c r="B163" s="19">
        <v>963.50699999999995</v>
      </c>
      <c r="C163" s="19">
        <v>1130.9500700000003</v>
      </c>
      <c r="D163" s="19">
        <v>1693.4308350000001</v>
      </c>
      <c r="E163" s="19">
        <v>1949.3588889999999</v>
      </c>
      <c r="F163" s="19">
        <v>2247.2804409999999</v>
      </c>
      <c r="G163" s="19">
        <v>2089.6479730000005</v>
      </c>
      <c r="H163" s="19">
        <v>2095.5953300000001</v>
      </c>
      <c r="I163" s="19">
        <v>2422.329013</v>
      </c>
      <c r="J163" s="19">
        <v>2166.5355149999996</v>
      </c>
      <c r="K163" s="19">
        <v>1739.5645469999999</v>
      </c>
      <c r="L163" s="19">
        <v>2103.1088320000003</v>
      </c>
      <c r="M163" s="19">
        <v>2415.6300050000004</v>
      </c>
      <c r="N163" s="19">
        <v>2277.7686720000002</v>
      </c>
      <c r="O163" s="19">
        <v>2225.44425</v>
      </c>
      <c r="P163" s="19">
        <v>2368.6209440000007</v>
      </c>
      <c r="Q163" s="19">
        <v>2536.4142429999997</v>
      </c>
      <c r="R163" s="19">
        <v>3346.6688260000001</v>
      </c>
      <c r="S163" s="19">
        <v>3781.1112880000001</v>
      </c>
    </row>
    <row r="164" spans="1:19" s="16" customFormat="1" ht="12" customHeight="1" x14ac:dyDescent="0.3">
      <c r="A164" s="18" t="s">
        <v>307</v>
      </c>
      <c r="B164" s="19">
        <v>0.65</v>
      </c>
      <c r="C164" s="19">
        <v>0.44487399999999999</v>
      </c>
      <c r="D164" s="19">
        <v>0.12969</v>
      </c>
      <c r="E164" s="19">
        <v>5.1687000000000004E-2</v>
      </c>
      <c r="F164" s="19">
        <v>0.60050300000000001</v>
      </c>
      <c r="G164" s="19">
        <v>0.62293900000000013</v>
      </c>
      <c r="H164" s="19">
        <v>1.8979379999999995</v>
      </c>
      <c r="I164" s="19">
        <v>0.88400300000000009</v>
      </c>
      <c r="J164" s="19">
        <v>0.26003299999999996</v>
      </c>
      <c r="K164" s="19">
        <v>0.70277699999999999</v>
      </c>
      <c r="L164" s="19">
        <v>0.19394299999999998</v>
      </c>
      <c r="M164" s="19">
        <v>0.27387</v>
      </c>
      <c r="N164" s="19">
        <v>0.71670200000000006</v>
      </c>
      <c r="O164" s="19">
        <v>0.87150000000000016</v>
      </c>
      <c r="P164" s="19">
        <v>0.35269499999999998</v>
      </c>
      <c r="Q164" s="19">
        <v>0.68296200000000007</v>
      </c>
      <c r="R164" s="19">
        <v>1.401403</v>
      </c>
      <c r="S164" s="19">
        <v>7.8451609999999992</v>
      </c>
    </row>
    <row r="165" spans="1:19" s="17" customFormat="1" ht="12" customHeight="1" x14ac:dyDescent="0.3">
      <c r="A165" s="18" t="s">
        <v>308</v>
      </c>
      <c r="B165" s="19">
        <v>14.657</v>
      </c>
      <c r="C165" s="19">
        <v>33.609015000000007</v>
      </c>
      <c r="D165" s="19">
        <v>21.135763999999995</v>
      </c>
      <c r="E165" s="19">
        <v>31.442275999999996</v>
      </c>
      <c r="F165" s="19">
        <v>42.763323999999997</v>
      </c>
      <c r="G165" s="19">
        <v>54.813806000000007</v>
      </c>
      <c r="H165" s="19">
        <v>41.556151000000007</v>
      </c>
      <c r="I165" s="19">
        <v>58.941916999999989</v>
      </c>
      <c r="J165" s="19">
        <v>72.856622999999985</v>
      </c>
      <c r="K165" s="19">
        <v>85.445817999999989</v>
      </c>
      <c r="L165" s="19">
        <v>60.564821000000009</v>
      </c>
      <c r="M165" s="19">
        <v>106.46337700000001</v>
      </c>
      <c r="N165" s="19">
        <v>123.66850299999999</v>
      </c>
      <c r="O165" s="19">
        <v>133.42088800000002</v>
      </c>
      <c r="P165" s="19">
        <v>135.60871700000001</v>
      </c>
      <c r="Q165" s="19">
        <v>126.17381900000001</v>
      </c>
      <c r="R165" s="19">
        <v>125.93074499999999</v>
      </c>
      <c r="S165" s="19">
        <v>159.460781</v>
      </c>
    </row>
    <row r="166" spans="1:19" s="17" customFormat="1" ht="12" customHeight="1" x14ac:dyDescent="0.3">
      <c r="A166" s="18" t="s">
        <v>309</v>
      </c>
      <c r="B166" s="19">
        <v>622.48599999999999</v>
      </c>
      <c r="C166" s="19">
        <v>598.51577799999984</v>
      </c>
      <c r="D166" s="19">
        <v>615.145445</v>
      </c>
      <c r="E166" s="19">
        <v>712.13962000000004</v>
      </c>
      <c r="F166" s="19">
        <v>829.38940000000025</v>
      </c>
      <c r="G166" s="19">
        <v>955.53832499999976</v>
      </c>
      <c r="H166" s="19">
        <v>1231.2809580000001</v>
      </c>
      <c r="I166" s="19">
        <v>1417.1983809999997</v>
      </c>
      <c r="J166" s="19">
        <v>1704.3220290000002</v>
      </c>
      <c r="K166" s="19">
        <v>1491.2814299999998</v>
      </c>
      <c r="L166" s="19">
        <v>1623.0674399999996</v>
      </c>
      <c r="M166" s="19">
        <v>2057.2735900000002</v>
      </c>
      <c r="N166" s="19">
        <v>1828.3695200000002</v>
      </c>
      <c r="O166" s="19">
        <v>1927.471767</v>
      </c>
      <c r="P166" s="19">
        <v>1768.9916609999996</v>
      </c>
      <c r="Q166" s="19">
        <v>1723.1837419999999</v>
      </c>
      <c r="R166" s="19">
        <v>1582.0498499999999</v>
      </c>
      <c r="S166" s="19">
        <v>1742.5008409999996</v>
      </c>
    </row>
    <row r="167" spans="1:19" s="16" customFormat="1" ht="12" customHeight="1" x14ac:dyDescent="0.3">
      <c r="A167" s="18" t="s">
        <v>310</v>
      </c>
      <c r="B167" s="19">
        <v>0</v>
      </c>
      <c r="C167" s="19">
        <v>2.1640000000000001E-3</v>
      </c>
      <c r="D167" s="19">
        <v>2.712E-3</v>
      </c>
      <c r="E167" s="19">
        <v>7.3099999999999999E-4</v>
      </c>
      <c r="F167" s="19">
        <v>0</v>
      </c>
      <c r="G167" s="19">
        <v>2.1037E-2</v>
      </c>
      <c r="H167" s="19">
        <v>1.5108999999999999E-2</v>
      </c>
      <c r="I167" s="19">
        <v>0</v>
      </c>
      <c r="J167" s="19">
        <v>1.0584E-2</v>
      </c>
      <c r="K167" s="19">
        <v>3.8500000000000001E-3</v>
      </c>
      <c r="L167" s="19">
        <v>0.48661299999999991</v>
      </c>
      <c r="M167" s="19">
        <v>2.9513999999999999E-2</v>
      </c>
      <c r="N167" s="19">
        <v>1.3060000000000001E-3</v>
      </c>
      <c r="O167" s="19">
        <v>0.217143</v>
      </c>
      <c r="P167" s="19">
        <v>0.69541299999999995</v>
      </c>
      <c r="Q167" s="19">
        <v>0.25588500000000003</v>
      </c>
      <c r="R167" s="19">
        <v>0.67282299999999995</v>
      </c>
      <c r="S167" s="19">
        <v>0.57141400000000009</v>
      </c>
    </row>
    <row r="168" spans="1:19" s="16" customFormat="1" ht="12" customHeight="1" x14ac:dyDescent="0.3">
      <c r="A168" s="18" t="s">
        <v>311</v>
      </c>
      <c r="B168" s="19">
        <v>191.69900000000001</v>
      </c>
      <c r="C168" s="19">
        <v>77.732174000000015</v>
      </c>
      <c r="D168" s="19">
        <v>50.863968000000007</v>
      </c>
      <c r="E168" s="19">
        <v>39.536608000000008</v>
      </c>
      <c r="F168" s="19">
        <v>39.679866000000004</v>
      </c>
      <c r="G168" s="19">
        <v>45.602368000000006</v>
      </c>
      <c r="H168" s="19">
        <v>60.062903999999996</v>
      </c>
      <c r="I168" s="19">
        <v>63.753463000000011</v>
      </c>
      <c r="J168" s="19">
        <v>165.89405900000003</v>
      </c>
      <c r="K168" s="19">
        <v>69.418729000000013</v>
      </c>
      <c r="L168" s="19">
        <v>54.606420999999983</v>
      </c>
      <c r="M168" s="19">
        <v>53.486016999999997</v>
      </c>
      <c r="N168" s="19">
        <v>69.944131999999982</v>
      </c>
      <c r="O168" s="19">
        <v>102.48535600000001</v>
      </c>
      <c r="P168" s="19">
        <v>118.18922700000005</v>
      </c>
      <c r="Q168" s="19">
        <v>233.37000799999996</v>
      </c>
      <c r="R168" s="19">
        <v>389.71776799999986</v>
      </c>
      <c r="S168" s="19">
        <v>238.61517200000003</v>
      </c>
    </row>
    <row r="169" spans="1:19" s="16" customFormat="1" ht="12" customHeight="1" x14ac:dyDescent="0.3">
      <c r="A169" s="18" t="s">
        <v>312</v>
      </c>
      <c r="B169" s="19">
        <v>0</v>
      </c>
      <c r="C169" s="19">
        <v>0</v>
      </c>
      <c r="D169" s="19">
        <v>0</v>
      </c>
      <c r="E169" s="19">
        <v>0</v>
      </c>
      <c r="F169" s="19">
        <v>0</v>
      </c>
      <c r="G169" s="19">
        <v>0</v>
      </c>
      <c r="H169" s="19">
        <v>0</v>
      </c>
      <c r="I169" s="19">
        <v>0</v>
      </c>
      <c r="J169" s="19">
        <v>0</v>
      </c>
      <c r="K169" s="19">
        <v>0</v>
      </c>
      <c r="L169" s="19">
        <v>0</v>
      </c>
      <c r="M169" s="19">
        <v>0</v>
      </c>
      <c r="N169" s="19">
        <v>0</v>
      </c>
      <c r="O169" s="19">
        <v>0</v>
      </c>
      <c r="P169" s="19">
        <v>3.034154</v>
      </c>
      <c r="Q169" s="19">
        <v>6.165382000000001</v>
      </c>
      <c r="R169" s="19">
        <v>0.57546000000000008</v>
      </c>
      <c r="S169" s="19">
        <v>1.8443959999999999</v>
      </c>
    </row>
    <row r="170" spans="1:19" s="17" customFormat="1" ht="12" customHeight="1" x14ac:dyDescent="0.3">
      <c r="A170" s="18" t="s">
        <v>313</v>
      </c>
      <c r="B170" s="19">
        <v>115.039</v>
      </c>
      <c r="C170" s="19">
        <v>96.083936999999992</v>
      </c>
      <c r="D170" s="19">
        <v>86.63662699999999</v>
      </c>
      <c r="E170" s="19">
        <v>97.720557999999969</v>
      </c>
      <c r="F170" s="19">
        <v>98.021937000000008</v>
      </c>
      <c r="G170" s="19">
        <v>103.96725500000002</v>
      </c>
      <c r="H170" s="19">
        <v>131.581075</v>
      </c>
      <c r="I170" s="19">
        <v>147.70254299999999</v>
      </c>
      <c r="J170" s="19">
        <v>147.32606300000003</v>
      </c>
      <c r="K170" s="19">
        <v>171.85254400000002</v>
      </c>
      <c r="L170" s="19">
        <v>202.82506700000002</v>
      </c>
      <c r="M170" s="19">
        <v>206.17645999999991</v>
      </c>
      <c r="N170" s="19">
        <v>231.50154099999992</v>
      </c>
      <c r="O170" s="19">
        <v>288.48776699999996</v>
      </c>
      <c r="P170" s="19">
        <v>261.57365099999998</v>
      </c>
      <c r="Q170" s="19">
        <v>217.49710599999997</v>
      </c>
      <c r="R170" s="19">
        <v>207.78309499999997</v>
      </c>
      <c r="S170" s="19">
        <v>199.14307300000004</v>
      </c>
    </row>
    <row r="171" spans="1:19" s="17" customFormat="1" ht="12" customHeight="1" x14ac:dyDescent="0.3">
      <c r="A171" s="18" t="s">
        <v>314</v>
      </c>
      <c r="B171" s="19">
        <v>147.767</v>
      </c>
      <c r="C171" s="19">
        <v>148.958538</v>
      </c>
      <c r="D171" s="19">
        <v>234.85887900000006</v>
      </c>
      <c r="E171" s="19">
        <v>189.50321599999998</v>
      </c>
      <c r="F171" s="19">
        <v>218.04008299999998</v>
      </c>
      <c r="G171" s="19">
        <v>230.44513900000001</v>
      </c>
      <c r="H171" s="19">
        <v>229.38725400000004</v>
      </c>
      <c r="I171" s="19">
        <v>277.11623299999991</v>
      </c>
      <c r="J171" s="19">
        <v>229.01083199999999</v>
      </c>
      <c r="K171" s="19">
        <v>77.943168000000014</v>
      </c>
      <c r="L171" s="19">
        <v>138.244765</v>
      </c>
      <c r="M171" s="19">
        <v>236.09961099999998</v>
      </c>
      <c r="N171" s="19">
        <v>151.39900699999998</v>
      </c>
      <c r="O171" s="19">
        <v>308.95669099999998</v>
      </c>
      <c r="P171" s="19">
        <v>276.67917500000004</v>
      </c>
      <c r="Q171" s="19">
        <v>301.01755900000006</v>
      </c>
      <c r="R171" s="19">
        <v>312.49591599999997</v>
      </c>
      <c r="S171" s="19">
        <v>315.83425300000005</v>
      </c>
    </row>
    <row r="172" spans="1:19" s="17" customFormat="1" ht="12" customHeight="1" x14ac:dyDescent="0.3">
      <c r="A172" s="18" t="s">
        <v>315</v>
      </c>
      <c r="B172" s="19">
        <v>67.888000000000005</v>
      </c>
      <c r="C172" s="19">
        <v>42.548241999999995</v>
      </c>
      <c r="D172" s="19">
        <v>26.258779000000001</v>
      </c>
      <c r="E172" s="19">
        <v>42.199677000000001</v>
      </c>
      <c r="F172" s="19">
        <v>125.44062499999998</v>
      </c>
      <c r="G172" s="19">
        <v>234.93473200000003</v>
      </c>
      <c r="H172" s="19">
        <v>220.74529699999999</v>
      </c>
      <c r="I172" s="19">
        <v>197.76883299999997</v>
      </c>
      <c r="J172" s="19">
        <v>155.90056300000001</v>
      </c>
      <c r="K172" s="19">
        <v>216.38775500000003</v>
      </c>
      <c r="L172" s="19">
        <v>205.387168</v>
      </c>
      <c r="M172" s="19">
        <v>193.605966</v>
      </c>
      <c r="N172" s="19">
        <v>503.30806000000007</v>
      </c>
      <c r="O172" s="19">
        <v>281.63382000000001</v>
      </c>
      <c r="P172" s="19">
        <v>292.96879100000001</v>
      </c>
      <c r="Q172" s="19">
        <v>324.119167</v>
      </c>
      <c r="R172" s="19">
        <v>441.01071600000006</v>
      </c>
      <c r="S172" s="19">
        <v>500.30009300000006</v>
      </c>
    </row>
    <row r="173" spans="1:19" s="17" customFormat="1" ht="12" customHeight="1" x14ac:dyDescent="0.3">
      <c r="A173" s="18" t="s">
        <v>316</v>
      </c>
      <c r="B173" s="19">
        <v>7.8E-2</v>
      </c>
      <c r="C173" s="19">
        <v>2.9790999999999998E-2</v>
      </c>
      <c r="D173" s="19">
        <v>3.3149999999999999E-2</v>
      </c>
      <c r="E173" s="19">
        <v>0</v>
      </c>
      <c r="F173" s="19">
        <v>1.4893E-2</v>
      </c>
      <c r="G173" s="19">
        <v>8.3844000000000002E-2</v>
      </c>
      <c r="H173" s="19">
        <v>1.3673819999999999</v>
      </c>
      <c r="I173" s="19">
        <v>1.3947859999999999</v>
      </c>
      <c r="J173" s="19">
        <v>58.615594000000002</v>
      </c>
      <c r="K173" s="19">
        <v>13.095322000000001</v>
      </c>
      <c r="L173" s="19">
        <v>24.977422999999998</v>
      </c>
      <c r="M173" s="19">
        <v>0.62584399999999996</v>
      </c>
      <c r="N173" s="19">
        <v>1.0122059999999999</v>
      </c>
      <c r="O173" s="19">
        <v>2.4176739999999999</v>
      </c>
      <c r="P173" s="19">
        <v>1.5444930000000003</v>
      </c>
      <c r="Q173" s="19">
        <v>3.0652110000000001</v>
      </c>
      <c r="R173" s="19">
        <v>5.1041669999999995</v>
      </c>
      <c r="S173" s="19">
        <v>2.7117309999999999</v>
      </c>
    </row>
    <row r="174" spans="1:19" s="17" customFormat="1" ht="12" customHeight="1" x14ac:dyDescent="0.3">
      <c r="A174" s="18" t="s">
        <v>317</v>
      </c>
      <c r="B174" s="19">
        <v>3835.3640000000005</v>
      </c>
      <c r="C174" s="19">
        <v>4179.2529300000006</v>
      </c>
      <c r="D174" s="19">
        <v>4630.2427790000002</v>
      </c>
      <c r="E174" s="19">
        <v>5178.7011370000009</v>
      </c>
      <c r="F174" s="19">
        <v>6224.886958000001</v>
      </c>
      <c r="G174" s="19">
        <v>6473.8616070000007</v>
      </c>
      <c r="H174" s="19">
        <v>8318.4389310000006</v>
      </c>
      <c r="I174" s="19">
        <v>9629.6101020000006</v>
      </c>
      <c r="J174" s="19">
        <v>9728.7804159999978</v>
      </c>
      <c r="K174" s="19">
        <v>10279.203615999999</v>
      </c>
      <c r="L174" s="19">
        <v>10184.494737000003</v>
      </c>
      <c r="M174" s="19">
        <v>13848.321963</v>
      </c>
      <c r="N174" s="19">
        <v>14165.374933999999</v>
      </c>
      <c r="O174" s="19">
        <v>14746.696412000003</v>
      </c>
      <c r="P174" s="19">
        <v>12819.852243999998</v>
      </c>
      <c r="Q174" s="19">
        <v>14104.631443999999</v>
      </c>
      <c r="R174" s="19">
        <v>16128.001897000004</v>
      </c>
      <c r="S174" s="19">
        <v>19256.830041999998</v>
      </c>
    </row>
    <row r="175" spans="1:19" s="17" customFormat="1" ht="12" customHeight="1" x14ac:dyDescent="0.3">
      <c r="A175" s="18" t="s">
        <v>318</v>
      </c>
      <c r="B175" s="19">
        <v>1.655</v>
      </c>
      <c r="C175" s="19">
        <v>1.8706990000000001</v>
      </c>
      <c r="D175" s="19">
        <v>4.8851309999999994</v>
      </c>
      <c r="E175" s="19">
        <v>3.9790110000000003</v>
      </c>
      <c r="F175" s="19">
        <v>6.4254479999999994</v>
      </c>
      <c r="G175" s="19">
        <v>4.6558590000000004</v>
      </c>
      <c r="H175" s="19">
        <v>5.1940590000000002</v>
      </c>
      <c r="I175" s="19">
        <v>5.7552700000000003</v>
      </c>
      <c r="J175" s="19">
        <v>4.9359720000000014</v>
      </c>
      <c r="K175" s="19">
        <v>7.5592710000000016</v>
      </c>
      <c r="L175" s="19">
        <v>8.4117100000000011</v>
      </c>
      <c r="M175" s="19">
        <v>8.9595009999999977</v>
      </c>
      <c r="N175" s="19">
        <v>10.336898999999999</v>
      </c>
      <c r="O175" s="19">
        <v>10.705693000000002</v>
      </c>
      <c r="P175" s="19">
        <v>141.41550999999998</v>
      </c>
      <c r="Q175" s="19">
        <v>77.679969000000014</v>
      </c>
      <c r="R175" s="19">
        <v>14.800576999999999</v>
      </c>
      <c r="S175" s="19">
        <v>10.244418000000001</v>
      </c>
    </row>
    <row r="176" spans="1:19" s="17" customFormat="1" ht="12" customHeight="1" x14ac:dyDescent="0.3">
      <c r="A176" s="18" t="s">
        <v>319</v>
      </c>
      <c r="B176" s="19">
        <v>152.745</v>
      </c>
      <c r="C176" s="19">
        <v>133.61542900000001</v>
      </c>
      <c r="D176" s="19">
        <v>66.559243000000009</v>
      </c>
      <c r="E176" s="19">
        <v>97.22</v>
      </c>
      <c r="F176" s="19">
        <v>56.436931999999992</v>
      </c>
      <c r="G176" s="19">
        <v>58.151921999999992</v>
      </c>
      <c r="H176" s="19">
        <v>98.436001000000005</v>
      </c>
      <c r="I176" s="19">
        <v>115.17097700000004</v>
      </c>
      <c r="J176" s="19">
        <v>113.36746499999998</v>
      </c>
      <c r="K176" s="19">
        <v>89.345824999999977</v>
      </c>
      <c r="L176" s="19">
        <v>81.858288000000002</v>
      </c>
      <c r="M176" s="19">
        <v>69.578138999999993</v>
      </c>
      <c r="N176" s="19">
        <v>62.566109999999995</v>
      </c>
      <c r="O176" s="19">
        <v>40.594673</v>
      </c>
      <c r="P176" s="19">
        <v>79.503219000000001</v>
      </c>
      <c r="Q176" s="19">
        <v>66.045155000000008</v>
      </c>
      <c r="R176" s="19">
        <v>85.350122000000027</v>
      </c>
      <c r="S176" s="19">
        <v>146.05182500000001</v>
      </c>
    </row>
    <row r="177" spans="1:19" s="17" customFormat="1" ht="12" customHeight="1" x14ac:dyDescent="0.3">
      <c r="A177" s="18" t="s">
        <v>424</v>
      </c>
      <c r="B177" s="19">
        <v>1069.1600000000001</v>
      </c>
      <c r="C177" s="19">
        <v>418.82806299999999</v>
      </c>
      <c r="D177" s="19">
        <v>520.89471000000003</v>
      </c>
      <c r="E177" s="19">
        <v>119.120964</v>
      </c>
      <c r="F177" s="19">
        <v>213.90786399999996</v>
      </c>
      <c r="G177" s="19">
        <v>295.92736799999994</v>
      </c>
      <c r="H177" s="19">
        <v>182.06605500000003</v>
      </c>
      <c r="I177" s="19">
        <v>93.272614000000004</v>
      </c>
      <c r="J177" s="19">
        <v>176.71581499999999</v>
      </c>
      <c r="K177" s="19">
        <v>234.66161300000005</v>
      </c>
      <c r="L177" s="19">
        <v>194.291696</v>
      </c>
      <c r="M177" s="19">
        <v>293.85538600000001</v>
      </c>
      <c r="N177" s="19">
        <v>208.70344000000006</v>
      </c>
      <c r="O177" s="19">
        <v>213.878151</v>
      </c>
      <c r="P177" s="19">
        <v>190.20864900000007</v>
      </c>
      <c r="Q177" s="19">
        <v>244.41805600000004</v>
      </c>
      <c r="R177" s="19">
        <v>436.4344000000001</v>
      </c>
      <c r="S177" s="19">
        <v>718.06703599999992</v>
      </c>
    </row>
    <row r="178" spans="1:19" s="17" customFormat="1" ht="12" customHeight="1" x14ac:dyDescent="0.3">
      <c r="A178" s="18" t="s">
        <v>321</v>
      </c>
      <c r="B178" s="19">
        <v>0</v>
      </c>
      <c r="C178" s="19">
        <v>0</v>
      </c>
      <c r="D178" s="19">
        <v>2.2914E-2</v>
      </c>
      <c r="E178" s="19">
        <v>2.2172000000000001E-2</v>
      </c>
      <c r="F178" s="19">
        <v>4.3913000000000001E-2</v>
      </c>
      <c r="G178" s="19">
        <v>0.72391300000000003</v>
      </c>
      <c r="H178" s="19">
        <v>0.83634900000000012</v>
      </c>
      <c r="I178" s="19">
        <v>0.52995500000000006</v>
      </c>
      <c r="J178" s="19">
        <v>0.76122099999999993</v>
      </c>
      <c r="K178" s="19">
        <v>0.13259800000000002</v>
      </c>
      <c r="L178" s="19">
        <v>9.0322E-2</v>
      </c>
      <c r="M178" s="19">
        <v>0.27176100000000003</v>
      </c>
      <c r="N178" s="19">
        <v>1.5027819999999998</v>
      </c>
      <c r="O178" s="19">
        <v>0.42416199999999998</v>
      </c>
      <c r="P178" s="19">
        <v>0.15822400000000003</v>
      </c>
      <c r="Q178" s="19">
        <v>0.27642500000000009</v>
      </c>
      <c r="R178" s="19">
        <v>0.47791</v>
      </c>
      <c r="S178" s="19">
        <v>0.30201800000000001</v>
      </c>
    </row>
    <row r="179" spans="1:19" s="17" customFormat="1" ht="12" customHeight="1" x14ac:dyDescent="0.3">
      <c r="A179" s="18" t="s">
        <v>322</v>
      </c>
      <c r="B179" s="19">
        <v>12.57</v>
      </c>
      <c r="C179" s="19">
        <v>19.329936</v>
      </c>
      <c r="D179" s="19">
        <v>25.170787000000004</v>
      </c>
      <c r="E179" s="19">
        <v>60.855619000000004</v>
      </c>
      <c r="F179" s="19">
        <v>92.146354000000002</v>
      </c>
      <c r="G179" s="19">
        <v>85.675530000000009</v>
      </c>
      <c r="H179" s="19">
        <v>97.538837000000001</v>
      </c>
      <c r="I179" s="19">
        <v>109.38556</v>
      </c>
      <c r="J179" s="19">
        <v>93.693556000000001</v>
      </c>
      <c r="K179" s="19">
        <v>88.034789999999987</v>
      </c>
      <c r="L179" s="19">
        <v>94.103371999999979</v>
      </c>
      <c r="M179" s="19">
        <v>118.106753</v>
      </c>
      <c r="N179" s="19">
        <v>144.63760300000001</v>
      </c>
      <c r="O179" s="19">
        <v>137.00648800000002</v>
      </c>
      <c r="P179" s="19">
        <v>138.133038</v>
      </c>
      <c r="Q179" s="19">
        <v>114.29376199999999</v>
      </c>
      <c r="R179" s="19">
        <v>118.008589</v>
      </c>
      <c r="S179" s="19">
        <v>108.18588600000001</v>
      </c>
    </row>
    <row r="180" spans="1:19" s="17" customFormat="1" ht="12" customHeight="1" x14ac:dyDescent="0.3">
      <c r="A180" s="18" t="s">
        <v>323</v>
      </c>
      <c r="B180" s="19">
        <v>3.4000000000000002E-2</v>
      </c>
      <c r="C180" s="19">
        <v>1.8171E-2</v>
      </c>
      <c r="D180" s="19">
        <v>1.2071999999999999E-2</v>
      </c>
      <c r="E180" s="19">
        <v>1.9199000000000001E-2</v>
      </c>
      <c r="F180" s="19">
        <v>8.61E-4</v>
      </c>
      <c r="G180" s="19">
        <v>2.1267000000000001E-2</v>
      </c>
      <c r="H180" s="19">
        <v>0.13925699999999999</v>
      </c>
      <c r="I180" s="19">
        <v>1.4799999999999999E-4</v>
      </c>
      <c r="J180" s="19">
        <v>7.0670999999999998E-2</v>
      </c>
      <c r="K180" s="19">
        <v>0.40979300000000002</v>
      </c>
      <c r="L180" s="19">
        <v>4.9833999999999996E-2</v>
      </c>
      <c r="M180" s="19">
        <v>2.1434000000000002E-2</v>
      </c>
      <c r="N180" s="19">
        <v>5.1900000000000002E-2</v>
      </c>
      <c r="O180" s="19">
        <v>0.25058000000000002</v>
      </c>
      <c r="P180" s="19">
        <v>1.0964E-2</v>
      </c>
      <c r="Q180" s="19">
        <v>2.0219999999999999E-3</v>
      </c>
      <c r="R180" s="19">
        <v>9.860300000000001E-2</v>
      </c>
      <c r="S180" s="19">
        <v>1.6651809999999998</v>
      </c>
    </row>
    <row r="181" spans="1:19" s="17" customFormat="1" ht="12" customHeight="1" x14ac:dyDescent="0.3">
      <c r="A181" s="18" t="s">
        <v>324</v>
      </c>
      <c r="B181" s="19">
        <v>831.99199999999996</v>
      </c>
      <c r="C181" s="19">
        <v>1017.0955969999999</v>
      </c>
      <c r="D181" s="19">
        <v>1070.571768</v>
      </c>
      <c r="E181" s="19">
        <v>1030.6191160000003</v>
      </c>
      <c r="F181" s="19">
        <v>1017.8345940000002</v>
      </c>
      <c r="G181" s="19">
        <v>874.39493000000027</v>
      </c>
      <c r="H181" s="19">
        <v>1264.7975869999998</v>
      </c>
      <c r="I181" s="19">
        <v>1322.7177980000001</v>
      </c>
      <c r="J181" s="19">
        <v>1270.1393170000001</v>
      </c>
      <c r="K181" s="19">
        <v>1465.6741400000001</v>
      </c>
      <c r="L181" s="19">
        <v>1723.6393229999996</v>
      </c>
      <c r="M181" s="19">
        <v>3035.7585280000003</v>
      </c>
      <c r="N181" s="19">
        <v>3904.0053749999997</v>
      </c>
      <c r="O181" s="19">
        <v>3577.8382749999996</v>
      </c>
      <c r="P181" s="19">
        <v>2736.4085340000001</v>
      </c>
      <c r="Q181" s="19">
        <v>3024.7637929999996</v>
      </c>
      <c r="R181" s="19">
        <v>3255.1406390000002</v>
      </c>
      <c r="S181" s="19">
        <v>3411.9618970000001</v>
      </c>
    </row>
    <row r="182" spans="1:19" s="17" customFormat="1" ht="12" customHeight="1" x14ac:dyDescent="0.3">
      <c r="A182" s="18" t="s">
        <v>325</v>
      </c>
      <c r="B182" s="19">
        <v>8.9999999999999993E-3</v>
      </c>
      <c r="C182" s="19">
        <v>4.3728999999999997E-2</v>
      </c>
      <c r="D182" s="19">
        <v>0.266177</v>
      </c>
      <c r="E182" s="19">
        <v>0.417545</v>
      </c>
      <c r="F182" s="19">
        <v>6.3170000000000004E-2</v>
      </c>
      <c r="G182" s="19">
        <v>0.12998299999999999</v>
      </c>
      <c r="H182" s="19">
        <v>0.89456900000000006</v>
      </c>
      <c r="I182" s="19">
        <v>0.24243899999999999</v>
      </c>
      <c r="J182" s="19">
        <v>1.1674959999999999</v>
      </c>
      <c r="K182" s="19">
        <v>3.981757</v>
      </c>
      <c r="L182" s="19">
        <v>1.4609360000000002</v>
      </c>
      <c r="M182" s="19">
        <v>4.3988489999999993</v>
      </c>
      <c r="N182" s="19">
        <v>8.6775650000000031</v>
      </c>
      <c r="O182" s="19">
        <v>14.874241</v>
      </c>
      <c r="P182" s="19">
        <v>4.5861970000000003</v>
      </c>
      <c r="Q182" s="19">
        <v>4.4010879999999988</v>
      </c>
      <c r="R182" s="19">
        <v>13.335981000000002</v>
      </c>
      <c r="S182" s="19">
        <v>14.739503000000001</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v>2.8210000000000002</v>
      </c>
      <c r="C184" s="19">
        <v>3.2110719999999997</v>
      </c>
      <c r="D184" s="19">
        <v>2.0964419999999997</v>
      </c>
      <c r="E184" s="19">
        <v>2.6486019999999999</v>
      </c>
      <c r="F184" s="19">
        <v>3.125553</v>
      </c>
      <c r="G184" s="19">
        <v>3.3060490000000011</v>
      </c>
      <c r="H184" s="19">
        <v>3.2705460000000008</v>
      </c>
      <c r="I184" s="19">
        <v>4.0967889999999985</v>
      </c>
      <c r="J184" s="19">
        <v>7.104463</v>
      </c>
      <c r="K184" s="19">
        <v>10.125753999999999</v>
      </c>
      <c r="L184" s="19">
        <v>5.5078249999999995</v>
      </c>
      <c r="M184" s="19">
        <v>4.3731930000000006</v>
      </c>
      <c r="N184" s="19">
        <v>7.312405</v>
      </c>
      <c r="O184" s="19">
        <v>7.4920569999999991</v>
      </c>
      <c r="P184" s="19">
        <v>6.360221000000001</v>
      </c>
      <c r="Q184" s="19">
        <v>4.969907000000001</v>
      </c>
      <c r="R184" s="19">
        <v>6.0937629999999992</v>
      </c>
      <c r="S184" s="19">
        <v>9.5760749999999994</v>
      </c>
    </row>
    <row r="185" spans="1:19" s="17" customFormat="1" ht="12" customHeight="1" x14ac:dyDescent="0.3">
      <c r="A185" s="18" t="s">
        <v>328</v>
      </c>
      <c r="B185" s="19">
        <v>0.44900000000000001</v>
      </c>
      <c r="C185" s="19">
        <v>0.52636000000000005</v>
      </c>
      <c r="D185" s="19">
        <v>0.24334</v>
      </c>
      <c r="E185" s="19">
        <v>0.73098699999999994</v>
      </c>
      <c r="F185" s="19">
        <v>0.76954200000000006</v>
      </c>
      <c r="G185" s="19">
        <v>1.8038189999999998</v>
      </c>
      <c r="H185" s="19">
        <v>1.689908</v>
      </c>
      <c r="I185" s="19">
        <v>0.80529400000000007</v>
      </c>
      <c r="J185" s="19">
        <v>0.27889700000000001</v>
      </c>
      <c r="K185" s="19">
        <v>0.61350700000000002</v>
      </c>
      <c r="L185" s="19">
        <v>0.18421000000000001</v>
      </c>
      <c r="M185" s="19">
        <v>0.21929899999999999</v>
      </c>
      <c r="N185" s="19">
        <v>1.2634609999999999</v>
      </c>
      <c r="O185" s="19">
        <v>0.43815899999999997</v>
      </c>
      <c r="P185" s="19">
        <v>0.75668400000000002</v>
      </c>
      <c r="Q185" s="19">
        <v>1.2177720000000001</v>
      </c>
      <c r="R185" s="19">
        <v>3.8002239999999996</v>
      </c>
      <c r="S185" s="19">
        <v>8.3884450000000008</v>
      </c>
    </row>
    <row r="186" spans="1:19" s="17" customFormat="1" ht="12" customHeight="1" x14ac:dyDescent="0.3">
      <c r="A186" s="18" t="s">
        <v>329</v>
      </c>
      <c r="B186" s="19">
        <v>2979.181</v>
      </c>
      <c r="C186" s="19">
        <v>3550.7601240000004</v>
      </c>
      <c r="D186" s="19">
        <v>4283.5322390000001</v>
      </c>
      <c r="E186" s="19">
        <v>5098.1464399999995</v>
      </c>
      <c r="F186" s="19">
        <v>4871.4817309999999</v>
      </c>
      <c r="G186" s="19">
        <v>5472.1143409999995</v>
      </c>
      <c r="H186" s="19">
        <v>6335.7850929999995</v>
      </c>
      <c r="I186" s="19">
        <v>5839.9188009999998</v>
      </c>
      <c r="J186" s="19">
        <v>6361.4311470000011</v>
      </c>
      <c r="K186" s="19">
        <v>5960.6264439999995</v>
      </c>
      <c r="L186" s="19">
        <v>8240.1653430000006</v>
      </c>
      <c r="M186" s="19">
        <v>9571.6749609999988</v>
      </c>
      <c r="N186" s="19">
        <v>9317.6145620000025</v>
      </c>
      <c r="O186" s="19">
        <v>9252.6892010000029</v>
      </c>
      <c r="P186" s="19">
        <v>7942.0434299999997</v>
      </c>
      <c r="Q186" s="19">
        <v>9452.824015000002</v>
      </c>
      <c r="R186" s="19">
        <v>12514.643766000001</v>
      </c>
      <c r="S186" s="19">
        <v>15269.914029</v>
      </c>
    </row>
    <row r="187" spans="1:19" s="16" customFormat="1" ht="12" customHeight="1" x14ac:dyDescent="0.3">
      <c r="A187" s="18" t="s">
        <v>330</v>
      </c>
      <c r="B187" s="20"/>
      <c r="C187" s="20"/>
      <c r="D187" s="20"/>
      <c r="E187" s="20"/>
      <c r="F187" s="19">
        <v>3.4195739999999999</v>
      </c>
      <c r="G187" s="19">
        <v>6.5028600000000001</v>
      </c>
      <c r="H187" s="19">
        <v>5.6276480000000006</v>
      </c>
      <c r="I187" s="19">
        <v>5.0872200000000003</v>
      </c>
      <c r="J187" s="19">
        <v>5.9094850000000001</v>
      </c>
      <c r="K187" s="19">
        <v>10.532884999999997</v>
      </c>
      <c r="L187" s="19">
        <v>12.884589999999999</v>
      </c>
      <c r="M187" s="19">
        <v>17.562341</v>
      </c>
      <c r="N187" s="19">
        <v>22.822534000000005</v>
      </c>
      <c r="O187" s="19">
        <v>23.941801000000005</v>
      </c>
      <c r="P187" s="19">
        <v>27.933296000000006</v>
      </c>
      <c r="Q187" s="19">
        <v>25.618829999999996</v>
      </c>
      <c r="R187" s="19">
        <v>29.813725999999996</v>
      </c>
      <c r="S187" s="19">
        <v>47.504275999999997</v>
      </c>
    </row>
    <row r="188" spans="1:19" s="17" customFormat="1" ht="12" customHeight="1" x14ac:dyDescent="0.3">
      <c r="A188" s="18" t="s">
        <v>331</v>
      </c>
      <c r="B188" s="20"/>
      <c r="C188" s="20"/>
      <c r="D188" s="19">
        <v>3.2263E-2</v>
      </c>
      <c r="E188" s="19">
        <v>23.957254000000002</v>
      </c>
      <c r="F188" s="19">
        <v>30.781752000000001</v>
      </c>
      <c r="G188" s="19">
        <v>36.196125000000002</v>
      </c>
      <c r="H188" s="19">
        <v>46.361641000000006</v>
      </c>
      <c r="I188" s="19">
        <v>37.450331999999996</v>
      </c>
      <c r="J188" s="19">
        <v>39.269419000000006</v>
      </c>
      <c r="K188" s="19">
        <v>45.556058000000007</v>
      </c>
      <c r="L188" s="19">
        <v>46.080156999999986</v>
      </c>
      <c r="M188" s="19">
        <v>49.587728999999996</v>
      </c>
      <c r="N188" s="19">
        <v>58.777923999999985</v>
      </c>
      <c r="O188" s="19">
        <v>66.722643000000005</v>
      </c>
      <c r="P188" s="19">
        <v>68.577095</v>
      </c>
      <c r="Q188" s="19">
        <v>64.414918000000014</v>
      </c>
      <c r="R188" s="19">
        <v>72.446431999999987</v>
      </c>
      <c r="S188" s="19">
        <v>73.510730999999993</v>
      </c>
    </row>
    <row r="189" spans="1:19" s="16" customFormat="1" ht="12" customHeight="1" x14ac:dyDescent="0.3">
      <c r="A189" s="18" t="s">
        <v>332</v>
      </c>
      <c r="B189" s="19">
        <v>45.556000000000004</v>
      </c>
      <c r="C189" s="19">
        <v>45.726590999999999</v>
      </c>
      <c r="D189" s="19">
        <v>46.723757999999989</v>
      </c>
      <c r="E189" s="19">
        <v>51.455721999999994</v>
      </c>
      <c r="F189" s="19">
        <v>66.519457000000017</v>
      </c>
      <c r="G189" s="19">
        <v>65.744185999999999</v>
      </c>
      <c r="H189" s="19">
        <v>89.648491999999976</v>
      </c>
      <c r="I189" s="19">
        <v>87.987021999999996</v>
      </c>
      <c r="J189" s="19">
        <v>95.416365999999996</v>
      </c>
      <c r="K189" s="19">
        <v>102.23970899999998</v>
      </c>
      <c r="L189" s="19">
        <v>102.49241900000001</v>
      </c>
      <c r="M189" s="19">
        <v>61.529139000000001</v>
      </c>
      <c r="N189" s="19">
        <v>64.078142999999997</v>
      </c>
      <c r="O189" s="19">
        <v>56.657530999999992</v>
      </c>
      <c r="P189" s="19">
        <v>59.262570000000011</v>
      </c>
      <c r="Q189" s="19">
        <v>54.471332999999973</v>
      </c>
      <c r="R189" s="19">
        <v>65.724228000000039</v>
      </c>
      <c r="S189" s="19">
        <v>84.566165999999967</v>
      </c>
    </row>
    <row r="190" spans="1:19" s="17" customFormat="1" ht="12" customHeight="1" x14ac:dyDescent="0.3">
      <c r="A190" s="18" t="s">
        <v>333</v>
      </c>
      <c r="B190" s="19">
        <v>0.13700000000000001</v>
      </c>
      <c r="C190" s="19">
        <v>5.7254000000000006E-2</v>
      </c>
      <c r="D190" s="19">
        <v>3.3501000000000003E-2</v>
      </c>
      <c r="E190" s="19">
        <v>1.912963</v>
      </c>
      <c r="F190" s="19">
        <v>0.32084299999999993</v>
      </c>
      <c r="G190" s="19">
        <v>0.56492399999999998</v>
      </c>
      <c r="H190" s="19">
        <v>2.72E-4</v>
      </c>
      <c r="I190" s="19">
        <v>2.0647959999999999</v>
      </c>
      <c r="J190" s="19">
        <v>6.8579999999999995E-3</v>
      </c>
      <c r="K190" s="19">
        <v>7.7856999999999996E-2</v>
      </c>
      <c r="L190" s="19">
        <v>1.5400999999999998E-2</v>
      </c>
      <c r="M190" s="19">
        <v>6.8426000000000015E-2</v>
      </c>
      <c r="N190" s="19">
        <v>0.25314600000000004</v>
      </c>
      <c r="O190" s="19">
        <v>0.924458</v>
      </c>
      <c r="P190" s="19">
        <v>0.35106100000000001</v>
      </c>
      <c r="Q190" s="19">
        <v>0.27282800000000001</v>
      </c>
      <c r="R190" s="19">
        <v>0.11585500000000001</v>
      </c>
      <c r="S190" s="19">
        <v>0.240616</v>
      </c>
    </row>
    <row r="191" spans="1:19" s="17" customFormat="1" ht="12" customHeight="1" x14ac:dyDescent="0.3">
      <c r="A191" s="18" t="s">
        <v>334</v>
      </c>
      <c r="B191" s="19">
        <v>246.59</v>
      </c>
      <c r="C191" s="19">
        <v>251.751734</v>
      </c>
      <c r="D191" s="19">
        <v>288.99485400000003</v>
      </c>
      <c r="E191" s="19">
        <v>454.727215</v>
      </c>
      <c r="F191" s="19">
        <v>575.26744699999995</v>
      </c>
      <c r="G191" s="19">
        <v>720.15732900000012</v>
      </c>
      <c r="H191" s="19">
        <v>1024.2979350000001</v>
      </c>
      <c r="I191" s="19">
        <v>1399.0987790000001</v>
      </c>
      <c r="J191" s="19">
        <v>1493.3733010000001</v>
      </c>
      <c r="K191" s="19">
        <v>1625.9811009999999</v>
      </c>
      <c r="L191" s="19">
        <v>1552.9099490000003</v>
      </c>
      <c r="M191" s="19">
        <v>2114.375751</v>
      </c>
      <c r="N191" s="19">
        <v>2156.9171779999997</v>
      </c>
      <c r="O191" s="19">
        <v>2261.5070070000002</v>
      </c>
      <c r="P191" s="19">
        <v>2459.9455049999997</v>
      </c>
      <c r="Q191" s="19">
        <v>2844.200511</v>
      </c>
      <c r="R191" s="19">
        <v>3400.9004139999997</v>
      </c>
      <c r="S191" s="19">
        <v>3871.0946060000001</v>
      </c>
    </row>
    <row r="192" spans="1:19" s="17" customFormat="1" ht="12" customHeight="1" x14ac:dyDescent="0.3">
      <c r="A192" s="18" t="s">
        <v>335</v>
      </c>
      <c r="B192" s="19">
        <v>2E-3</v>
      </c>
      <c r="C192" s="19">
        <v>0</v>
      </c>
      <c r="D192" s="19">
        <v>0</v>
      </c>
      <c r="E192" s="19">
        <v>1.2911000000000001E-2</v>
      </c>
      <c r="F192" s="19">
        <v>3.9902869999999999</v>
      </c>
      <c r="G192" s="19">
        <v>3.9278E-2</v>
      </c>
      <c r="H192" s="19">
        <v>0</v>
      </c>
      <c r="I192" s="19">
        <v>6.8999999999999997E-4</v>
      </c>
      <c r="J192" s="19">
        <v>4.7400000000000003E-3</v>
      </c>
      <c r="K192" s="19">
        <v>7.2700000000000001E-2</v>
      </c>
      <c r="L192" s="19">
        <v>2.158337</v>
      </c>
      <c r="M192" s="19">
        <v>2.0821740000000002</v>
      </c>
      <c r="N192" s="19">
        <v>7.2629999999999995E-3</v>
      </c>
      <c r="O192" s="19">
        <v>3.5293999999999999E-2</v>
      </c>
      <c r="P192" s="19">
        <v>2.3400000000000001E-3</v>
      </c>
      <c r="Q192" s="19">
        <v>0.237625</v>
      </c>
      <c r="R192" s="19">
        <v>0</v>
      </c>
      <c r="S192" s="19">
        <v>0.15137700000000001</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v>487.52600000000007</v>
      </c>
      <c r="C194" s="19">
        <v>402.05387899999994</v>
      </c>
      <c r="D194" s="19">
        <v>409.93400699999995</v>
      </c>
      <c r="E194" s="19">
        <v>489.03677600000003</v>
      </c>
      <c r="F194" s="19">
        <v>504.40891299999998</v>
      </c>
      <c r="G194" s="19">
        <v>679.78332499999988</v>
      </c>
      <c r="H194" s="19">
        <v>804.07372799999985</v>
      </c>
      <c r="I194" s="19">
        <v>780.72533699999985</v>
      </c>
      <c r="J194" s="19">
        <v>909.588751</v>
      </c>
      <c r="K194" s="19">
        <v>1231.7228120000004</v>
      </c>
      <c r="L194" s="19">
        <v>1299.8156960000001</v>
      </c>
      <c r="M194" s="19">
        <v>1370.713489</v>
      </c>
      <c r="N194" s="19">
        <v>1594.392679</v>
      </c>
      <c r="O194" s="19">
        <v>1607.535492</v>
      </c>
      <c r="P194" s="19">
        <v>1717.1973639999997</v>
      </c>
      <c r="Q194" s="19">
        <v>1962.2258619999993</v>
      </c>
      <c r="R194" s="19">
        <v>2277.7674079999993</v>
      </c>
      <c r="S194" s="19">
        <v>2529.5464030000003</v>
      </c>
    </row>
    <row r="195" spans="1:19" s="17" customFormat="1" ht="12" customHeight="1" x14ac:dyDescent="0.3">
      <c r="A195" s="18" t="s">
        <v>338</v>
      </c>
      <c r="B195" s="19">
        <v>75.706999999999994</v>
      </c>
      <c r="C195" s="19">
        <v>81.522236000000021</v>
      </c>
      <c r="D195" s="19">
        <v>80.458445000000012</v>
      </c>
      <c r="E195" s="19">
        <v>101.19372300000001</v>
      </c>
      <c r="F195" s="19">
        <v>126.18629899999996</v>
      </c>
      <c r="G195" s="19">
        <v>202.69020800000004</v>
      </c>
      <c r="H195" s="19">
        <v>165.16380599999999</v>
      </c>
      <c r="I195" s="19">
        <v>286.84632100000005</v>
      </c>
      <c r="J195" s="19">
        <v>251.33182299999999</v>
      </c>
      <c r="K195" s="19">
        <v>291.81999499999995</v>
      </c>
      <c r="L195" s="19">
        <v>285.35384599999998</v>
      </c>
      <c r="M195" s="19">
        <v>371.15483599999993</v>
      </c>
      <c r="N195" s="19">
        <v>429.157622</v>
      </c>
      <c r="O195" s="19">
        <v>387.26897899999994</v>
      </c>
      <c r="P195" s="19">
        <v>251.50633399999998</v>
      </c>
      <c r="Q195" s="19">
        <v>294.90996500000006</v>
      </c>
      <c r="R195" s="19">
        <v>265.37574499999994</v>
      </c>
      <c r="S195" s="19">
        <v>255.17439099999996</v>
      </c>
    </row>
    <row r="196" spans="1:19" s="17" customFormat="1" ht="12" customHeight="1" x14ac:dyDescent="0.3">
      <c r="A196" s="18" t="s">
        <v>339</v>
      </c>
      <c r="B196" s="19">
        <v>0</v>
      </c>
      <c r="C196" s="19">
        <v>0</v>
      </c>
      <c r="D196" s="19">
        <v>0</v>
      </c>
      <c r="E196" s="19">
        <v>0</v>
      </c>
      <c r="F196" s="19">
        <v>0</v>
      </c>
      <c r="G196" s="19">
        <v>4.35E-4</v>
      </c>
      <c r="H196" s="19">
        <v>2.5700000000000001E-4</v>
      </c>
      <c r="I196" s="19">
        <v>5.3634999999999995E-2</v>
      </c>
      <c r="J196" s="19">
        <v>3.0299999999999999E-4</v>
      </c>
      <c r="K196" s="19">
        <v>7.0129000000000011E-2</v>
      </c>
      <c r="L196" s="19">
        <v>0.24199899999999999</v>
      </c>
      <c r="M196" s="19">
        <v>0.35437199999999996</v>
      </c>
      <c r="N196" s="19">
        <v>4.1799999999999997E-3</v>
      </c>
      <c r="O196" s="19">
        <v>1.806E-2</v>
      </c>
      <c r="P196" s="19">
        <v>4.8309999999999999E-2</v>
      </c>
      <c r="Q196" s="19">
        <v>2.889062</v>
      </c>
      <c r="R196" s="19">
        <v>1.1132420000000001</v>
      </c>
      <c r="S196" s="19">
        <v>0.27921200000000002</v>
      </c>
    </row>
    <row r="197" spans="1:19" s="17" customFormat="1" ht="12" customHeight="1" x14ac:dyDescent="0.3">
      <c r="A197" s="18" t="s">
        <v>340</v>
      </c>
      <c r="B197" s="19">
        <v>0.22700000000000001</v>
      </c>
      <c r="C197" s="19">
        <v>0</v>
      </c>
      <c r="D197" s="19">
        <v>3.823E-3</v>
      </c>
      <c r="E197" s="19">
        <v>5.5520000000000005E-3</v>
      </c>
      <c r="F197" s="19">
        <v>0.12782299999999999</v>
      </c>
      <c r="G197" s="19">
        <v>2.9082E-2</v>
      </c>
      <c r="H197" s="19">
        <v>7.397999999999999E-2</v>
      </c>
      <c r="I197" s="19">
        <v>0.17674000000000001</v>
      </c>
      <c r="J197" s="19">
        <v>0.159966</v>
      </c>
      <c r="K197" s="19">
        <v>0.27587699999999998</v>
      </c>
      <c r="L197" s="19">
        <v>9.2484999999999998E-2</v>
      </c>
      <c r="M197" s="19">
        <v>0.17916900000000002</v>
      </c>
      <c r="N197" s="19">
        <v>0.34071299999999999</v>
      </c>
      <c r="O197" s="19">
        <v>0.157304</v>
      </c>
      <c r="P197" s="19">
        <v>0.15649099999999999</v>
      </c>
      <c r="Q197" s="19">
        <v>0.23896899999999999</v>
      </c>
      <c r="R197" s="19">
        <v>0.39199000000000001</v>
      </c>
      <c r="S197" s="19">
        <v>0.29381699999999999</v>
      </c>
    </row>
    <row r="198" spans="1:19" s="17" customFormat="1" ht="12" customHeight="1" x14ac:dyDescent="0.3">
      <c r="A198" s="18" t="s">
        <v>341</v>
      </c>
      <c r="B198" s="19">
        <v>0.159</v>
      </c>
      <c r="C198" s="19">
        <v>0.169487</v>
      </c>
      <c r="D198" s="19">
        <v>0.25923700000000005</v>
      </c>
      <c r="E198" s="19">
        <v>0.39155900000000005</v>
      </c>
      <c r="F198" s="19">
        <v>0.37238099999999996</v>
      </c>
      <c r="G198" s="19">
        <v>0.40968900000000003</v>
      </c>
      <c r="H198" s="19">
        <v>0.8486800000000001</v>
      </c>
      <c r="I198" s="19">
        <v>0.60567800000000016</v>
      </c>
      <c r="J198" s="19">
        <v>1.0875369999999998</v>
      </c>
      <c r="K198" s="19">
        <v>1.4147910000000001</v>
      </c>
      <c r="L198" s="19">
        <v>2.6875869999999997</v>
      </c>
      <c r="M198" s="19">
        <v>2.3453840000000001</v>
      </c>
      <c r="N198" s="19">
        <v>1.9739709999999997</v>
      </c>
      <c r="O198" s="19">
        <v>3.1577809999999995</v>
      </c>
      <c r="P198" s="19">
        <v>2.9378690000000001</v>
      </c>
      <c r="Q198" s="19">
        <v>2.3856090000000001</v>
      </c>
      <c r="R198" s="19">
        <v>1.3848939999999998</v>
      </c>
      <c r="S198" s="19">
        <v>2.7133809999999996</v>
      </c>
    </row>
    <row r="199" spans="1:19" s="17" customFormat="1" ht="12" customHeight="1" x14ac:dyDescent="0.3">
      <c r="A199" s="18" t="s">
        <v>342</v>
      </c>
      <c r="B199" s="19">
        <v>0</v>
      </c>
      <c r="C199" s="19">
        <v>0</v>
      </c>
      <c r="D199" s="19">
        <v>2.2000000000000001E-4</v>
      </c>
      <c r="E199" s="19">
        <v>0</v>
      </c>
      <c r="F199" s="19">
        <v>0</v>
      </c>
      <c r="G199" s="19">
        <v>0</v>
      </c>
      <c r="H199" s="19">
        <v>0</v>
      </c>
      <c r="I199" s="19">
        <v>0</v>
      </c>
      <c r="J199" s="19">
        <v>0</v>
      </c>
      <c r="K199" s="19">
        <v>0</v>
      </c>
      <c r="L199" s="19">
        <v>0</v>
      </c>
      <c r="M199" s="19">
        <v>0.23036699999999999</v>
      </c>
      <c r="N199" s="19">
        <v>4.9509999999999997E-3</v>
      </c>
      <c r="O199" s="19">
        <v>1.0031E-2</v>
      </c>
      <c r="P199" s="19">
        <v>0</v>
      </c>
      <c r="Q199" s="19">
        <v>7.1012000000000006E-2</v>
      </c>
      <c r="R199" s="19">
        <v>6.5900000000000008E-4</v>
      </c>
      <c r="S199" s="19">
        <v>0</v>
      </c>
    </row>
    <row r="200" spans="1:19" s="16" customFormat="1" ht="12" customHeight="1" x14ac:dyDescent="0.3">
      <c r="A200" s="18" t="s">
        <v>343</v>
      </c>
      <c r="B200" s="19">
        <v>3.7999999999999999E-2</v>
      </c>
      <c r="C200" s="19">
        <v>0.74832299999999996</v>
      </c>
      <c r="D200" s="19">
        <v>5.455584</v>
      </c>
      <c r="E200" s="19">
        <v>8.5949290000000005</v>
      </c>
      <c r="F200" s="19">
        <v>5.1723709999999992</v>
      </c>
      <c r="G200" s="19">
        <v>3.9086219999999998</v>
      </c>
      <c r="H200" s="19">
        <v>5.5538089999999993</v>
      </c>
      <c r="I200" s="19">
        <v>3.733949</v>
      </c>
      <c r="J200" s="19">
        <v>2.860665</v>
      </c>
      <c r="K200" s="19">
        <v>2.0293570000000001</v>
      </c>
      <c r="L200" s="19">
        <v>2.0830229999999998</v>
      </c>
      <c r="M200" s="19">
        <v>3.0132440000000003</v>
      </c>
      <c r="N200" s="19">
        <v>3.1688639999999997</v>
      </c>
      <c r="O200" s="19">
        <v>2.3309339999999996</v>
      </c>
      <c r="P200" s="19">
        <v>2.3174189999999997</v>
      </c>
      <c r="Q200" s="19">
        <v>1.023379</v>
      </c>
      <c r="R200" s="19">
        <v>1.907384</v>
      </c>
      <c r="S200" s="19">
        <v>0.62970500000000007</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v>4.0000000000000001E-3</v>
      </c>
      <c r="C202" s="19">
        <v>6.1990000000000005E-3</v>
      </c>
      <c r="D202" s="19">
        <v>9.2999999999999997E-5</v>
      </c>
      <c r="E202" s="19">
        <v>0</v>
      </c>
      <c r="F202" s="19">
        <v>0.102685</v>
      </c>
      <c r="G202" s="19">
        <v>6.1889E-2</v>
      </c>
      <c r="H202" s="19">
        <v>0</v>
      </c>
      <c r="I202" s="19">
        <v>5.0552E-2</v>
      </c>
      <c r="J202" s="19">
        <v>0.163934</v>
      </c>
      <c r="K202" s="19">
        <v>0.91354399999999991</v>
      </c>
      <c r="L202" s="19">
        <v>0.64389600000000002</v>
      </c>
      <c r="M202" s="19">
        <v>2.9044129999999995</v>
      </c>
      <c r="N202" s="19">
        <v>0.98906500000000008</v>
      </c>
      <c r="O202" s="19">
        <v>1.0788000000000004</v>
      </c>
      <c r="P202" s="19">
        <v>1.30047</v>
      </c>
      <c r="Q202" s="19">
        <v>1.7551909999999997</v>
      </c>
      <c r="R202" s="19">
        <v>3.7569169999999992</v>
      </c>
      <c r="S202" s="19">
        <v>2.8717520000000003</v>
      </c>
    </row>
    <row r="203" spans="1:19" s="16" customFormat="1" ht="12" customHeight="1" x14ac:dyDescent="0.3">
      <c r="A203" s="18" t="s">
        <v>346</v>
      </c>
      <c r="B203" s="19">
        <v>1052.2049999999999</v>
      </c>
      <c r="C203" s="19">
        <v>975.61344599999973</v>
      </c>
      <c r="D203" s="19">
        <v>861.65519300000005</v>
      </c>
      <c r="E203" s="19">
        <v>1110.3433750000002</v>
      </c>
      <c r="F203" s="19">
        <v>1134.943252</v>
      </c>
      <c r="G203" s="19">
        <v>1360.2982469999997</v>
      </c>
      <c r="H203" s="19">
        <v>1762.4672660000003</v>
      </c>
      <c r="I203" s="19">
        <v>1798.4683660000001</v>
      </c>
      <c r="J203" s="19">
        <v>1682.1099260000001</v>
      </c>
      <c r="K203" s="19">
        <v>1675.5429979999999</v>
      </c>
      <c r="L203" s="19">
        <v>1856.7378479999998</v>
      </c>
      <c r="M203" s="19">
        <v>1788.3881349999997</v>
      </c>
      <c r="N203" s="19">
        <v>1743.5478119999993</v>
      </c>
      <c r="O203" s="19">
        <v>1941.7462579999997</v>
      </c>
      <c r="P203" s="19">
        <v>2019.5298030000004</v>
      </c>
      <c r="Q203" s="19">
        <v>2047.6429480000002</v>
      </c>
      <c r="R203" s="19">
        <v>2482.346403</v>
      </c>
      <c r="S203" s="19">
        <v>2868.6946009999997</v>
      </c>
    </row>
    <row r="204" spans="1:19" s="17" customFormat="1" ht="12" customHeight="1" x14ac:dyDescent="0.3">
      <c r="A204" s="18" t="s">
        <v>347</v>
      </c>
      <c r="B204" s="19">
        <v>1063.5709999999999</v>
      </c>
      <c r="C204" s="19">
        <v>1683.2304359999998</v>
      </c>
      <c r="D204" s="19">
        <v>1504.057765</v>
      </c>
      <c r="E204" s="19">
        <v>1163.4962679999999</v>
      </c>
      <c r="F204" s="19">
        <v>1074.933383</v>
      </c>
      <c r="G204" s="19">
        <v>1031.9936749999999</v>
      </c>
      <c r="H204" s="19">
        <v>1450.854059</v>
      </c>
      <c r="I204" s="19">
        <v>1380.9757770000001</v>
      </c>
      <c r="J204" s="19">
        <v>1321.2069379999998</v>
      </c>
      <c r="K204" s="19">
        <v>2104.4803780000002</v>
      </c>
      <c r="L204" s="19">
        <v>1496.3827640000002</v>
      </c>
      <c r="M204" s="19">
        <v>1447.8076159999996</v>
      </c>
      <c r="N204" s="19">
        <v>1560.7362960000009</v>
      </c>
      <c r="O204" s="19">
        <v>1590.6412299999997</v>
      </c>
      <c r="P204" s="19">
        <v>1422.2864589999995</v>
      </c>
      <c r="Q204" s="19">
        <v>1582.444575</v>
      </c>
      <c r="R204" s="19">
        <v>1710.7642859999994</v>
      </c>
      <c r="S204" s="19">
        <v>2192.8854150000011</v>
      </c>
    </row>
    <row r="205" spans="1:19" s="17" customFormat="1" ht="12" customHeight="1" x14ac:dyDescent="0.3">
      <c r="A205" s="18" t="s">
        <v>348</v>
      </c>
      <c r="B205" s="19">
        <v>11.224</v>
      </c>
      <c r="C205" s="19">
        <v>26.819357999999998</v>
      </c>
      <c r="D205" s="19">
        <v>0.79027100000000017</v>
      </c>
      <c r="E205" s="19">
        <v>6.1500069999999996</v>
      </c>
      <c r="F205" s="19">
        <v>0.7226229999999999</v>
      </c>
      <c r="G205" s="19">
        <v>1.6991239999999999</v>
      </c>
      <c r="H205" s="19">
        <v>7.8790880000000003</v>
      </c>
      <c r="I205" s="19">
        <v>5.2843619999999998</v>
      </c>
      <c r="J205" s="19">
        <v>6.4918559999999994</v>
      </c>
      <c r="K205" s="19">
        <v>9.3893760000000004</v>
      </c>
      <c r="L205" s="19">
        <v>20.454946</v>
      </c>
      <c r="M205" s="19">
        <v>20.108410999999997</v>
      </c>
      <c r="N205" s="19">
        <v>22.159942000000001</v>
      </c>
      <c r="O205" s="19">
        <v>22.914324000000001</v>
      </c>
      <c r="P205" s="19">
        <v>19.897178</v>
      </c>
      <c r="Q205" s="19">
        <v>14.508515999999998</v>
      </c>
      <c r="R205" s="19">
        <v>15.788462999999998</v>
      </c>
      <c r="S205" s="19">
        <v>8.0247689999999992</v>
      </c>
    </row>
    <row r="206" spans="1:19" s="17" customFormat="1" ht="12" customHeight="1" x14ac:dyDescent="0.3">
      <c r="A206" s="18" t="s">
        <v>349</v>
      </c>
      <c r="B206" s="19">
        <v>3838.6900000000005</v>
      </c>
      <c r="C206" s="19">
        <v>3543.6632020000002</v>
      </c>
      <c r="D206" s="19">
        <v>4186.8268420000004</v>
      </c>
      <c r="E206" s="19">
        <v>4652.7923989999999</v>
      </c>
      <c r="F206" s="19">
        <v>5069.4864880000005</v>
      </c>
      <c r="G206" s="19">
        <v>5303.5657920000012</v>
      </c>
      <c r="H206" s="19">
        <v>5879.1877210000002</v>
      </c>
      <c r="I206" s="19">
        <v>5972.4015739999986</v>
      </c>
      <c r="J206" s="19">
        <v>6711.6608619999997</v>
      </c>
      <c r="K206" s="19">
        <v>7206.5527760000014</v>
      </c>
      <c r="L206" s="19">
        <v>7151.925667999998</v>
      </c>
      <c r="M206" s="19">
        <v>9079.7657670000008</v>
      </c>
      <c r="N206" s="19">
        <v>8402.9554910000024</v>
      </c>
      <c r="O206" s="19">
        <v>8088.5246780000034</v>
      </c>
      <c r="P206" s="19">
        <v>7050.1129680000004</v>
      </c>
      <c r="Q206" s="19">
        <v>7671.3967890000004</v>
      </c>
      <c r="R206" s="19">
        <v>9136.0113189999993</v>
      </c>
      <c r="S206" s="19">
        <v>10375.149549999998</v>
      </c>
    </row>
    <row r="207" spans="1:19" s="17" customFormat="1" ht="12" customHeight="1" x14ac:dyDescent="0.3">
      <c r="A207" s="18" t="s">
        <v>350</v>
      </c>
      <c r="B207" s="15"/>
      <c r="C207" s="15"/>
      <c r="D207" s="19">
        <v>0</v>
      </c>
      <c r="E207" s="19">
        <v>0</v>
      </c>
      <c r="F207" s="19">
        <v>0</v>
      </c>
      <c r="G207" s="19">
        <v>1.0229999999999998E-3</v>
      </c>
      <c r="H207" s="19">
        <v>1.1660079999999999</v>
      </c>
      <c r="I207" s="19">
        <v>2.6624000000000002E-2</v>
      </c>
      <c r="J207" s="19">
        <v>3.2179999999999999E-3</v>
      </c>
      <c r="K207" s="19">
        <v>0.15668599999999999</v>
      </c>
      <c r="L207" s="19">
        <v>0.32596900000000001</v>
      </c>
      <c r="M207" s="19">
        <v>0.29958699999999999</v>
      </c>
      <c r="N207" s="19">
        <v>0.87824800000000014</v>
      </c>
      <c r="O207" s="19">
        <v>1.94598</v>
      </c>
      <c r="P207" s="19">
        <v>0.54236499999999999</v>
      </c>
      <c r="Q207" s="19">
        <v>0.41045500000000001</v>
      </c>
      <c r="R207" s="19">
        <v>0.97118199999999999</v>
      </c>
      <c r="S207" s="19">
        <v>0.70980600000000005</v>
      </c>
    </row>
    <row r="208" spans="1:19" s="17" customFormat="1" ht="12" customHeight="1" x14ac:dyDescent="0.3">
      <c r="A208" s="18" t="s">
        <v>351</v>
      </c>
      <c r="B208" s="19">
        <v>3.7440000000000002</v>
      </c>
      <c r="C208" s="19">
        <v>8.2678980000000006</v>
      </c>
      <c r="D208" s="19">
        <v>3.6987929999999998</v>
      </c>
      <c r="E208" s="19">
        <v>9.1541130000000006</v>
      </c>
      <c r="F208" s="19">
        <v>8.8082809999999991</v>
      </c>
      <c r="G208" s="19">
        <v>5.2038440000000001</v>
      </c>
      <c r="H208" s="19">
        <v>11.560224</v>
      </c>
      <c r="I208" s="19">
        <v>19.486103</v>
      </c>
      <c r="J208" s="19">
        <v>44.552142000000003</v>
      </c>
      <c r="K208" s="19">
        <v>54.398484000000003</v>
      </c>
      <c r="L208" s="19">
        <v>88.666826999999998</v>
      </c>
      <c r="M208" s="19">
        <v>99.281390000000002</v>
      </c>
      <c r="N208" s="19">
        <v>140.00920500000001</v>
      </c>
      <c r="O208" s="19">
        <v>119.525227</v>
      </c>
      <c r="P208" s="19">
        <v>59.200009999999999</v>
      </c>
      <c r="Q208" s="19">
        <v>79.163318000000004</v>
      </c>
      <c r="R208" s="19">
        <v>45.422393</v>
      </c>
      <c r="S208" s="19">
        <v>41.253763999999997</v>
      </c>
    </row>
    <row r="209" spans="1:19" s="17" customFormat="1" ht="12" customHeight="1" x14ac:dyDescent="0.3">
      <c r="A209" s="18" t="s">
        <v>352</v>
      </c>
      <c r="B209" s="19">
        <v>1033.3620000000001</v>
      </c>
      <c r="C209" s="19">
        <v>1088.3066120000001</v>
      </c>
      <c r="D209" s="19">
        <v>1277.8876270000001</v>
      </c>
      <c r="E209" s="19">
        <v>1793.263175</v>
      </c>
      <c r="F209" s="19">
        <v>2018.3815450000002</v>
      </c>
      <c r="G209" s="19">
        <v>2244.8189019999991</v>
      </c>
      <c r="H209" s="19">
        <v>2751.9363930000004</v>
      </c>
      <c r="I209" s="19">
        <v>2759.7997229999992</v>
      </c>
      <c r="J209" s="19">
        <v>2983.3438879999999</v>
      </c>
      <c r="K209" s="19">
        <v>2920.3565539999995</v>
      </c>
      <c r="L209" s="19">
        <v>3641.8812760000001</v>
      </c>
      <c r="M209" s="19">
        <v>4774.0209070000001</v>
      </c>
      <c r="N209" s="19">
        <v>4973.6379060000008</v>
      </c>
      <c r="O209" s="19">
        <v>5654.2920100000019</v>
      </c>
      <c r="P209" s="19">
        <v>5856.7358849999991</v>
      </c>
      <c r="Q209" s="19">
        <v>6831.0078179999973</v>
      </c>
      <c r="R209" s="19">
        <v>8940.5574240000024</v>
      </c>
      <c r="S209" s="19">
        <v>10538.754163000001</v>
      </c>
    </row>
    <row r="210" spans="1:19" s="17" customFormat="1" ht="12" customHeight="1" x14ac:dyDescent="0.3">
      <c r="A210" s="18" t="s">
        <v>353</v>
      </c>
      <c r="B210" s="19">
        <v>0</v>
      </c>
      <c r="C210" s="19">
        <v>0</v>
      </c>
      <c r="D210" s="19">
        <v>0</v>
      </c>
      <c r="E210" s="19">
        <v>0</v>
      </c>
      <c r="F210" s="19">
        <v>0</v>
      </c>
      <c r="G210" s="19">
        <v>0</v>
      </c>
      <c r="H210" s="19">
        <v>0</v>
      </c>
      <c r="I210" s="19">
        <v>0</v>
      </c>
      <c r="J210" s="19">
        <v>0</v>
      </c>
      <c r="K210" s="19">
        <v>0</v>
      </c>
      <c r="L210" s="19">
        <v>0</v>
      </c>
      <c r="M210" s="19">
        <v>0</v>
      </c>
      <c r="N210" s="19">
        <v>0</v>
      </c>
      <c r="O210" s="19">
        <v>53.306536000000008</v>
      </c>
      <c r="P210" s="19">
        <v>65.012360000000001</v>
      </c>
      <c r="Q210" s="19">
        <v>39.489159999999998</v>
      </c>
      <c r="R210" s="19">
        <v>18.906365999999995</v>
      </c>
      <c r="S210" s="19">
        <v>30.931743000000004</v>
      </c>
    </row>
    <row r="211" spans="1:19" s="17" customFormat="1" ht="12" customHeight="1" x14ac:dyDescent="0.3">
      <c r="A211" s="18" t="s">
        <v>354</v>
      </c>
      <c r="B211" s="19">
        <v>11.673999999999999</v>
      </c>
      <c r="C211" s="19">
        <v>5.3341640000000003</v>
      </c>
      <c r="D211" s="19">
        <v>4.0888460000000002</v>
      </c>
      <c r="E211" s="19">
        <v>5.9953370000000001</v>
      </c>
      <c r="F211" s="19">
        <v>6.3099760000000007</v>
      </c>
      <c r="G211" s="19">
        <v>4.9274040000000001</v>
      </c>
      <c r="H211" s="19">
        <v>5.416112</v>
      </c>
      <c r="I211" s="19">
        <v>0.39595900000000006</v>
      </c>
      <c r="J211" s="19">
        <v>0.58354000000000006</v>
      </c>
      <c r="K211" s="19">
        <v>0.29733299999999996</v>
      </c>
      <c r="L211" s="19">
        <v>0.22173100000000001</v>
      </c>
      <c r="M211" s="19">
        <v>0.21282300000000001</v>
      </c>
      <c r="N211" s="19">
        <v>6.5869360000000006</v>
      </c>
      <c r="O211" s="19">
        <v>19.406091</v>
      </c>
      <c r="P211" s="19">
        <v>14.416856999999998</v>
      </c>
      <c r="Q211" s="19">
        <v>11.647334000000001</v>
      </c>
      <c r="R211" s="19">
        <v>3.2935940000000006</v>
      </c>
      <c r="S211" s="19">
        <v>6.0330690000000011</v>
      </c>
    </row>
    <row r="212" spans="1:19" s="17" customFormat="1" ht="12" customHeight="1" x14ac:dyDescent="0.3">
      <c r="A212" s="18" t="s">
        <v>355</v>
      </c>
      <c r="B212" s="19">
        <v>16.103000000000002</v>
      </c>
      <c r="C212" s="19">
        <v>14.758378</v>
      </c>
      <c r="D212" s="19">
        <v>13.802035999999999</v>
      </c>
      <c r="E212" s="19">
        <v>15.983053</v>
      </c>
      <c r="F212" s="19">
        <v>15.031167</v>
      </c>
      <c r="G212" s="19">
        <v>17.133306000000001</v>
      </c>
      <c r="H212" s="19">
        <v>18.988900000000001</v>
      </c>
      <c r="I212" s="19">
        <v>15.581047</v>
      </c>
      <c r="J212" s="19">
        <v>18.271048</v>
      </c>
      <c r="K212" s="19">
        <v>17.287742000000001</v>
      </c>
      <c r="L212" s="19">
        <v>17.671287000000003</v>
      </c>
      <c r="M212" s="19">
        <v>15.849506999999999</v>
      </c>
      <c r="N212" s="19">
        <v>17.018735</v>
      </c>
      <c r="O212" s="19">
        <v>20.374364999999997</v>
      </c>
      <c r="P212" s="19">
        <v>16.470500999999999</v>
      </c>
      <c r="Q212" s="19">
        <v>14.979084</v>
      </c>
      <c r="R212" s="19">
        <v>16.695149000000001</v>
      </c>
      <c r="S212" s="19">
        <v>12.27126</v>
      </c>
    </row>
    <row r="213" spans="1:19" s="17" customFormat="1" ht="12" customHeight="1" x14ac:dyDescent="0.3">
      <c r="A213" s="18" t="s">
        <v>356</v>
      </c>
      <c r="B213" s="19">
        <v>7.6059999999999999</v>
      </c>
      <c r="C213" s="19">
        <v>11.619128999999999</v>
      </c>
      <c r="D213" s="19">
        <v>6.5093879999999995</v>
      </c>
      <c r="E213" s="19">
        <v>12.920768000000001</v>
      </c>
      <c r="F213" s="19">
        <v>6.4538349999999998</v>
      </c>
      <c r="G213" s="19">
        <v>5.8098939999999999</v>
      </c>
      <c r="H213" s="19">
        <v>6.9589149999999993</v>
      </c>
      <c r="I213" s="19">
        <v>4.594576</v>
      </c>
      <c r="J213" s="19">
        <v>16.149652</v>
      </c>
      <c r="K213" s="19">
        <v>36.286395999999996</v>
      </c>
      <c r="L213" s="19">
        <v>32.877662999999998</v>
      </c>
      <c r="M213" s="19">
        <v>38.076205000000002</v>
      </c>
      <c r="N213" s="19">
        <v>39.910847000000004</v>
      </c>
      <c r="O213" s="19">
        <v>32.530802000000001</v>
      </c>
      <c r="P213" s="19">
        <v>41.638359999999999</v>
      </c>
      <c r="Q213" s="19">
        <v>27.298081999999997</v>
      </c>
      <c r="R213" s="19">
        <v>17.093664999999998</v>
      </c>
      <c r="S213" s="19">
        <v>26.711834</v>
      </c>
    </row>
    <row r="214" spans="1:19" s="17" customFormat="1" ht="12" customHeight="1" x14ac:dyDescent="0.3">
      <c r="A214" s="18" t="s">
        <v>357</v>
      </c>
      <c r="B214" s="19">
        <v>3.2789999999999999</v>
      </c>
      <c r="C214" s="19">
        <v>0.59428100000000006</v>
      </c>
      <c r="D214" s="19">
        <v>0.709337</v>
      </c>
      <c r="E214" s="19">
        <v>1.7521550000000001</v>
      </c>
      <c r="F214" s="19">
        <v>1.2712540000000001</v>
      </c>
      <c r="G214" s="19">
        <v>3.5386489999999999</v>
      </c>
      <c r="H214" s="19">
        <v>9.230359</v>
      </c>
      <c r="I214" s="19">
        <v>7.1525460000000001</v>
      </c>
      <c r="J214" s="19">
        <v>4.8638910000000006</v>
      </c>
      <c r="K214" s="19">
        <v>23.727125999999998</v>
      </c>
      <c r="L214" s="19">
        <v>22.244353</v>
      </c>
      <c r="M214" s="19">
        <v>10.059726999999999</v>
      </c>
      <c r="N214" s="19">
        <v>9.3069040000000012</v>
      </c>
      <c r="O214" s="19">
        <v>19.255423</v>
      </c>
      <c r="P214" s="19">
        <v>10.116177</v>
      </c>
      <c r="Q214" s="19">
        <v>8.6821430000000017</v>
      </c>
      <c r="R214" s="19">
        <v>10.808425</v>
      </c>
      <c r="S214" s="19">
        <v>11.612173000000002</v>
      </c>
    </row>
    <row r="215" spans="1:19" s="17" customFormat="1" ht="12" customHeight="1" x14ac:dyDescent="0.3">
      <c r="A215" s="18" t="s">
        <v>358</v>
      </c>
      <c r="B215" s="19">
        <v>109.027</v>
      </c>
      <c r="C215" s="19">
        <v>175.38269199999999</v>
      </c>
      <c r="D215" s="19">
        <v>200.91050999999999</v>
      </c>
      <c r="E215" s="19">
        <v>246.47143199999999</v>
      </c>
      <c r="F215" s="19">
        <v>290.632452</v>
      </c>
      <c r="G215" s="19">
        <v>275.46090299999997</v>
      </c>
      <c r="H215" s="19">
        <v>351.36498499999999</v>
      </c>
      <c r="I215" s="19">
        <v>455.55848700000001</v>
      </c>
      <c r="J215" s="19">
        <v>612.56840199999999</v>
      </c>
      <c r="K215" s="19">
        <v>665.52272099999993</v>
      </c>
      <c r="L215" s="19">
        <v>345.75470400000006</v>
      </c>
      <c r="M215" s="19">
        <v>438.21237300000001</v>
      </c>
      <c r="N215" s="19">
        <v>474.89649999999995</v>
      </c>
      <c r="O215" s="19">
        <v>502.79135200000002</v>
      </c>
      <c r="P215" s="19">
        <v>499.89293800000007</v>
      </c>
      <c r="Q215" s="19">
        <v>626.95102199999997</v>
      </c>
      <c r="R215" s="19">
        <v>695.02903800000001</v>
      </c>
      <c r="S215" s="19">
        <v>831.94728699999996</v>
      </c>
    </row>
    <row r="216" spans="1:19" s="17" customFormat="1" ht="12" customHeight="1" x14ac:dyDescent="0.3">
      <c r="A216" s="18" t="s">
        <v>359</v>
      </c>
      <c r="B216" s="15"/>
      <c r="C216" s="15"/>
      <c r="D216" s="19">
        <v>0</v>
      </c>
      <c r="E216" s="19">
        <v>0</v>
      </c>
      <c r="F216" s="19">
        <v>0</v>
      </c>
      <c r="G216" s="19">
        <v>1.0999999999999999E-2</v>
      </c>
      <c r="H216" s="19">
        <v>0</v>
      </c>
      <c r="I216" s="19">
        <v>5.1539999999999999</v>
      </c>
      <c r="J216" s="19">
        <v>1.5070000000000001E-3</v>
      </c>
      <c r="K216" s="19">
        <v>6.548E-3</v>
      </c>
      <c r="L216" s="19">
        <v>5.7468000000000005E-2</v>
      </c>
      <c r="M216" s="19">
        <v>0.226661</v>
      </c>
      <c r="N216" s="19">
        <v>0.17899999999999999</v>
      </c>
      <c r="O216" s="19">
        <v>0.50528700000000004</v>
      </c>
      <c r="P216" s="19">
        <v>0.29473900000000003</v>
      </c>
      <c r="Q216" s="19">
        <v>0.71260100000000004</v>
      </c>
      <c r="R216" s="19">
        <v>0.48353000000000002</v>
      </c>
      <c r="S216" s="19">
        <v>0.74621799999999994</v>
      </c>
    </row>
    <row r="217" spans="1:19" s="17" customFormat="1" ht="12" customHeight="1" x14ac:dyDescent="0.3">
      <c r="A217" s="18" t="s">
        <v>360</v>
      </c>
      <c r="B217" s="19">
        <v>0</v>
      </c>
      <c r="C217" s="19">
        <v>0</v>
      </c>
      <c r="D217" s="19">
        <v>0</v>
      </c>
      <c r="E217" s="19">
        <v>3.2000000000000001E-2</v>
      </c>
      <c r="F217" s="19">
        <v>0.29199999999999998</v>
      </c>
      <c r="G217" s="19">
        <v>1.4E-2</v>
      </c>
      <c r="H217" s="19">
        <v>0</v>
      </c>
      <c r="I217" s="19">
        <v>0</v>
      </c>
      <c r="J217" s="19">
        <v>0</v>
      </c>
      <c r="K217" s="19">
        <v>1.7505E-2</v>
      </c>
      <c r="L217" s="19">
        <v>1.0380849999999999</v>
      </c>
      <c r="M217" s="19">
        <v>5.1319999999999994E-3</v>
      </c>
      <c r="N217" s="19">
        <v>0.326374</v>
      </c>
      <c r="O217" s="19">
        <v>2E-3</v>
      </c>
      <c r="P217" s="19">
        <v>1.1379999999999999E-3</v>
      </c>
      <c r="Q217" s="19">
        <v>2.1999999999999999E-2</v>
      </c>
      <c r="R217" s="19">
        <v>4.2814999999999999E-2</v>
      </c>
      <c r="S217" s="19">
        <v>9.5694000000000001E-2</v>
      </c>
    </row>
    <row r="218" spans="1:19" s="17" customFormat="1" ht="12" customHeight="1" x14ac:dyDescent="0.3">
      <c r="A218" s="18" t="s">
        <v>361</v>
      </c>
      <c r="B218" s="19">
        <v>1.345</v>
      </c>
      <c r="C218" s="19">
        <v>1.7160390000000001</v>
      </c>
      <c r="D218" s="19">
        <v>2.7700670000000001</v>
      </c>
      <c r="E218" s="19">
        <v>2.4022189999999997</v>
      </c>
      <c r="F218" s="19">
        <v>3.9653430000000003</v>
      </c>
      <c r="G218" s="19">
        <v>8.391</v>
      </c>
      <c r="H218" s="19">
        <v>3.7244969999999999</v>
      </c>
      <c r="I218" s="19">
        <v>2.613</v>
      </c>
      <c r="J218" s="19">
        <v>2.2351199999999998</v>
      </c>
      <c r="K218" s="19">
        <v>3.1970000000000001</v>
      </c>
      <c r="L218" s="19">
        <v>3.1708340000000002</v>
      </c>
      <c r="M218" s="19">
        <v>5.1692800000000005</v>
      </c>
      <c r="N218" s="19">
        <v>4.3838040000000005</v>
      </c>
      <c r="O218" s="19">
        <v>4.4088180000000001</v>
      </c>
      <c r="P218" s="19">
        <v>4.8145189999999998</v>
      </c>
      <c r="Q218" s="19">
        <v>3.773882</v>
      </c>
      <c r="R218" s="19">
        <v>3.6545229999999997</v>
      </c>
      <c r="S218" s="19">
        <v>4.8239409999999996</v>
      </c>
    </row>
    <row r="219" spans="1:19" s="17" customFormat="1" ht="12" customHeight="1" x14ac:dyDescent="0.3">
      <c r="A219" s="18" t="s">
        <v>362</v>
      </c>
      <c r="B219" s="19">
        <v>3.0209999999999999</v>
      </c>
      <c r="C219" s="19">
        <v>0.74748799999999993</v>
      </c>
      <c r="D219" s="19">
        <v>1.4120459999999999</v>
      </c>
      <c r="E219" s="19">
        <v>1.395081</v>
      </c>
      <c r="F219" s="19">
        <v>3.015326</v>
      </c>
      <c r="G219" s="19">
        <v>3.5797500000000002</v>
      </c>
      <c r="H219" s="19">
        <v>6.0642609999999992</v>
      </c>
      <c r="I219" s="19">
        <v>7.7681870000000002</v>
      </c>
      <c r="J219" s="19">
        <v>9.4376449999999998</v>
      </c>
      <c r="K219" s="19">
        <v>9.3649820000000012</v>
      </c>
      <c r="L219" s="19">
        <v>16.009917000000002</v>
      </c>
      <c r="M219" s="19">
        <v>16.820219999999999</v>
      </c>
      <c r="N219" s="19">
        <v>24.652096999999998</v>
      </c>
      <c r="O219" s="19">
        <v>16.074884000000001</v>
      </c>
      <c r="P219" s="19">
        <v>14.466918000000001</v>
      </c>
      <c r="Q219" s="19">
        <v>10.178634000000001</v>
      </c>
      <c r="R219" s="19">
        <v>8.3224979999999995</v>
      </c>
      <c r="S219" s="19">
        <v>10.693268</v>
      </c>
    </row>
    <row r="220" spans="1:19" s="17" customFormat="1" ht="12" customHeight="1" x14ac:dyDescent="0.3">
      <c r="A220" s="18" t="s">
        <v>363</v>
      </c>
      <c r="B220" s="19">
        <v>3.1E-2</v>
      </c>
      <c r="C220" s="19">
        <v>0.14829699999999998</v>
      </c>
      <c r="D220" s="19">
        <v>34.264000000000003</v>
      </c>
      <c r="E220" s="19">
        <v>2.1000000000000001E-2</v>
      </c>
      <c r="F220" s="19">
        <v>3.6768000000000002E-2</v>
      </c>
      <c r="G220" s="19">
        <v>1.112865</v>
      </c>
      <c r="H220" s="19">
        <v>1.7056999999999999E-2</v>
      </c>
      <c r="I220" s="19">
        <v>1.1425999999999999E-2</v>
      </c>
      <c r="J220" s="19">
        <v>1.4103000000000001E-2</v>
      </c>
      <c r="K220" s="19">
        <v>0.46577400000000002</v>
      </c>
      <c r="L220" s="19">
        <v>1.4125940000000001</v>
      </c>
      <c r="M220" s="19">
        <v>0.71840099999999996</v>
      </c>
      <c r="N220" s="19">
        <v>1.4173699999999998</v>
      </c>
      <c r="O220" s="19">
        <v>9.2397299999999998</v>
      </c>
      <c r="P220" s="19">
        <v>6.6279069999999995</v>
      </c>
      <c r="Q220" s="19">
        <v>2.120914</v>
      </c>
      <c r="R220" s="19">
        <v>9.0738250000000011</v>
      </c>
      <c r="S220" s="19">
        <v>5.5334359999999991</v>
      </c>
    </row>
    <row r="221" spans="1:19" s="16" customFormat="1" ht="12" customHeight="1" x14ac:dyDescent="0.3">
      <c r="A221" s="18" t="s">
        <v>364</v>
      </c>
      <c r="B221" s="15"/>
      <c r="C221" s="15"/>
      <c r="D221" s="19">
        <v>0</v>
      </c>
      <c r="E221" s="19">
        <v>0.40671299999999999</v>
      </c>
      <c r="F221" s="19">
        <v>7.3034090000000003</v>
      </c>
      <c r="G221" s="19">
        <v>10.820876</v>
      </c>
      <c r="H221" s="19">
        <v>6.1257279999999996</v>
      </c>
      <c r="I221" s="19">
        <v>11.994849</v>
      </c>
      <c r="J221" s="19">
        <v>14.132121</v>
      </c>
      <c r="K221" s="19">
        <v>14.309866</v>
      </c>
      <c r="L221" s="19">
        <v>27.293665000000001</v>
      </c>
      <c r="M221" s="19">
        <v>42.504362999999998</v>
      </c>
      <c r="N221" s="19">
        <v>58.051316999999997</v>
      </c>
      <c r="O221" s="19">
        <v>54.102187999999998</v>
      </c>
      <c r="P221" s="19">
        <v>67.724717999999996</v>
      </c>
      <c r="Q221" s="19">
        <v>66.711748</v>
      </c>
      <c r="R221" s="19">
        <v>79.426783999999998</v>
      </c>
      <c r="S221" s="19">
        <v>111.700688</v>
      </c>
    </row>
    <row r="222" spans="1:19" s="17" customFormat="1" ht="12" customHeight="1" x14ac:dyDescent="0.3">
      <c r="A222" s="18" t="s">
        <v>365</v>
      </c>
      <c r="B222" s="19">
        <v>821.49199999999996</v>
      </c>
      <c r="C222" s="19">
        <v>733.87741800000003</v>
      </c>
      <c r="D222" s="19">
        <v>730.81186600000001</v>
      </c>
      <c r="E222" s="19">
        <v>919.254368</v>
      </c>
      <c r="F222" s="19">
        <v>1161.2559940000001</v>
      </c>
      <c r="G222" s="19">
        <v>946.79711600000007</v>
      </c>
      <c r="H222" s="19">
        <v>988.44367599999975</v>
      </c>
      <c r="I222" s="19">
        <v>1231.581275</v>
      </c>
      <c r="J222" s="19">
        <v>1524.1166720000001</v>
      </c>
      <c r="K222" s="19">
        <v>1274.2171509999998</v>
      </c>
      <c r="L222" s="19">
        <v>1097.4891459999999</v>
      </c>
      <c r="M222" s="19">
        <v>1950.8613009999999</v>
      </c>
      <c r="N222" s="19">
        <v>2201.6570619999998</v>
      </c>
      <c r="O222" s="19">
        <v>1661.1115010000001</v>
      </c>
      <c r="P222" s="19">
        <v>2114.0236139999997</v>
      </c>
      <c r="Q222" s="19">
        <v>2242.1660810000003</v>
      </c>
      <c r="R222" s="19">
        <v>1622.768998</v>
      </c>
      <c r="S222" s="19">
        <v>3270.5623509999996</v>
      </c>
    </row>
    <row r="223" spans="1:19" s="16" customFormat="1" ht="12" customHeight="1" x14ac:dyDescent="0.3">
      <c r="A223" s="18" t="s">
        <v>366</v>
      </c>
      <c r="B223" s="19">
        <v>5174.2359999999999</v>
      </c>
      <c r="C223" s="19">
        <v>5286.0380910000003</v>
      </c>
      <c r="D223" s="19">
        <v>4802.212141</v>
      </c>
      <c r="E223" s="19">
        <v>5561.620229000001</v>
      </c>
      <c r="F223" s="19">
        <v>6408.6637310000006</v>
      </c>
      <c r="G223" s="19">
        <v>6423.9752450000005</v>
      </c>
      <c r="H223" s="19">
        <v>7154.6771680000002</v>
      </c>
      <c r="I223" s="19">
        <v>7788.5353709999999</v>
      </c>
      <c r="J223" s="19">
        <v>7756.0729009999995</v>
      </c>
      <c r="K223" s="19">
        <v>10533.306374</v>
      </c>
      <c r="L223" s="19">
        <v>9144.8181680000034</v>
      </c>
      <c r="M223" s="19">
        <v>10708.832532</v>
      </c>
      <c r="N223" s="19">
        <v>11479.740363000001</v>
      </c>
      <c r="O223" s="19">
        <v>11453.372547999999</v>
      </c>
      <c r="P223" s="19">
        <v>12856.961386999999</v>
      </c>
      <c r="Q223" s="19">
        <v>10807.267848</v>
      </c>
      <c r="R223" s="19">
        <v>11154.670225999998</v>
      </c>
      <c r="S223" s="19">
        <v>14375.519394999998</v>
      </c>
    </row>
    <row r="224" spans="1:19" s="16" customFormat="1" ht="12" customHeight="1" x14ac:dyDescent="0.3">
      <c r="A224" s="18" t="s">
        <v>367</v>
      </c>
      <c r="B224" s="19">
        <v>16774.583999999999</v>
      </c>
      <c r="C224" s="19">
        <v>17673.312797000002</v>
      </c>
      <c r="D224" s="19">
        <v>17262.849177</v>
      </c>
      <c r="E224" s="19">
        <v>17512.471110999999</v>
      </c>
      <c r="F224" s="19">
        <v>18253.382165999999</v>
      </c>
      <c r="G224" s="19">
        <v>19483.761459000001</v>
      </c>
      <c r="H224" s="19">
        <v>21361.078383999997</v>
      </c>
      <c r="I224" s="19">
        <v>22994.886813999998</v>
      </c>
      <c r="J224" s="19">
        <v>24513.059827000001</v>
      </c>
      <c r="K224" s="19">
        <v>30024.583415999998</v>
      </c>
      <c r="L224" s="19">
        <v>29550.504013999991</v>
      </c>
      <c r="M224" s="19">
        <v>34102.746549999996</v>
      </c>
      <c r="N224" s="19">
        <v>33312.795860999999</v>
      </c>
      <c r="O224" s="19">
        <v>34693.056971000013</v>
      </c>
      <c r="P224" s="19">
        <v>29984.923636999993</v>
      </c>
      <c r="Q224" s="19">
        <v>30070.373867000002</v>
      </c>
      <c r="R224" s="19">
        <v>30663.097523</v>
      </c>
      <c r="S224" s="19">
        <v>34653.900023000002</v>
      </c>
    </row>
    <row r="225" spans="1:142" s="17" customFormat="1" ht="12" customHeight="1" x14ac:dyDescent="0.3">
      <c r="A225" s="18" t="s">
        <v>368</v>
      </c>
      <c r="B225" s="19">
        <v>8.3469999999999995</v>
      </c>
      <c r="C225" s="19">
        <v>4.0214850000000002</v>
      </c>
      <c r="D225" s="19">
        <v>8.5252180000000006</v>
      </c>
      <c r="E225" s="19">
        <v>46.242486</v>
      </c>
      <c r="F225" s="19">
        <v>5.8963380000000001</v>
      </c>
      <c r="G225" s="19">
        <v>14.012567000000001</v>
      </c>
      <c r="H225" s="19">
        <v>9.5895769999999985</v>
      </c>
      <c r="I225" s="19">
        <v>15.869474</v>
      </c>
      <c r="J225" s="19">
        <v>9.7482220000000019</v>
      </c>
      <c r="K225" s="19">
        <v>16.760870999999998</v>
      </c>
      <c r="L225" s="19">
        <v>12.080673000000001</v>
      </c>
      <c r="M225" s="19">
        <v>19.565799999999999</v>
      </c>
      <c r="N225" s="19">
        <v>22.544214</v>
      </c>
      <c r="O225" s="19">
        <v>32.535364999999999</v>
      </c>
      <c r="P225" s="19">
        <v>17.639673999999999</v>
      </c>
      <c r="Q225" s="19">
        <v>23.290344999999999</v>
      </c>
      <c r="R225" s="19">
        <v>23.110940999999997</v>
      </c>
      <c r="S225" s="19">
        <v>33.541291000000001</v>
      </c>
    </row>
    <row r="226" spans="1:142" s="17" customFormat="1" ht="12" customHeight="1" x14ac:dyDescent="0.3">
      <c r="A226" s="18" t="s">
        <v>369</v>
      </c>
      <c r="B226" s="19">
        <v>0.316</v>
      </c>
      <c r="C226" s="19">
        <v>0.68500000000000005</v>
      </c>
      <c r="D226" s="19">
        <v>1.703155</v>
      </c>
      <c r="E226" s="19">
        <v>1.6559999999999999</v>
      </c>
      <c r="F226" s="19">
        <v>1.3009999999999999</v>
      </c>
      <c r="G226" s="19">
        <v>2.222842</v>
      </c>
      <c r="H226" s="19">
        <v>3.7810000000000001</v>
      </c>
      <c r="I226" s="19">
        <v>0.77255800000000008</v>
      </c>
      <c r="J226" s="19">
        <v>1.058578</v>
      </c>
      <c r="K226" s="19">
        <v>2.077369</v>
      </c>
      <c r="L226" s="19">
        <v>2.6363750000000001</v>
      </c>
      <c r="M226" s="19">
        <v>3.0277019999999997</v>
      </c>
      <c r="N226" s="19">
        <v>1.6516</v>
      </c>
      <c r="O226" s="19">
        <v>1.9587429999999999</v>
      </c>
      <c r="P226" s="19">
        <v>3.122954</v>
      </c>
      <c r="Q226" s="19">
        <v>0</v>
      </c>
      <c r="R226" s="19">
        <v>0</v>
      </c>
      <c r="S226" s="19">
        <v>0</v>
      </c>
    </row>
    <row r="227" spans="1:142" s="17" customFormat="1" ht="12" customHeight="1" x14ac:dyDescent="0.3">
      <c r="A227" s="18" t="s">
        <v>370</v>
      </c>
      <c r="B227" s="19">
        <v>18.061</v>
      </c>
      <c r="C227" s="19">
        <v>13.495290000000001</v>
      </c>
      <c r="D227" s="19">
        <v>11.833604000000001</v>
      </c>
      <c r="E227" s="19">
        <v>11.774430000000001</v>
      </c>
      <c r="F227" s="19">
        <v>10.28683</v>
      </c>
      <c r="G227" s="19">
        <v>9.6510499999999997</v>
      </c>
      <c r="H227" s="19">
        <v>9.4269400000000001</v>
      </c>
      <c r="I227" s="19">
        <v>8.2634890000000016</v>
      </c>
      <c r="J227" s="19">
        <v>17.121568</v>
      </c>
      <c r="K227" s="19">
        <v>1.6510829999999999</v>
      </c>
      <c r="L227" s="19">
        <v>1.3837190000000001</v>
      </c>
      <c r="M227" s="19">
        <v>1.8032720000000002</v>
      </c>
      <c r="N227" s="19">
        <v>3.7233759999999996</v>
      </c>
      <c r="O227" s="19">
        <v>0.34656700000000001</v>
      </c>
      <c r="P227" s="19">
        <v>0.63961699999999999</v>
      </c>
      <c r="Q227" s="19">
        <v>0.57698199999999999</v>
      </c>
      <c r="R227" s="19">
        <v>1.7509760000000001</v>
      </c>
      <c r="S227" s="19">
        <v>1.6494070000000001</v>
      </c>
    </row>
    <row r="228" spans="1:142" s="17" customFormat="1" ht="12" customHeight="1" x14ac:dyDescent="0.3">
      <c r="A228" s="18" t="s">
        <v>371</v>
      </c>
      <c r="B228" s="20"/>
      <c r="C228" s="20"/>
      <c r="D228" s="19">
        <v>0</v>
      </c>
      <c r="E228" s="19">
        <v>0</v>
      </c>
      <c r="F228" s="19">
        <v>5.0296E-2</v>
      </c>
      <c r="G228" s="19">
        <v>0.12486299999999999</v>
      </c>
      <c r="H228" s="19">
        <v>6.2E-2</v>
      </c>
      <c r="I228" s="19">
        <v>0.44328499999999998</v>
      </c>
      <c r="J228" s="19">
        <v>0.77308200000000005</v>
      </c>
      <c r="K228" s="19">
        <v>2.923</v>
      </c>
      <c r="L228" s="19">
        <v>20.712126999999999</v>
      </c>
      <c r="M228" s="19">
        <v>0.40834700000000002</v>
      </c>
      <c r="N228" s="19">
        <v>3.4297099999999996</v>
      </c>
      <c r="O228" s="19">
        <v>2.41805</v>
      </c>
      <c r="P228" s="19">
        <v>2.177041</v>
      </c>
      <c r="Q228" s="19">
        <v>1.9677719999999999</v>
      </c>
      <c r="R228" s="19">
        <v>1.443047</v>
      </c>
      <c r="S228" s="19">
        <v>0.80756400000000006</v>
      </c>
    </row>
    <row r="229" spans="1:142" s="17" customFormat="1" ht="12" customHeight="1" x14ac:dyDescent="0.3">
      <c r="A229" s="18" t="s">
        <v>372</v>
      </c>
      <c r="B229" s="19">
        <v>24.504999999999999</v>
      </c>
      <c r="C229" s="19">
        <v>32.501905000000001</v>
      </c>
      <c r="D229" s="19">
        <v>36.201185000000002</v>
      </c>
      <c r="E229" s="19">
        <v>37.272003000000005</v>
      </c>
      <c r="F229" s="19">
        <v>60.493763999999999</v>
      </c>
      <c r="G229" s="19">
        <v>44.847384000000005</v>
      </c>
      <c r="H229" s="19">
        <v>46.573586999999996</v>
      </c>
      <c r="I229" s="19">
        <v>45.243048000000002</v>
      </c>
      <c r="J229" s="19">
        <v>44.479709</v>
      </c>
      <c r="K229" s="19">
        <v>46.623272</v>
      </c>
      <c r="L229" s="19">
        <v>53.348867000000006</v>
      </c>
      <c r="M229" s="19">
        <v>53.618917999999994</v>
      </c>
      <c r="N229" s="19">
        <v>54.879176999999999</v>
      </c>
      <c r="O229" s="19">
        <v>56.398086999999997</v>
      </c>
      <c r="P229" s="19">
        <v>54.701345000000003</v>
      </c>
      <c r="Q229" s="19">
        <v>53.440964000000001</v>
      </c>
      <c r="R229" s="19">
        <v>63.216397999999998</v>
      </c>
      <c r="S229" s="19">
        <v>69.766143</v>
      </c>
    </row>
    <row r="230" spans="1:142" s="17" customFormat="1" ht="12" customHeight="1" x14ac:dyDescent="0.3">
      <c r="A230" s="18" t="s">
        <v>373</v>
      </c>
      <c r="B230" s="19">
        <v>74.933000000000007</v>
      </c>
      <c r="C230" s="19">
        <v>40.726704999999995</v>
      </c>
      <c r="D230" s="19">
        <v>35.221327000000002</v>
      </c>
      <c r="E230" s="19">
        <v>24.667093999999999</v>
      </c>
      <c r="F230" s="19">
        <v>21.799889</v>
      </c>
      <c r="G230" s="19">
        <v>12.092155</v>
      </c>
      <c r="H230" s="19">
        <v>15.570395999999999</v>
      </c>
      <c r="I230" s="19">
        <v>8.2728000000000002</v>
      </c>
      <c r="J230" s="19">
        <v>9.6553450000000005</v>
      </c>
      <c r="K230" s="19">
        <v>16.809345999999998</v>
      </c>
      <c r="L230" s="19">
        <v>17.20701</v>
      </c>
      <c r="M230" s="19">
        <v>11.458668999999999</v>
      </c>
      <c r="N230" s="19">
        <v>16.016135999999999</v>
      </c>
      <c r="O230" s="19">
        <v>96.986241000000007</v>
      </c>
      <c r="P230" s="19">
        <v>8.2660359999999997</v>
      </c>
      <c r="Q230" s="19">
        <v>14.430301</v>
      </c>
      <c r="R230" s="19">
        <v>21.865873999999998</v>
      </c>
      <c r="S230" s="19">
        <v>24.457410000000003</v>
      </c>
    </row>
    <row r="231" spans="1:142" s="17" customFormat="1" ht="12" customHeight="1" x14ac:dyDescent="0.3">
      <c r="A231" s="18" t="s">
        <v>374</v>
      </c>
      <c r="B231" s="19">
        <v>99.352000000000004</v>
      </c>
      <c r="C231" s="19">
        <v>41.882868000000002</v>
      </c>
      <c r="D231" s="19">
        <v>77.383041000000006</v>
      </c>
      <c r="E231" s="19">
        <v>252.58011399999995</v>
      </c>
      <c r="F231" s="19">
        <v>358.54303299999998</v>
      </c>
      <c r="G231" s="19">
        <v>402.47680600000012</v>
      </c>
      <c r="H231" s="19">
        <v>475.39655500000009</v>
      </c>
      <c r="I231" s="19">
        <v>596.38869500000021</v>
      </c>
      <c r="J231" s="19">
        <v>822.41115799999989</v>
      </c>
      <c r="K231" s="19">
        <v>1148.2342129999997</v>
      </c>
      <c r="L231" s="19">
        <v>1660.8932070000003</v>
      </c>
      <c r="M231" s="19">
        <v>2598.7654950000001</v>
      </c>
      <c r="N231" s="19">
        <v>2592.3108430000002</v>
      </c>
      <c r="O231" s="19">
        <v>2779.1649869999997</v>
      </c>
      <c r="P231" s="19">
        <v>2716.9588999999996</v>
      </c>
      <c r="Q231" s="19">
        <v>3121.7996439999993</v>
      </c>
      <c r="R231" s="19">
        <v>4046.6323850000003</v>
      </c>
      <c r="S231" s="19">
        <v>6542.5793129999993</v>
      </c>
    </row>
    <row r="232" spans="1:142" s="17" customFormat="1" ht="12" customHeight="1" x14ac:dyDescent="0.3">
      <c r="A232" s="18" t="s">
        <v>375</v>
      </c>
      <c r="B232" s="19">
        <v>0.877</v>
      </c>
      <c r="C232" s="19">
        <v>0.78800000000000003</v>
      </c>
      <c r="D232" s="19">
        <v>1.9490000000000001</v>
      </c>
      <c r="E232" s="19">
        <v>2.2010000000000001</v>
      </c>
      <c r="F232" s="19">
        <v>2.3050000000000002</v>
      </c>
      <c r="G232" s="19">
        <v>3.3210000000000002</v>
      </c>
      <c r="H232" s="19">
        <v>4.4000000000000004</v>
      </c>
      <c r="I232" s="19">
        <v>5.9740000000000002</v>
      </c>
      <c r="J232" s="19">
        <v>5.6719999999999997</v>
      </c>
      <c r="K232" s="19">
        <v>6.6452999999999998</v>
      </c>
      <c r="L232" s="19">
        <v>7.4790000000000001</v>
      </c>
      <c r="M232" s="19">
        <v>7.5659689999999999</v>
      </c>
      <c r="N232" s="19">
        <v>6.5940000000000003</v>
      </c>
      <c r="O232" s="19">
        <v>7.8639999999999999</v>
      </c>
      <c r="P232" s="19">
        <v>6.5211999999999994</v>
      </c>
      <c r="Q232" s="19">
        <v>6.7431299999999998</v>
      </c>
      <c r="R232" s="19">
        <v>7.2183209999999995</v>
      </c>
      <c r="S232" s="19">
        <v>6.585</v>
      </c>
    </row>
    <row r="233" spans="1:142" s="16" customFormat="1" ht="12" customHeight="1" x14ac:dyDescent="0.3">
      <c r="A233" s="18" t="s">
        <v>376</v>
      </c>
      <c r="B233" s="19">
        <v>1.2E-2</v>
      </c>
      <c r="C233" s="19">
        <v>0</v>
      </c>
      <c r="D233" s="19">
        <v>0</v>
      </c>
      <c r="E233" s="19">
        <v>0</v>
      </c>
      <c r="F233" s="19">
        <v>0</v>
      </c>
      <c r="G233" s="19">
        <v>6.0000000000000001E-3</v>
      </c>
      <c r="H233" s="19">
        <v>0.22700000000000001</v>
      </c>
      <c r="I233" s="19">
        <v>0.26800000000000002</v>
      </c>
      <c r="J233" s="19">
        <v>0.128</v>
      </c>
      <c r="K233" s="19">
        <v>0.311</v>
      </c>
      <c r="L233" s="19">
        <v>0.40699999999999997</v>
      </c>
      <c r="M233" s="19">
        <v>0.52900000000000003</v>
      </c>
      <c r="N233" s="19">
        <v>0.57199999999999995</v>
      </c>
      <c r="O233" s="19">
        <v>7.0000000000000007E-2</v>
      </c>
      <c r="P233" s="19">
        <v>0</v>
      </c>
      <c r="Q233" s="19">
        <v>6.0000000000000001E-3</v>
      </c>
      <c r="R233" s="19">
        <v>0</v>
      </c>
      <c r="S233" s="19">
        <v>0</v>
      </c>
    </row>
    <row r="234" spans="1:142" s="17" customFormat="1" ht="12" customHeight="1" x14ac:dyDescent="0.3">
      <c r="A234" s="18" t="s">
        <v>377</v>
      </c>
      <c r="B234" s="19">
        <v>128.57599999999999</v>
      </c>
      <c r="C234" s="19">
        <v>159.45070000000001</v>
      </c>
      <c r="D234" s="19">
        <v>126.494837</v>
      </c>
      <c r="E234" s="19">
        <v>71.004000000000005</v>
      </c>
      <c r="F234" s="19">
        <v>81.953879999999998</v>
      </c>
      <c r="G234" s="19">
        <v>49.515826999999994</v>
      </c>
      <c r="H234" s="19">
        <v>29.056365</v>
      </c>
      <c r="I234" s="19">
        <v>71.983517999999989</v>
      </c>
      <c r="J234" s="19">
        <v>142.36811</v>
      </c>
      <c r="K234" s="19">
        <v>138.62857099999999</v>
      </c>
      <c r="L234" s="19">
        <v>169.14523899999998</v>
      </c>
      <c r="M234" s="19">
        <v>195.77857999999998</v>
      </c>
      <c r="N234" s="19">
        <v>139.76926899999998</v>
      </c>
      <c r="O234" s="19">
        <v>124.09143999999999</v>
      </c>
      <c r="P234" s="19">
        <v>79.685221999999996</v>
      </c>
      <c r="Q234" s="19">
        <v>108.21432</v>
      </c>
      <c r="R234" s="19">
        <v>238.92322000000001</v>
      </c>
      <c r="S234" s="19">
        <v>209.824546</v>
      </c>
    </row>
    <row r="235" spans="1:142" s="17" customFormat="1" ht="12" customHeight="1" x14ac:dyDescent="0.3">
      <c r="A235" s="18" t="s">
        <v>378</v>
      </c>
      <c r="B235" s="19">
        <v>2.9790000000000001</v>
      </c>
      <c r="C235" s="19">
        <v>2.6739369999999996</v>
      </c>
      <c r="D235" s="19">
        <v>3.925128</v>
      </c>
      <c r="E235" s="19">
        <v>3.3189989999999998</v>
      </c>
      <c r="F235" s="19">
        <v>2.3642880000000002</v>
      </c>
      <c r="G235" s="19">
        <v>1.8794469999999999</v>
      </c>
      <c r="H235" s="19">
        <v>7.5183160000000004</v>
      </c>
      <c r="I235" s="19">
        <v>1.9069969999999998</v>
      </c>
      <c r="J235" s="19">
        <v>2.519603</v>
      </c>
      <c r="K235" s="19">
        <v>4.3285739999999997</v>
      </c>
      <c r="L235" s="19">
        <v>4.435702</v>
      </c>
      <c r="M235" s="19">
        <v>3.7068130000000004</v>
      </c>
      <c r="N235" s="19">
        <v>3.1592069999999999</v>
      </c>
      <c r="O235" s="19">
        <v>5.7765960000000005</v>
      </c>
      <c r="P235" s="19">
        <v>2.4758849999999999</v>
      </c>
      <c r="Q235" s="19">
        <v>6.4394650000000002</v>
      </c>
      <c r="R235" s="19">
        <v>8.1963249999999999</v>
      </c>
      <c r="S235" s="19">
        <v>12.098400000000002</v>
      </c>
    </row>
    <row r="236" spans="1:142" s="16" customFormat="1" ht="12" customHeight="1" x14ac:dyDescent="0.3">
      <c r="A236" s="18" t="s">
        <v>379</v>
      </c>
      <c r="B236" s="19">
        <v>20.673000000000002</v>
      </c>
      <c r="C236" s="19">
        <v>31.231966000000007</v>
      </c>
      <c r="D236" s="19">
        <v>20.385469000000001</v>
      </c>
      <c r="E236" s="19">
        <v>19.983663999999997</v>
      </c>
      <c r="F236" s="19">
        <v>22.088188000000006</v>
      </c>
      <c r="G236" s="19">
        <v>25.842769000000004</v>
      </c>
      <c r="H236" s="19">
        <v>35.899810000000002</v>
      </c>
      <c r="I236" s="19">
        <v>64.936520999999999</v>
      </c>
      <c r="J236" s="19">
        <v>70.788630999999995</v>
      </c>
      <c r="K236" s="19">
        <v>30.660538000000003</v>
      </c>
      <c r="L236" s="19">
        <v>25.367713999999999</v>
      </c>
      <c r="M236" s="19">
        <v>22.270674</v>
      </c>
      <c r="N236" s="19">
        <v>27.792195</v>
      </c>
      <c r="O236" s="19">
        <v>18.774757000000001</v>
      </c>
      <c r="P236" s="19">
        <v>19.650706</v>
      </c>
      <c r="Q236" s="19">
        <v>11.207718</v>
      </c>
      <c r="R236" s="19">
        <v>6.8573870000000001</v>
      </c>
      <c r="S236" s="19">
        <v>9.1624719999999993</v>
      </c>
    </row>
    <row r="237" spans="1:142" s="176" customFormat="1" ht="12" customHeight="1" x14ac:dyDescent="0.25">
      <c r="A237" s="174" t="s">
        <v>380</v>
      </c>
      <c r="B237" s="175">
        <v>627.56603200003156</v>
      </c>
      <c r="C237" s="175">
        <v>1315.7407909999747</v>
      </c>
      <c r="D237" s="175">
        <v>1927.145199999999</v>
      </c>
      <c r="E237" s="175">
        <v>1886.3108209999918</v>
      </c>
      <c r="F237" s="175">
        <v>1588.152457000062</v>
      </c>
      <c r="G237" s="175">
        <v>2202.3961550000531</v>
      </c>
      <c r="H237" s="175">
        <v>1376.5517289999698</v>
      </c>
      <c r="I237" s="175">
        <v>1093.4070720000018</v>
      </c>
      <c r="J237" s="175">
        <v>5869.1665620000567</v>
      </c>
      <c r="K237" s="175">
        <v>2013.5391240000026</v>
      </c>
      <c r="L237" s="175">
        <v>2197.3205119999766</v>
      </c>
      <c r="M237" s="175">
        <v>5014.2493950000789</v>
      </c>
      <c r="N237" s="175">
        <v>5476.5356199998932</v>
      </c>
      <c r="O237" s="175">
        <v>4291.5212419999007</v>
      </c>
      <c r="P237" s="175">
        <v>4375.7566500001121</v>
      </c>
      <c r="Q237" s="175">
        <v>5308.8892050001305</v>
      </c>
      <c r="R237" s="175">
        <v>6871.7819400000153</v>
      </c>
      <c r="S237" s="175">
        <v>10474.160574000096</v>
      </c>
    </row>
    <row r="238" spans="1:142" s="21" customFormat="1" ht="18" customHeight="1" x14ac:dyDescent="0.3">
      <c r="A238" s="27" t="s">
        <v>432</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69023.487999999998</v>
      </c>
      <c r="C239" s="99">
        <v>70433.464429999993</v>
      </c>
      <c r="D239" s="99">
        <v>75393.542621000001</v>
      </c>
      <c r="E239" s="99">
        <v>82608.687675000008</v>
      </c>
      <c r="F239" s="99">
        <v>91687.847309999997</v>
      </c>
      <c r="G239" s="99">
        <v>97493.650725999993</v>
      </c>
      <c r="H239" s="99">
        <v>108042.14444600001</v>
      </c>
      <c r="I239" s="99">
        <v>111181.55420699998</v>
      </c>
      <c r="J239" s="99">
        <v>120273.440963</v>
      </c>
      <c r="K239" s="99">
        <v>129843.48765099997</v>
      </c>
      <c r="L239" s="99">
        <v>134539.15539100001</v>
      </c>
      <c r="M239" s="99">
        <v>164094.51605999999</v>
      </c>
      <c r="N239" s="99">
        <v>170618.31176899999</v>
      </c>
      <c r="O239" s="99">
        <v>175730.76337900004</v>
      </c>
      <c r="P239" s="99">
        <v>166267.668037</v>
      </c>
      <c r="Q239" s="99">
        <v>182757.133199</v>
      </c>
      <c r="R239" s="99">
        <v>210901.87483700004</v>
      </c>
      <c r="S239" s="99">
        <v>243932.62362299999</v>
      </c>
    </row>
    <row r="240" spans="1:142" s="21" customFormat="1" ht="12" customHeight="1" x14ac:dyDescent="0.3">
      <c r="A240" s="18" t="s">
        <v>382</v>
      </c>
      <c r="B240" s="19">
        <v>7824.429000000001</v>
      </c>
      <c r="C240" s="19">
        <v>8892.4758809999985</v>
      </c>
      <c r="D240" s="19">
        <v>10545.483155999998</v>
      </c>
      <c r="E240" s="19">
        <v>13160.601111</v>
      </c>
      <c r="F240" s="19">
        <v>13850.448907999998</v>
      </c>
      <c r="G240" s="19">
        <v>15377.681449</v>
      </c>
      <c r="H240" s="19">
        <v>18477.502966</v>
      </c>
      <c r="I240" s="19">
        <v>19444.802322000003</v>
      </c>
      <c r="J240" s="19">
        <v>22104.894972000002</v>
      </c>
      <c r="K240" s="19">
        <v>21878.454633000001</v>
      </c>
      <c r="L240" s="19">
        <v>25464.608658000005</v>
      </c>
      <c r="M240" s="19">
        <v>31591.357821000001</v>
      </c>
      <c r="N240" s="19">
        <v>32854.590599000003</v>
      </c>
      <c r="O240" s="19">
        <v>33794.762431000003</v>
      </c>
      <c r="P240" s="19">
        <v>32227.816110999996</v>
      </c>
      <c r="Q240" s="19">
        <v>36856.032663999998</v>
      </c>
      <c r="R240" s="19">
        <v>43796.678322000007</v>
      </c>
      <c r="S240" s="19">
        <v>53918.304430999997</v>
      </c>
    </row>
    <row r="241" spans="1:19" s="21" customFormat="1" ht="12" customHeight="1" x14ac:dyDescent="0.3">
      <c r="A241" s="18" t="s">
        <v>85</v>
      </c>
      <c r="B241" s="19">
        <v>14961.189999999999</v>
      </c>
      <c r="C241" s="19">
        <v>14549.076884</v>
      </c>
      <c r="D241" s="19">
        <v>13549.073328999999</v>
      </c>
      <c r="E241" s="19">
        <v>15165.674440999999</v>
      </c>
      <c r="F241" s="19">
        <v>15172.037725999999</v>
      </c>
      <c r="G241" s="19">
        <v>17200.15554</v>
      </c>
      <c r="H241" s="19">
        <v>20739.028039000001</v>
      </c>
      <c r="I241" s="19">
        <v>20486.450548000001</v>
      </c>
      <c r="J241" s="19">
        <v>21780.493533000001</v>
      </c>
      <c r="K241" s="19">
        <v>25423.759204000002</v>
      </c>
      <c r="L241" s="19">
        <v>25293.977759000005</v>
      </c>
      <c r="M241" s="19">
        <v>27801.333009000002</v>
      </c>
      <c r="N241" s="19">
        <v>30318.998787000004</v>
      </c>
      <c r="O241" s="19">
        <v>33443.187759000008</v>
      </c>
      <c r="P241" s="19">
        <v>34033.971317999996</v>
      </c>
      <c r="Q241" s="19">
        <v>36282.260641999994</v>
      </c>
      <c r="R241" s="19">
        <v>40077.079186000003</v>
      </c>
      <c r="S241" s="19">
        <v>42742.04250499999</v>
      </c>
    </row>
    <row r="242" spans="1:19" s="21" customFormat="1" ht="12" customHeight="1" x14ac:dyDescent="0.3">
      <c r="A242" s="18" t="s">
        <v>87</v>
      </c>
      <c r="B242" s="19">
        <v>71917.532000000007</v>
      </c>
      <c r="C242" s="19">
        <v>73532.242134999993</v>
      </c>
      <c r="D242" s="19">
        <v>72607.567784999992</v>
      </c>
      <c r="E242" s="19">
        <v>77732.90483900001</v>
      </c>
      <c r="F242" s="19">
        <v>84771.069983000023</v>
      </c>
      <c r="G242" s="19">
        <v>89907.506016999978</v>
      </c>
      <c r="H242" s="19">
        <v>100446.719965</v>
      </c>
      <c r="I242" s="19">
        <v>101737.74529699999</v>
      </c>
      <c r="J242" s="19">
        <v>107510.90682</v>
      </c>
      <c r="K242" s="19">
        <v>123856.992167</v>
      </c>
      <c r="L242" s="19">
        <v>121630.77611199999</v>
      </c>
      <c r="M242" s="19">
        <v>141719.860835</v>
      </c>
      <c r="N242" s="19">
        <v>148021.96607899998</v>
      </c>
      <c r="O242" s="19">
        <v>153063.36642199999</v>
      </c>
      <c r="P242" s="19">
        <v>146394.14454100002</v>
      </c>
      <c r="Q242" s="19">
        <v>152333.657416</v>
      </c>
      <c r="R242" s="19">
        <v>167027.26543699999</v>
      </c>
      <c r="S242" s="19">
        <v>185354.25857300009</v>
      </c>
    </row>
    <row r="243" spans="1:19" s="21" customFormat="1" ht="15" customHeight="1" x14ac:dyDescent="0.3">
      <c r="A243" s="18" t="s">
        <v>90</v>
      </c>
      <c r="B243" s="19">
        <v>927.59056500000133</v>
      </c>
      <c r="C243" s="19">
        <v>945.71449899999868</v>
      </c>
      <c r="D243" s="19">
        <v>816.65512400000091</v>
      </c>
      <c r="E243" s="19">
        <v>1030.204765</v>
      </c>
      <c r="F243" s="19">
        <v>1302.4999979999996</v>
      </c>
      <c r="G243" s="19">
        <v>1310.9354500000009</v>
      </c>
      <c r="H243" s="19">
        <v>1514.3994880000005</v>
      </c>
      <c r="I243" s="19">
        <v>2397.6207770000001</v>
      </c>
      <c r="J243" s="19">
        <v>2755.7065419999999</v>
      </c>
      <c r="K243" s="19">
        <v>2953.9730489999974</v>
      </c>
      <c r="L243" s="19">
        <v>2973.9564279999995</v>
      </c>
      <c r="M243" s="19">
        <v>3641.8164200000006</v>
      </c>
      <c r="N243" s="19">
        <v>4149.1032399999995</v>
      </c>
      <c r="O243" s="19">
        <v>4415.2877480000025</v>
      </c>
      <c r="P243" s="19">
        <v>3877.3637540000018</v>
      </c>
      <c r="Q243" s="19">
        <v>4898.1313069999978</v>
      </c>
      <c r="R243" s="19">
        <v>5422.0723019999996</v>
      </c>
      <c r="S243" s="19">
        <v>5962.3701879999981</v>
      </c>
    </row>
    <row r="244" spans="1:19" s="21" customFormat="1" ht="12" customHeight="1" x14ac:dyDescent="0.3">
      <c r="A244" s="18" t="s">
        <v>99</v>
      </c>
      <c r="B244" s="19">
        <v>20082.709695000005</v>
      </c>
      <c r="C244" s="19">
        <v>20831.952430000005</v>
      </c>
      <c r="D244" s="19">
        <v>20314.79260099999</v>
      </c>
      <c r="E244" s="19">
        <v>20741.554226</v>
      </c>
      <c r="F244" s="19">
        <v>22248.773880999997</v>
      </c>
      <c r="G244" s="19">
        <v>23488.48476399999</v>
      </c>
      <c r="H244" s="19">
        <v>26004.290542999977</v>
      </c>
      <c r="I244" s="19">
        <v>27793.337548999996</v>
      </c>
      <c r="J244" s="19">
        <v>29033.948001000004</v>
      </c>
      <c r="K244" s="19">
        <v>35271.494145000041</v>
      </c>
      <c r="L244" s="19">
        <v>34708.869189999983</v>
      </c>
      <c r="M244" s="19">
        <v>40544.03697999999</v>
      </c>
      <c r="N244" s="19">
        <v>39979.344449999975</v>
      </c>
      <c r="O244" s="19">
        <v>41473.900836000037</v>
      </c>
      <c r="P244" s="19">
        <v>36834.614209000014</v>
      </c>
      <c r="Q244" s="19">
        <v>37397.032416999995</v>
      </c>
      <c r="R244" s="19">
        <v>39089.166954000022</v>
      </c>
      <c r="S244" s="19">
        <v>43834.672340000019</v>
      </c>
    </row>
    <row r="245" spans="1:19" s="21" customFormat="1" ht="12" customHeight="1" x14ac:dyDescent="0.3">
      <c r="A245" s="18" t="s">
        <v>110</v>
      </c>
      <c r="B245" s="19">
        <v>47934.81028000002</v>
      </c>
      <c r="C245" s="19">
        <v>49110.075301999954</v>
      </c>
      <c r="D245" s="19">
        <v>53160.636790999983</v>
      </c>
      <c r="E245" s="19">
        <v>59845.713614000029</v>
      </c>
      <c r="F245" s="19">
        <v>66907.879686999993</v>
      </c>
      <c r="G245" s="19">
        <v>70307.349036000029</v>
      </c>
      <c r="H245" s="19">
        <v>78145.37776399999</v>
      </c>
      <c r="I245" s="19">
        <v>80045.084077000036</v>
      </c>
      <c r="J245" s="19">
        <v>89257.249866999977</v>
      </c>
      <c r="K245" s="19">
        <v>93627.711687999923</v>
      </c>
      <c r="L245" s="19">
        <v>97211.482717000079</v>
      </c>
      <c r="M245" s="19">
        <v>124009.05676999998</v>
      </c>
      <c r="N245" s="19">
        <v>132924.94475100003</v>
      </c>
      <c r="O245" s="19">
        <v>134660.22934100009</v>
      </c>
      <c r="P245" s="19">
        <v>128701.143965</v>
      </c>
      <c r="Q245" s="19">
        <v>146771.28634500003</v>
      </c>
      <c r="R245" s="19">
        <v>173731.76947100007</v>
      </c>
      <c r="S245" s="19">
        <v>205296.63026299997</v>
      </c>
    </row>
    <row r="246" spans="1:19" s="21" customFormat="1" ht="12" customHeight="1" x14ac:dyDescent="0.3">
      <c r="A246" s="18" t="s">
        <v>123</v>
      </c>
      <c r="B246" s="19">
        <v>22816.021623000004</v>
      </c>
      <c r="C246" s="19">
        <v>22455.09810599999</v>
      </c>
      <c r="D246" s="19">
        <v>20807.096128000012</v>
      </c>
      <c r="E246" s="19">
        <v>22526.707020999998</v>
      </c>
      <c r="F246" s="19">
        <v>23426.175580999996</v>
      </c>
      <c r="G246" s="19">
        <v>25464.518073000028</v>
      </c>
      <c r="H246" s="19">
        <v>30108.139969000003</v>
      </c>
      <c r="I246" s="19">
        <v>30526.741296000004</v>
      </c>
      <c r="J246" s="19">
        <v>32016.490504000027</v>
      </c>
      <c r="K246" s="19">
        <v>39432.121004999986</v>
      </c>
      <c r="L246" s="19">
        <v>36831.450776999976</v>
      </c>
      <c r="M246" s="19">
        <v>41004.343864999966</v>
      </c>
      <c r="N246" s="19">
        <v>44475.492461999987</v>
      </c>
      <c r="O246" s="19">
        <v>47702.857861999939</v>
      </c>
      <c r="P246" s="19">
        <v>49439.808730999983</v>
      </c>
      <c r="Q246" s="19">
        <v>49958.598267999943</v>
      </c>
      <c r="R246" s="19">
        <v>54590.667424000014</v>
      </c>
      <c r="S246" s="19">
        <v>61416.763511000034</v>
      </c>
    </row>
    <row r="247" spans="1:19" s="21" customFormat="1" ht="12" customHeight="1" x14ac:dyDescent="0.3">
      <c r="A247" s="73" t="s">
        <v>136</v>
      </c>
      <c r="B247" s="104">
        <v>6265.5904519999985</v>
      </c>
      <c r="C247" s="104">
        <v>6659.0592889999971</v>
      </c>
      <c r="D247" s="104">
        <v>7380.9994819999974</v>
      </c>
      <c r="E247" s="104">
        <v>8625.7770889999993</v>
      </c>
      <c r="F247" s="104">
        <v>10147.683405000002</v>
      </c>
      <c r="G247" s="104">
        <v>11066.956397000005</v>
      </c>
      <c r="H247" s="104">
        <v>12375.404710000001</v>
      </c>
      <c r="I247" s="104">
        <v>13325.115448000002</v>
      </c>
      <c r="J247" s="104">
        <v>13654.403586999986</v>
      </c>
      <c r="K247" s="104">
        <v>12902.217790999997</v>
      </c>
      <c r="L247" s="104">
        <v>14676.890930999991</v>
      </c>
      <c r="M247" s="104">
        <v>15405.362321000006</v>
      </c>
      <c r="N247" s="104">
        <v>16072.48042199999</v>
      </c>
      <c r="O247" s="104">
        <v>16918.015187999976</v>
      </c>
      <c r="P247" s="104">
        <v>17299.84828899999</v>
      </c>
      <c r="Q247" s="104">
        <v>17957.891247999985</v>
      </c>
      <c r="R247" s="104">
        <v>19214.929169999981</v>
      </c>
      <c r="S247" s="104">
        <v>19727.008563999982</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433</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3">
      <c r="A250" s="71" t="s">
        <v>434</v>
      </c>
      <c r="B250" s="80"/>
      <c r="C250" s="83"/>
      <c r="D250" s="83"/>
      <c r="E250" s="83"/>
      <c r="F250" s="82"/>
      <c r="G250" s="82"/>
      <c r="H250" s="71"/>
      <c r="I250" s="71"/>
      <c r="J250" s="71"/>
      <c r="K250" s="71"/>
      <c r="L250" s="71"/>
      <c r="M250" s="71"/>
      <c r="N250" s="71"/>
      <c r="O250" s="71"/>
      <c r="P250" s="71"/>
      <c r="Q250" s="71"/>
      <c r="R250" s="71"/>
      <c r="S250" s="81"/>
    </row>
    <row r="251" spans="1:19" s="32" customFormat="1" ht="10.9" customHeight="1" x14ac:dyDescent="0.25">
      <c r="A251" s="71" t="s">
        <v>435</v>
      </c>
      <c r="B251" s="71"/>
      <c r="C251" s="71"/>
      <c r="D251" s="71"/>
      <c r="E251" s="71"/>
      <c r="F251" s="71"/>
      <c r="G251" s="71"/>
      <c r="H251" s="71"/>
      <c r="I251" s="71"/>
      <c r="J251" s="71"/>
      <c r="K251" s="71"/>
      <c r="L251" s="71"/>
      <c r="M251" s="71"/>
      <c r="N251" s="71"/>
      <c r="O251" s="71"/>
      <c r="P251" s="71"/>
      <c r="Q251" s="71"/>
      <c r="R251" s="71"/>
      <c r="S251" s="81"/>
    </row>
    <row r="252" spans="1:19" s="32" customFormat="1" ht="10.9" customHeight="1" x14ac:dyDescent="0.25">
      <c r="A252" s="71" t="s">
        <v>436</v>
      </c>
      <c r="B252" s="71"/>
      <c r="C252" s="71"/>
      <c r="D252" s="71"/>
      <c r="E252" s="71"/>
      <c r="F252" s="71"/>
      <c r="G252" s="71"/>
      <c r="H252" s="71"/>
      <c r="I252" s="71"/>
      <c r="J252" s="71"/>
      <c r="K252" s="71"/>
      <c r="L252" s="71"/>
      <c r="M252" s="71"/>
      <c r="N252" s="71"/>
      <c r="O252" s="71"/>
      <c r="P252" s="71"/>
      <c r="Q252" s="71"/>
      <c r="R252" s="71"/>
      <c r="S252" s="81"/>
    </row>
    <row r="253" spans="1:19" s="32" customFormat="1" ht="10.9" customHeight="1" x14ac:dyDescent="0.25">
      <c r="A253" s="32" t="s">
        <v>437</v>
      </c>
    </row>
    <row r="254" spans="1:19" s="32" customFormat="1" ht="10.9" customHeight="1" x14ac:dyDescent="0.25">
      <c r="A254" s="32" t="s">
        <v>386</v>
      </c>
      <c r="B254" s="71"/>
      <c r="C254" s="71"/>
      <c r="D254" s="71"/>
      <c r="E254" s="71"/>
      <c r="F254" s="71"/>
      <c r="G254" s="71"/>
      <c r="H254" s="71"/>
      <c r="I254" s="71"/>
      <c r="J254" s="71"/>
      <c r="K254" s="71"/>
      <c r="L254" s="71"/>
      <c r="M254" s="71"/>
      <c r="N254" s="71"/>
      <c r="O254" s="71"/>
      <c r="P254" s="71"/>
      <c r="Q254" s="71"/>
      <c r="R254" s="71"/>
      <c r="S254" s="71"/>
    </row>
    <row r="255" spans="1:19" s="32" customFormat="1" ht="10.9" customHeight="1" x14ac:dyDescent="0.25"/>
    <row r="256" spans="1:19" s="32" customFormat="1" x14ac:dyDescent="0.25">
      <c r="A256" s="72"/>
      <c r="B256" s="72"/>
      <c r="C256" s="72"/>
      <c r="D256" s="72"/>
      <c r="E256" s="72"/>
      <c r="F256" s="72"/>
      <c r="G256" s="72"/>
      <c r="H256" s="72"/>
      <c r="I256" s="72"/>
      <c r="J256" s="72"/>
      <c r="K256" s="72"/>
      <c r="L256" s="72"/>
      <c r="M256" s="72"/>
      <c r="N256" s="72"/>
      <c r="O256" s="72"/>
      <c r="P256" s="72"/>
      <c r="Q256" s="72"/>
      <c r="R256" s="72"/>
    </row>
    <row r="257" spans="1:19" s="32" customFormat="1" ht="11.25" customHeight="1" x14ac:dyDescent="0.25"/>
    <row r="258" spans="1:19" s="32" customFormat="1" ht="11.25" customHeight="1" x14ac:dyDescent="0.25"/>
    <row r="259" spans="1:19" s="32" customFormat="1" ht="11.25" customHeight="1" x14ac:dyDescent="0.25"/>
    <row r="260" spans="1:19" s="32" customFormat="1" ht="11.25" customHeight="1" x14ac:dyDescent="0.25"/>
    <row r="261" spans="1:19" s="13" customFormat="1" x14ac:dyDescent="0.25">
      <c r="A261" s="32"/>
      <c r="B261" s="100"/>
      <c r="C261" s="100"/>
      <c r="D261" s="100"/>
      <c r="E261" s="100"/>
      <c r="F261" s="100"/>
      <c r="G261" s="100"/>
      <c r="H261" s="100"/>
      <c r="I261" s="100"/>
      <c r="J261" s="100"/>
      <c r="K261" s="100"/>
      <c r="L261" s="100"/>
      <c r="M261" s="100"/>
      <c r="N261" s="100"/>
      <c r="O261" s="100"/>
      <c r="P261" s="100"/>
      <c r="Q261" s="100"/>
      <c r="R261" s="100"/>
      <c r="S261" s="100"/>
    </row>
    <row r="262" spans="1:19" s="32" customFormat="1" ht="11.25" customHeight="1" x14ac:dyDescent="0.25"/>
    <row r="263" spans="1:19" s="32" customFormat="1" ht="11.25" customHeight="1" x14ac:dyDescent="0.25"/>
    <row r="264" spans="1:19" s="32" customFormat="1" ht="11.25" customHeight="1" x14ac:dyDescent="0.25"/>
    <row r="265" spans="1:19" s="32" customFormat="1" ht="11.25" customHeight="1" x14ac:dyDescent="0.25"/>
    <row r="266" spans="1:19" s="32" customFormat="1" ht="11.25" customHeight="1" x14ac:dyDescent="0.25"/>
    <row r="267" spans="1:19" s="32" customFormat="1" ht="11.25" customHeight="1" x14ac:dyDescent="0.25"/>
    <row r="268" spans="1:19" s="32" customFormat="1" ht="11.25" customHeight="1" x14ac:dyDescent="0.25"/>
    <row r="269" spans="1:19" s="32" customFormat="1" ht="11.25" customHeight="1" x14ac:dyDescent="0.25"/>
    <row r="270" spans="1:19" s="32" customFormat="1" ht="11.25" customHeight="1" x14ac:dyDescent="0.25"/>
    <row r="271" spans="1:19" s="32" customFormat="1" ht="11.25" customHeight="1" x14ac:dyDescent="0.25"/>
    <row r="272" spans="1:19"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row r="297" s="32" customFormat="1" x14ac:dyDescent="0.25"/>
    <row r="298"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79998168889431442"/>
  </sheetPr>
  <dimension ref="A1:EM296"/>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25" customWidth="1"/>
    <col min="19" max="19" width="10.59765625" style="25" customWidth="1"/>
    <col min="20" max="16384" width="9.09765625" style="9"/>
  </cols>
  <sheetData>
    <row r="1" spans="1:143" ht="68.5" customHeight="1" x14ac:dyDescent="0.25">
      <c r="A1" s="31" t="s">
        <v>145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23"/>
      <c r="C2" s="23"/>
      <c r="D2" s="23"/>
      <c r="E2" s="23"/>
      <c r="F2" s="23"/>
      <c r="G2" s="23"/>
      <c r="H2" s="23"/>
      <c r="I2" s="23"/>
      <c r="J2" s="23"/>
      <c r="K2" s="23"/>
      <c r="L2" s="23"/>
      <c r="M2" s="23"/>
      <c r="N2" s="23"/>
      <c r="O2" s="23"/>
      <c r="P2" s="23"/>
      <c r="Q2" s="23"/>
      <c r="R2" s="23"/>
      <c r="S2" s="23"/>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438</v>
      </c>
      <c r="B3" s="85"/>
      <c r="C3" s="24"/>
      <c r="D3" s="24"/>
      <c r="E3" s="24"/>
      <c r="F3" s="24"/>
      <c r="G3" s="24"/>
      <c r="H3" s="24"/>
      <c r="I3" s="24"/>
      <c r="J3" s="24"/>
      <c r="K3" s="24"/>
      <c r="L3" s="24"/>
      <c r="M3" s="24"/>
      <c r="N3" s="24"/>
      <c r="O3" s="24"/>
      <c r="P3" s="24"/>
      <c r="Q3" s="24"/>
      <c r="R3" s="24"/>
      <c r="S3" s="24"/>
    </row>
    <row r="4" spans="1:143" s="12" customFormat="1" ht="13" x14ac:dyDescent="0.3">
      <c r="A4" s="9" t="s">
        <v>388</v>
      </c>
      <c r="B4" s="25"/>
      <c r="C4" s="25"/>
      <c r="D4" s="25"/>
      <c r="E4" s="25"/>
      <c r="F4" s="25"/>
      <c r="G4" s="25"/>
      <c r="H4" s="25"/>
      <c r="I4" s="25"/>
      <c r="J4" s="25"/>
      <c r="K4" s="25"/>
      <c r="L4" s="25"/>
      <c r="M4" s="25"/>
      <c r="N4" s="25"/>
      <c r="O4" s="25"/>
      <c r="P4" s="25"/>
      <c r="Q4" s="25"/>
      <c r="R4" s="25"/>
      <c r="S4" s="26"/>
    </row>
    <row r="5" spans="1:143" s="16" customFormat="1" ht="15" customHeight="1" x14ac:dyDescent="0.3">
      <c r="A5" s="29" t="s">
        <v>149</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10</v>
      </c>
      <c r="B7" s="28">
        <v>28402</v>
      </c>
      <c r="C7" s="28">
        <v>31108</v>
      </c>
      <c r="D7" s="28">
        <v>31921</v>
      </c>
      <c r="E7" s="28">
        <v>34744</v>
      </c>
      <c r="F7" s="28">
        <v>38896</v>
      </c>
      <c r="G7" s="28">
        <v>41949</v>
      </c>
      <c r="H7" s="28">
        <v>46887</v>
      </c>
      <c r="I7" s="28">
        <v>49568</v>
      </c>
      <c r="J7" s="28">
        <v>52938</v>
      </c>
      <c r="K7" s="28">
        <v>57601</v>
      </c>
      <c r="L7" s="28">
        <v>59683</v>
      </c>
      <c r="M7" s="28">
        <v>69129</v>
      </c>
      <c r="N7" s="28">
        <v>70268</v>
      </c>
      <c r="O7" s="28">
        <v>72168</v>
      </c>
      <c r="P7" s="28">
        <v>73248</v>
      </c>
      <c r="Q7" s="28">
        <v>79890</v>
      </c>
      <c r="R7" s="28">
        <v>86052</v>
      </c>
      <c r="S7" s="28">
        <v>95130</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567</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99" t="s">
        <v>567</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567</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567</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567</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567</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567</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567</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51</v>
      </c>
      <c r="N17" s="19">
        <v>55</v>
      </c>
      <c r="O17" s="19">
        <v>44</v>
      </c>
      <c r="P17" s="19">
        <v>57</v>
      </c>
      <c r="Q17" s="19">
        <v>56</v>
      </c>
      <c r="R17" s="19">
        <v>60</v>
      </c>
      <c r="S17" s="19">
        <v>146</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567</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567</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567</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567</v>
      </c>
    </row>
    <row r="22" spans="1:19" s="17" customFormat="1" ht="12" customHeight="1" x14ac:dyDescent="0.3">
      <c r="A22" s="18" t="s">
        <v>390</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567</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567</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567</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567</v>
      </c>
    </row>
    <row r="26" spans="1:19" s="17" customFormat="1" ht="12" customHeight="1" x14ac:dyDescent="0.3">
      <c r="A26" s="18" t="s">
        <v>391</v>
      </c>
      <c r="B26" s="19">
        <v>131</v>
      </c>
      <c r="C26" s="19">
        <v>126</v>
      </c>
      <c r="D26" s="19">
        <v>131</v>
      </c>
      <c r="E26" s="19">
        <v>144</v>
      </c>
      <c r="F26" s="19">
        <v>149</v>
      </c>
      <c r="G26" s="19">
        <v>146</v>
      </c>
      <c r="H26" s="19">
        <v>157</v>
      </c>
      <c r="I26" s="19">
        <v>170</v>
      </c>
      <c r="J26" s="19">
        <v>212</v>
      </c>
      <c r="K26" s="19">
        <v>235</v>
      </c>
      <c r="L26" s="19">
        <v>208</v>
      </c>
      <c r="M26" s="19">
        <v>166</v>
      </c>
      <c r="N26" s="19">
        <v>160</v>
      </c>
      <c r="O26" s="19">
        <v>151</v>
      </c>
      <c r="P26" s="19">
        <v>147</v>
      </c>
      <c r="Q26" s="19">
        <v>163</v>
      </c>
      <c r="R26" s="19">
        <v>172</v>
      </c>
      <c r="S26" s="19">
        <v>242</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567</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567</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567</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567</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567</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567</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567</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135</v>
      </c>
      <c r="N34" s="19">
        <v>115</v>
      </c>
      <c r="O34" s="19">
        <v>129</v>
      </c>
      <c r="P34" s="19">
        <v>127</v>
      </c>
      <c r="Q34" s="19">
        <v>165</v>
      </c>
      <c r="R34" s="19">
        <v>224</v>
      </c>
      <c r="S34" s="19">
        <v>336</v>
      </c>
    </row>
    <row r="35" spans="1:19" s="17" customFormat="1" ht="12" customHeight="1" x14ac:dyDescent="0.3">
      <c r="A35" s="18" t="s">
        <v>178</v>
      </c>
      <c r="B35" s="19">
        <v>19</v>
      </c>
      <c r="C35" s="19">
        <v>18</v>
      </c>
      <c r="D35" s="19">
        <v>14</v>
      </c>
      <c r="E35" s="19">
        <v>24</v>
      </c>
      <c r="F35" s="19">
        <v>23</v>
      </c>
      <c r="G35" s="19">
        <v>26</v>
      </c>
      <c r="H35" s="19">
        <v>33</v>
      </c>
      <c r="I35" s="19">
        <v>23</v>
      </c>
      <c r="J35" s="19">
        <v>24</v>
      </c>
      <c r="K35" s="19">
        <v>28</v>
      </c>
      <c r="L35" s="19">
        <v>43</v>
      </c>
      <c r="M35" s="19">
        <v>73</v>
      </c>
      <c r="N35" s="19">
        <v>107</v>
      </c>
      <c r="O35" s="19">
        <v>104</v>
      </c>
      <c r="P35" s="19">
        <v>96</v>
      </c>
      <c r="Q35" s="19">
        <v>127</v>
      </c>
      <c r="R35" s="19">
        <v>132</v>
      </c>
      <c r="S35" s="19">
        <v>134</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567</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567</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567</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567</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567</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567</v>
      </c>
    </row>
    <row r="42" spans="1:19" s="17" customFormat="1" ht="12" customHeight="1" x14ac:dyDescent="0.3">
      <c r="A42" s="18" t="s">
        <v>185</v>
      </c>
      <c r="B42" s="19">
        <v>402</v>
      </c>
      <c r="C42" s="19">
        <v>478</v>
      </c>
      <c r="D42" s="19">
        <v>509</v>
      </c>
      <c r="E42" s="19">
        <v>487</v>
      </c>
      <c r="F42" s="19">
        <v>520</v>
      </c>
      <c r="G42" s="19">
        <v>559</v>
      </c>
      <c r="H42" s="19">
        <v>583</v>
      </c>
      <c r="I42" s="19">
        <v>685</v>
      </c>
      <c r="J42" s="19">
        <v>742</v>
      </c>
      <c r="K42" s="19">
        <v>782</v>
      </c>
      <c r="L42" s="19">
        <v>795</v>
      </c>
      <c r="M42" s="19">
        <v>1037</v>
      </c>
      <c r="N42" s="19">
        <v>1102</v>
      </c>
      <c r="O42" s="19">
        <v>1017</v>
      </c>
      <c r="P42" s="19">
        <v>1060</v>
      </c>
      <c r="Q42" s="19">
        <v>1302</v>
      </c>
      <c r="R42" s="19">
        <v>1478</v>
      </c>
      <c r="S42" s="19">
        <v>1686</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567</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567</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567</v>
      </c>
    </row>
    <row r="46" spans="1:19" s="17" customFormat="1" ht="12" customHeight="1" x14ac:dyDescent="0.3">
      <c r="A46" s="18" t="s">
        <v>189</v>
      </c>
      <c r="B46" s="19">
        <v>15</v>
      </c>
      <c r="C46" s="19">
        <v>15</v>
      </c>
      <c r="D46" s="19">
        <v>16</v>
      </c>
      <c r="E46" s="19">
        <v>15</v>
      </c>
      <c r="F46" s="19">
        <v>16</v>
      </c>
      <c r="G46" s="19">
        <v>22</v>
      </c>
      <c r="H46" s="19">
        <v>26</v>
      </c>
      <c r="I46" s="19">
        <v>20</v>
      </c>
      <c r="J46" s="19">
        <v>43</v>
      </c>
      <c r="K46" s="19">
        <v>45</v>
      </c>
      <c r="L46" s="19">
        <v>45</v>
      </c>
      <c r="M46" s="19">
        <v>62</v>
      </c>
      <c r="N46" s="19">
        <v>105</v>
      </c>
      <c r="O46" s="19">
        <v>108</v>
      </c>
      <c r="P46" s="19">
        <v>78</v>
      </c>
      <c r="Q46" s="19">
        <v>105</v>
      </c>
      <c r="R46" s="19">
        <v>149</v>
      </c>
      <c r="S46" s="19">
        <v>256</v>
      </c>
    </row>
    <row r="47" spans="1:19" s="16" customFormat="1" ht="12" customHeight="1" x14ac:dyDescent="0.3">
      <c r="A47" s="18" t="s">
        <v>190</v>
      </c>
      <c r="B47" s="19">
        <v>371</v>
      </c>
      <c r="C47" s="19">
        <v>420</v>
      </c>
      <c r="D47" s="19">
        <v>371</v>
      </c>
      <c r="E47" s="19">
        <v>451</v>
      </c>
      <c r="F47" s="19">
        <v>582</v>
      </c>
      <c r="G47" s="19">
        <v>722</v>
      </c>
      <c r="H47" s="19">
        <v>842</v>
      </c>
      <c r="I47" s="19">
        <v>813</v>
      </c>
      <c r="J47" s="19">
        <v>946</v>
      </c>
      <c r="K47" s="19">
        <v>1108</v>
      </c>
      <c r="L47" s="19">
        <v>1228</v>
      </c>
      <c r="M47" s="19">
        <v>1583</v>
      </c>
      <c r="N47" s="19">
        <v>1996</v>
      </c>
      <c r="O47" s="19">
        <v>2635</v>
      </c>
      <c r="P47" s="19">
        <v>3031</v>
      </c>
      <c r="Q47" s="19">
        <v>3954</v>
      </c>
      <c r="R47" s="19">
        <v>4413</v>
      </c>
      <c r="S47" s="19">
        <v>4766</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567</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567</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567</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567</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567</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567</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567</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567</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567</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567</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567</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567</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567</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567</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567</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567</v>
      </c>
    </row>
    <row r="66" spans="1:19" s="17" customFormat="1" ht="12" customHeight="1" x14ac:dyDescent="0.3">
      <c r="A66" s="18" t="s">
        <v>392</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567</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567</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567</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567</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567</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567</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567</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567</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567</v>
      </c>
    </row>
    <row r="75" spans="1:19" s="17" customFormat="1" ht="12" customHeight="1" x14ac:dyDescent="0.3">
      <c r="A75" s="18" t="s">
        <v>218</v>
      </c>
      <c r="B75" s="19">
        <v>258</v>
      </c>
      <c r="C75" s="19">
        <v>261</v>
      </c>
      <c r="D75" s="19">
        <v>244</v>
      </c>
      <c r="E75" s="19">
        <v>233</v>
      </c>
      <c r="F75" s="19">
        <v>242</v>
      </c>
      <c r="G75" s="19">
        <v>259</v>
      </c>
      <c r="H75" s="19">
        <v>264</v>
      </c>
      <c r="I75" s="19">
        <v>319</v>
      </c>
      <c r="J75" s="19">
        <v>347</v>
      </c>
      <c r="K75" s="19">
        <v>544</v>
      </c>
      <c r="L75" s="19">
        <v>689</v>
      </c>
      <c r="M75" s="19">
        <v>510</v>
      </c>
      <c r="N75" s="19">
        <v>501</v>
      </c>
      <c r="O75" s="19">
        <v>657</v>
      </c>
      <c r="P75" s="19">
        <v>710</v>
      </c>
      <c r="Q75" s="19">
        <v>806</v>
      </c>
      <c r="R75" s="19">
        <v>875</v>
      </c>
      <c r="S75" s="19">
        <v>871</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567</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567</v>
      </c>
    </row>
    <row r="78" spans="1:19" s="17" customFormat="1" ht="12" customHeight="1" x14ac:dyDescent="0.3">
      <c r="A78" s="18" t="s">
        <v>393</v>
      </c>
      <c r="B78" s="19">
        <v>384</v>
      </c>
      <c r="C78" s="19">
        <v>447</v>
      </c>
      <c r="D78" s="19">
        <v>399</v>
      </c>
      <c r="E78" s="19">
        <v>401</v>
      </c>
      <c r="F78" s="19">
        <v>452</v>
      </c>
      <c r="G78" s="19">
        <v>464</v>
      </c>
      <c r="H78" s="19">
        <v>474</v>
      </c>
      <c r="I78" s="19">
        <v>497</v>
      </c>
      <c r="J78" s="19">
        <v>564</v>
      </c>
      <c r="K78" s="19">
        <v>597</v>
      </c>
      <c r="L78" s="19">
        <v>684</v>
      </c>
      <c r="M78" s="19">
        <v>767</v>
      </c>
      <c r="N78" s="19">
        <v>745</v>
      </c>
      <c r="O78" s="19">
        <v>886</v>
      </c>
      <c r="P78" s="19">
        <v>1037</v>
      </c>
      <c r="Q78" s="19">
        <v>1233</v>
      </c>
      <c r="R78" s="19">
        <v>1235</v>
      </c>
      <c r="S78" s="19">
        <v>1239</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567</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567</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567</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567</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567</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567</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567</v>
      </c>
    </row>
    <row r="87" spans="1:19" s="17" customFormat="1" ht="12" customHeight="1" x14ac:dyDescent="0.3">
      <c r="A87" s="18" t="s">
        <v>230</v>
      </c>
      <c r="B87" s="19">
        <v>795</v>
      </c>
      <c r="C87" s="19">
        <v>922</v>
      </c>
      <c r="D87" s="19">
        <v>968</v>
      </c>
      <c r="E87" s="19">
        <v>940</v>
      </c>
      <c r="F87" s="19">
        <v>998</v>
      </c>
      <c r="G87" s="19">
        <v>1070</v>
      </c>
      <c r="H87" s="19">
        <v>1119</v>
      </c>
      <c r="I87" s="19">
        <v>1174</v>
      </c>
      <c r="J87" s="19">
        <v>1390</v>
      </c>
      <c r="K87" s="19">
        <v>1600</v>
      </c>
      <c r="L87" s="19">
        <v>1626</v>
      </c>
      <c r="M87" s="19">
        <v>1876</v>
      </c>
      <c r="N87" s="19">
        <v>2115</v>
      </c>
      <c r="O87" s="19">
        <v>2126</v>
      </c>
      <c r="P87" s="19">
        <v>1983</v>
      </c>
      <c r="Q87" s="19">
        <v>2231</v>
      </c>
      <c r="R87" s="19">
        <v>2234</v>
      </c>
      <c r="S87" s="19">
        <v>2286</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567</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567</v>
      </c>
    </row>
    <row r="90" spans="1:19" s="17" customFormat="1" ht="12" customHeight="1" x14ac:dyDescent="0.3">
      <c r="A90" s="18" t="s">
        <v>233</v>
      </c>
      <c r="B90" s="19">
        <v>234</v>
      </c>
      <c r="C90" s="19">
        <v>269</v>
      </c>
      <c r="D90" s="19">
        <v>224</v>
      </c>
      <c r="E90" s="19">
        <v>202</v>
      </c>
      <c r="F90" s="19">
        <v>255</v>
      </c>
      <c r="G90" s="19">
        <v>300</v>
      </c>
      <c r="H90" s="19">
        <v>286</v>
      </c>
      <c r="I90" s="19">
        <v>273</v>
      </c>
      <c r="J90" s="19">
        <v>283</v>
      </c>
      <c r="K90" s="19">
        <v>339</v>
      </c>
      <c r="L90" s="19">
        <v>344</v>
      </c>
      <c r="M90" s="19">
        <v>453</v>
      </c>
      <c r="N90" s="19">
        <v>426</v>
      </c>
      <c r="O90" s="19">
        <v>335</v>
      </c>
      <c r="P90" s="19">
        <v>271</v>
      </c>
      <c r="Q90" s="19">
        <v>326</v>
      </c>
      <c r="R90" s="19">
        <v>386</v>
      </c>
      <c r="S90" s="19">
        <v>361</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567</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567</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567</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567</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567</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567</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567</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567</v>
      </c>
    </row>
    <row r="99" spans="1:19" s="17" customFormat="1" ht="12" customHeight="1" x14ac:dyDescent="0.3">
      <c r="A99" s="18" t="s">
        <v>242</v>
      </c>
      <c r="B99" s="19">
        <v>1140</v>
      </c>
      <c r="C99" s="19">
        <v>1218</v>
      </c>
      <c r="D99" s="19">
        <v>1309</v>
      </c>
      <c r="E99" s="19">
        <v>1493</v>
      </c>
      <c r="F99" s="19">
        <v>1667</v>
      </c>
      <c r="G99" s="19">
        <v>1786</v>
      </c>
      <c r="H99" s="19">
        <v>1998</v>
      </c>
      <c r="I99" s="19">
        <v>1860</v>
      </c>
      <c r="J99" s="19">
        <v>2052</v>
      </c>
      <c r="K99" s="19">
        <v>2182</v>
      </c>
      <c r="L99" s="19">
        <v>2154</v>
      </c>
      <c r="M99" s="19">
        <v>2433</v>
      </c>
      <c r="N99" s="19">
        <v>3434</v>
      </c>
      <c r="O99" s="19">
        <v>3392</v>
      </c>
      <c r="P99" s="19">
        <v>2954</v>
      </c>
      <c r="Q99" s="19">
        <v>3188</v>
      </c>
      <c r="R99" s="19">
        <v>3299</v>
      </c>
      <c r="S99" s="19">
        <v>3408</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567</v>
      </c>
    </row>
    <row r="101" spans="1:19" s="17" customFormat="1" ht="12" customHeight="1" x14ac:dyDescent="0.3">
      <c r="A101" s="18" t="s">
        <v>394</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567</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563</v>
      </c>
      <c r="M102" s="19">
        <v>748</v>
      </c>
      <c r="N102" s="19">
        <v>842</v>
      </c>
      <c r="O102" s="19">
        <v>776</v>
      </c>
      <c r="P102" s="19">
        <v>840</v>
      </c>
      <c r="Q102" s="19">
        <v>1134</v>
      </c>
      <c r="R102" s="19">
        <v>1571</v>
      </c>
      <c r="S102" s="19">
        <v>2051</v>
      </c>
    </row>
    <row r="103" spans="1:19" s="17" customFormat="1" ht="12" customHeight="1" x14ac:dyDescent="0.3">
      <c r="A103" s="18" t="s">
        <v>246</v>
      </c>
      <c r="B103" s="19">
        <v>473</v>
      </c>
      <c r="C103" s="19">
        <v>568</v>
      </c>
      <c r="D103" s="19">
        <v>595</v>
      </c>
      <c r="E103" s="19">
        <v>711</v>
      </c>
      <c r="F103" s="19">
        <v>925</v>
      </c>
      <c r="G103" s="19">
        <v>1151</v>
      </c>
      <c r="H103" s="19">
        <v>1424</v>
      </c>
      <c r="I103" s="19">
        <v>1848</v>
      </c>
      <c r="J103" s="19">
        <v>2098</v>
      </c>
      <c r="K103" s="19">
        <v>1974</v>
      </c>
      <c r="L103" s="19">
        <v>1880</v>
      </c>
      <c r="M103" s="19">
        <v>1971</v>
      </c>
      <c r="N103" s="19">
        <v>2151</v>
      </c>
      <c r="O103" s="19">
        <v>1987</v>
      </c>
      <c r="P103" s="19">
        <v>1704</v>
      </c>
      <c r="Q103" s="19">
        <v>2023</v>
      </c>
      <c r="R103" s="19">
        <v>1845</v>
      </c>
      <c r="S103" s="19">
        <v>1469</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567</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567</v>
      </c>
    </row>
    <row r="106" spans="1:19" s="17" customFormat="1" ht="12" customHeight="1" x14ac:dyDescent="0.3">
      <c r="A106" s="18" t="s">
        <v>249</v>
      </c>
      <c r="B106" s="19">
        <v>93</v>
      </c>
      <c r="C106" s="19">
        <v>103</v>
      </c>
      <c r="D106" s="19">
        <v>95</v>
      </c>
      <c r="E106" s="19">
        <v>106</v>
      </c>
      <c r="F106" s="19">
        <v>117</v>
      </c>
      <c r="G106" s="19">
        <v>145</v>
      </c>
      <c r="H106" s="19">
        <v>178</v>
      </c>
      <c r="I106" s="19">
        <v>208</v>
      </c>
      <c r="J106" s="19">
        <v>223</v>
      </c>
      <c r="K106" s="19">
        <v>291</v>
      </c>
      <c r="L106" s="19">
        <v>317</v>
      </c>
      <c r="M106" s="19">
        <v>416</v>
      </c>
      <c r="N106" s="19">
        <v>593</v>
      </c>
      <c r="O106" s="19">
        <v>570</v>
      </c>
      <c r="P106" s="19">
        <v>844</v>
      </c>
      <c r="Q106" s="19">
        <v>799</v>
      </c>
      <c r="R106" s="19">
        <v>839</v>
      </c>
      <c r="S106" s="19">
        <v>827</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567</v>
      </c>
    </row>
    <row r="108" spans="1:19" s="17" customFormat="1" ht="12" customHeight="1" x14ac:dyDescent="0.3">
      <c r="A108" s="18" t="s">
        <v>395</v>
      </c>
      <c r="B108" s="19">
        <v>480</v>
      </c>
      <c r="C108" s="19">
        <v>501</v>
      </c>
      <c r="D108" s="19">
        <v>472</v>
      </c>
      <c r="E108" s="19">
        <v>538</v>
      </c>
      <c r="F108" s="19">
        <v>534</v>
      </c>
      <c r="G108" s="19">
        <v>537</v>
      </c>
      <c r="H108" s="19">
        <v>592</v>
      </c>
      <c r="I108" s="19">
        <v>713</v>
      </c>
      <c r="J108" s="19">
        <v>794</v>
      </c>
      <c r="K108" s="19">
        <v>825</v>
      </c>
      <c r="L108" s="19">
        <v>744</v>
      </c>
      <c r="M108" s="19">
        <v>818</v>
      </c>
      <c r="N108" s="19">
        <v>768</v>
      </c>
      <c r="O108" s="19">
        <v>808</v>
      </c>
      <c r="P108" s="19">
        <v>814</v>
      </c>
      <c r="Q108" s="19">
        <v>938</v>
      </c>
      <c r="R108" s="19">
        <v>996</v>
      </c>
      <c r="S108" s="19">
        <v>1230</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567</v>
      </c>
    </row>
    <row r="110" spans="1:19" s="17" customFormat="1" ht="12" customHeight="1" x14ac:dyDescent="0.3">
      <c r="A110" s="18" t="s">
        <v>253</v>
      </c>
      <c r="B110" s="19">
        <v>2925</v>
      </c>
      <c r="C110" s="19">
        <v>3389</v>
      </c>
      <c r="D110" s="19">
        <v>3721</v>
      </c>
      <c r="E110" s="19">
        <v>4154</v>
      </c>
      <c r="F110" s="19">
        <v>4450</v>
      </c>
      <c r="G110" s="19">
        <v>4827</v>
      </c>
      <c r="H110" s="19">
        <v>5039</v>
      </c>
      <c r="I110" s="19">
        <v>5357</v>
      </c>
      <c r="J110" s="19">
        <v>5178</v>
      </c>
      <c r="K110" s="19">
        <v>5093</v>
      </c>
      <c r="L110" s="19">
        <v>5280</v>
      </c>
      <c r="M110" s="19">
        <v>4933</v>
      </c>
      <c r="N110" s="19">
        <v>5047</v>
      </c>
      <c r="O110" s="19">
        <v>4729</v>
      </c>
      <c r="P110" s="19">
        <v>4496</v>
      </c>
      <c r="Q110" s="19">
        <v>4828</v>
      </c>
      <c r="R110" s="19">
        <v>4962</v>
      </c>
      <c r="S110" s="19">
        <v>4863</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567</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567</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567</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567</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567</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567</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567</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567</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567</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567</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567</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567</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567</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567</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567</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567</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567</v>
      </c>
    </row>
    <row r="128" spans="1:19" s="17" customFormat="1" ht="12" customHeight="1" x14ac:dyDescent="0.3">
      <c r="A128" s="18" t="s">
        <v>271</v>
      </c>
      <c r="B128" s="19">
        <v>601</v>
      </c>
      <c r="C128" s="19">
        <v>667</v>
      </c>
      <c r="D128" s="19">
        <v>702</v>
      </c>
      <c r="E128" s="19">
        <v>785</v>
      </c>
      <c r="F128" s="19">
        <v>915</v>
      </c>
      <c r="G128" s="19">
        <v>1103</v>
      </c>
      <c r="H128" s="19">
        <v>1249</v>
      </c>
      <c r="I128" s="19">
        <v>1303</v>
      </c>
      <c r="J128" s="19">
        <v>1490</v>
      </c>
      <c r="K128" s="19">
        <v>1560</v>
      </c>
      <c r="L128" s="19">
        <v>1580</v>
      </c>
      <c r="M128" s="19">
        <v>1778</v>
      </c>
      <c r="N128" s="19">
        <v>1763</v>
      </c>
      <c r="O128" s="19">
        <v>1767</v>
      </c>
      <c r="P128" s="19">
        <v>1806</v>
      </c>
      <c r="Q128" s="19">
        <v>2019</v>
      </c>
      <c r="R128" s="19">
        <v>2214</v>
      </c>
      <c r="S128" s="19">
        <v>2219</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567</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567</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567</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567</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567</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567</v>
      </c>
    </row>
    <row r="135" spans="1:19" s="17" customFormat="1" ht="12" customHeight="1" x14ac:dyDescent="0.3">
      <c r="A135" s="18" t="s">
        <v>278</v>
      </c>
      <c r="B135" s="19">
        <v>20</v>
      </c>
      <c r="C135" s="19">
        <v>45</v>
      </c>
      <c r="D135" s="19">
        <v>70</v>
      </c>
      <c r="E135" s="19">
        <v>46</v>
      </c>
      <c r="F135" s="19">
        <v>21</v>
      </c>
      <c r="G135" s="19">
        <v>23</v>
      </c>
      <c r="H135" s="19">
        <v>18</v>
      </c>
      <c r="I135" s="19">
        <v>13</v>
      </c>
      <c r="J135" s="19">
        <v>18</v>
      </c>
      <c r="K135" s="19">
        <v>23</v>
      </c>
      <c r="L135" s="19">
        <v>29</v>
      </c>
      <c r="M135" s="19">
        <v>54</v>
      </c>
      <c r="N135" s="19">
        <v>47</v>
      </c>
      <c r="O135" s="19">
        <v>54</v>
      </c>
      <c r="P135" s="19">
        <v>59</v>
      </c>
      <c r="Q135" s="19">
        <v>80</v>
      </c>
      <c r="R135" s="19">
        <v>90</v>
      </c>
      <c r="S135" s="19">
        <v>101</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567</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567</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567</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567</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567</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567</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567</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567</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567</v>
      </c>
    </row>
    <row r="147" spans="1:19" s="17" customFormat="1" ht="12" customHeight="1" x14ac:dyDescent="0.3">
      <c r="A147" s="18" t="s">
        <v>290</v>
      </c>
      <c r="B147" s="19">
        <v>415</v>
      </c>
      <c r="C147" s="19">
        <v>445</v>
      </c>
      <c r="D147" s="19">
        <v>480</v>
      </c>
      <c r="E147" s="19">
        <v>594</v>
      </c>
      <c r="F147" s="19">
        <v>626</v>
      </c>
      <c r="G147" s="19">
        <v>661</v>
      </c>
      <c r="H147" s="19">
        <v>660</v>
      </c>
      <c r="I147" s="19">
        <v>615</v>
      </c>
      <c r="J147" s="19">
        <v>697</v>
      </c>
      <c r="K147" s="19">
        <v>920</v>
      </c>
      <c r="L147" s="19">
        <v>874</v>
      </c>
      <c r="M147" s="19">
        <v>1000</v>
      </c>
      <c r="N147" s="19">
        <v>863</v>
      </c>
      <c r="O147" s="19">
        <v>893</v>
      </c>
      <c r="P147" s="19">
        <v>1016</v>
      </c>
      <c r="Q147" s="19">
        <v>1265</v>
      </c>
      <c r="R147" s="19">
        <v>1251</v>
      </c>
      <c r="S147" s="19">
        <v>1133</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567</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567</v>
      </c>
    </row>
    <row r="150" spans="1:19" s="17" customFormat="1" ht="12" customHeight="1" x14ac:dyDescent="0.3">
      <c r="A150" s="18" t="s">
        <v>293</v>
      </c>
      <c r="B150" s="19">
        <v>2021</v>
      </c>
      <c r="C150" s="19">
        <v>2059</v>
      </c>
      <c r="D150" s="19">
        <v>2070</v>
      </c>
      <c r="E150" s="19">
        <v>1966</v>
      </c>
      <c r="F150" s="19">
        <v>2053</v>
      </c>
      <c r="G150" s="19">
        <v>2087</v>
      </c>
      <c r="H150" s="19">
        <v>2352</v>
      </c>
      <c r="I150" s="19">
        <v>2720</v>
      </c>
      <c r="J150" s="19">
        <v>2974</v>
      </c>
      <c r="K150" s="19">
        <v>3311</v>
      </c>
      <c r="L150" s="19">
        <v>3588</v>
      </c>
      <c r="M150" s="19">
        <v>4489</v>
      </c>
      <c r="N150" s="19">
        <v>4641</v>
      </c>
      <c r="O150" s="19">
        <v>4664</v>
      </c>
      <c r="P150" s="19">
        <v>5100</v>
      </c>
      <c r="Q150" s="19">
        <v>5434</v>
      </c>
      <c r="R150" s="19">
        <v>5810</v>
      </c>
      <c r="S150" s="19">
        <v>6177</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567</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567</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567</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567</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567</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567</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567</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t="s">
        <v>553</v>
      </c>
      <c r="M158" s="19" t="s">
        <v>553</v>
      </c>
      <c r="N158" s="19" t="s">
        <v>553</v>
      </c>
      <c r="O158" s="19" t="s">
        <v>553</v>
      </c>
      <c r="P158" s="19" t="s">
        <v>553</v>
      </c>
      <c r="Q158" s="19" t="s">
        <v>553</v>
      </c>
      <c r="R158" s="19" t="s">
        <v>553</v>
      </c>
      <c r="S158" s="19" t="s">
        <v>567</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567</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567</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567</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567</v>
      </c>
    </row>
    <row r="163" spans="1:19" s="17" customFormat="1" ht="12" customHeight="1" x14ac:dyDescent="0.3">
      <c r="A163" s="18" t="s">
        <v>306</v>
      </c>
      <c r="B163" s="19">
        <v>395</v>
      </c>
      <c r="C163" s="19">
        <v>368</v>
      </c>
      <c r="D163" s="19">
        <v>386</v>
      </c>
      <c r="E163" s="19">
        <v>379</v>
      </c>
      <c r="F163" s="19">
        <v>382</v>
      </c>
      <c r="G163" s="19">
        <v>389</v>
      </c>
      <c r="H163" s="19">
        <v>396</v>
      </c>
      <c r="I163" s="19">
        <v>449</v>
      </c>
      <c r="J163" s="19">
        <v>533</v>
      </c>
      <c r="K163" s="19">
        <v>523</v>
      </c>
      <c r="L163" s="19">
        <v>555</v>
      </c>
      <c r="M163" s="19">
        <v>452</v>
      </c>
      <c r="N163" s="19">
        <v>434</v>
      </c>
      <c r="O163" s="19">
        <v>381</v>
      </c>
      <c r="P163" s="19">
        <v>340</v>
      </c>
      <c r="Q163" s="19">
        <v>413</v>
      </c>
      <c r="R163" s="19">
        <v>513</v>
      </c>
      <c r="S163" s="19">
        <v>530</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567</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10</v>
      </c>
      <c r="M165" s="19">
        <v>28</v>
      </c>
      <c r="N165" s="19">
        <v>23</v>
      </c>
      <c r="O165" s="19">
        <v>23</v>
      </c>
      <c r="P165" s="19">
        <v>29</v>
      </c>
      <c r="Q165" s="19">
        <v>37</v>
      </c>
      <c r="R165" s="19">
        <v>45</v>
      </c>
      <c r="S165" s="19">
        <v>52</v>
      </c>
    </row>
    <row r="166" spans="1:19" s="17" customFormat="1" ht="12" customHeight="1" x14ac:dyDescent="0.3">
      <c r="A166" s="18" t="s">
        <v>309</v>
      </c>
      <c r="B166" s="19">
        <v>154</v>
      </c>
      <c r="C166" s="19">
        <v>183</v>
      </c>
      <c r="D166" s="19">
        <v>189</v>
      </c>
      <c r="E166" s="19">
        <v>189</v>
      </c>
      <c r="F166" s="19">
        <v>219</v>
      </c>
      <c r="G166" s="19">
        <v>255</v>
      </c>
      <c r="H166" s="19">
        <v>295</v>
      </c>
      <c r="I166" s="19">
        <v>312</v>
      </c>
      <c r="J166" s="19">
        <v>413</v>
      </c>
      <c r="K166" s="19">
        <v>401</v>
      </c>
      <c r="L166" s="19">
        <v>393</v>
      </c>
      <c r="M166" s="19">
        <v>397</v>
      </c>
      <c r="N166" s="19">
        <v>342</v>
      </c>
      <c r="O166" s="19">
        <v>361</v>
      </c>
      <c r="P166" s="19">
        <v>339</v>
      </c>
      <c r="Q166" s="19">
        <v>389</v>
      </c>
      <c r="R166" s="19">
        <v>428</v>
      </c>
      <c r="S166" s="19">
        <v>511</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567</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567</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567</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567</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567</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567</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567</v>
      </c>
    </row>
    <row r="174" spans="1:19" s="17" customFormat="1" ht="12" customHeight="1" x14ac:dyDescent="0.3">
      <c r="A174" s="18" t="s">
        <v>317</v>
      </c>
      <c r="B174" s="19">
        <v>203</v>
      </c>
      <c r="C174" s="19">
        <v>241</v>
      </c>
      <c r="D174" s="19">
        <v>301</v>
      </c>
      <c r="E174" s="19">
        <v>410</v>
      </c>
      <c r="F174" s="19">
        <v>626</v>
      </c>
      <c r="G174" s="19">
        <v>891</v>
      </c>
      <c r="H174" s="19">
        <v>1264</v>
      </c>
      <c r="I174" s="19">
        <v>1304</v>
      </c>
      <c r="J174" s="19">
        <v>1314</v>
      </c>
      <c r="K174" s="19">
        <v>817</v>
      </c>
      <c r="L174" s="19">
        <v>823</v>
      </c>
      <c r="M174" s="19">
        <v>1098</v>
      </c>
      <c r="N174" s="19">
        <v>1497</v>
      </c>
      <c r="O174" s="19">
        <v>1407</v>
      </c>
      <c r="P174" s="19">
        <v>1635</v>
      </c>
      <c r="Q174" s="19">
        <v>1578</v>
      </c>
      <c r="R174" s="19">
        <v>1871</v>
      </c>
      <c r="S174" s="19">
        <v>2306</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567</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567</v>
      </c>
    </row>
    <row r="177" spans="1:19" s="17" customFormat="1" ht="12" customHeight="1" x14ac:dyDescent="0.3">
      <c r="A177" s="18" t="s">
        <v>320</v>
      </c>
      <c r="B177" s="19">
        <v>165</v>
      </c>
      <c r="C177" s="19">
        <v>203</v>
      </c>
      <c r="D177" s="19">
        <v>187</v>
      </c>
      <c r="E177" s="19">
        <v>244</v>
      </c>
      <c r="F177" s="19">
        <v>308</v>
      </c>
      <c r="G177" s="19">
        <v>268</v>
      </c>
      <c r="H177" s="19">
        <v>203</v>
      </c>
      <c r="I177" s="19">
        <v>143</v>
      </c>
      <c r="J177" s="19">
        <v>61</v>
      </c>
      <c r="K177" s="19">
        <v>92</v>
      </c>
      <c r="L177" s="19">
        <v>68</v>
      </c>
      <c r="M177" s="19">
        <v>121</v>
      </c>
      <c r="N177" s="19">
        <v>156</v>
      </c>
      <c r="O177" s="19">
        <v>154</v>
      </c>
      <c r="P177" s="19">
        <v>90</v>
      </c>
      <c r="Q177" s="19">
        <v>103</v>
      </c>
      <c r="R177" s="19">
        <v>127</v>
      </c>
      <c r="S177" s="19">
        <v>165</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567</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567</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567</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38</v>
      </c>
      <c r="N181" s="19">
        <v>42</v>
      </c>
      <c r="O181" s="19">
        <v>55</v>
      </c>
      <c r="P181" s="19">
        <v>43</v>
      </c>
      <c r="Q181" s="19">
        <v>50</v>
      </c>
      <c r="R181" s="19">
        <v>75</v>
      </c>
      <c r="S181" s="19">
        <v>126</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567</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567</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567</v>
      </c>
    </row>
    <row r="186" spans="1:19" s="17" customFormat="1" ht="12" customHeight="1" x14ac:dyDescent="0.3">
      <c r="A186" s="18" t="s">
        <v>329</v>
      </c>
      <c r="B186" s="19">
        <v>1128</v>
      </c>
      <c r="C186" s="19">
        <v>1213</v>
      </c>
      <c r="D186" s="19">
        <v>1308</v>
      </c>
      <c r="E186" s="19">
        <v>1523</v>
      </c>
      <c r="F186" s="19">
        <v>1710</v>
      </c>
      <c r="G186" s="19">
        <v>2110</v>
      </c>
      <c r="H186" s="19">
        <v>2488</v>
      </c>
      <c r="I186" s="19">
        <v>2500</v>
      </c>
      <c r="J186" s="19">
        <v>2405</v>
      </c>
      <c r="K186" s="19">
        <v>2825</v>
      </c>
      <c r="L186" s="19">
        <v>3515</v>
      </c>
      <c r="M186" s="19">
        <v>4205</v>
      </c>
      <c r="N186" s="19">
        <v>4674</v>
      </c>
      <c r="O186" s="19">
        <v>5061</v>
      </c>
      <c r="P186" s="19">
        <v>4561</v>
      </c>
      <c r="Q186" s="19">
        <v>5020</v>
      </c>
      <c r="R186" s="19">
        <v>5866</v>
      </c>
      <c r="S186" s="19">
        <v>7185</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567</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567</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567</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567</v>
      </c>
    </row>
    <row r="191" spans="1:19" s="17" customFormat="1" ht="12" customHeight="1" x14ac:dyDescent="0.3">
      <c r="A191" s="18" t="s">
        <v>334</v>
      </c>
      <c r="B191" s="19">
        <v>62</v>
      </c>
      <c r="C191" s="19">
        <v>64</v>
      </c>
      <c r="D191" s="19">
        <v>68</v>
      </c>
      <c r="E191" s="19">
        <v>90</v>
      </c>
      <c r="F191" s="19">
        <v>191</v>
      </c>
      <c r="G191" s="19">
        <v>221</v>
      </c>
      <c r="H191" s="19">
        <v>284</v>
      </c>
      <c r="I191" s="19">
        <v>288</v>
      </c>
      <c r="J191" s="19">
        <v>330</v>
      </c>
      <c r="K191" s="19">
        <v>374</v>
      </c>
      <c r="L191" s="19">
        <v>387</v>
      </c>
      <c r="M191" s="19">
        <v>404</v>
      </c>
      <c r="N191" s="19">
        <v>413</v>
      </c>
      <c r="O191" s="19">
        <v>467</v>
      </c>
      <c r="P191" s="19">
        <v>598</v>
      </c>
      <c r="Q191" s="19">
        <v>645</v>
      </c>
      <c r="R191" s="19">
        <v>638</v>
      </c>
      <c r="S191" s="19">
        <v>680</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567</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567</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567</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567</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567</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567</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567</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567</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567</v>
      </c>
    </row>
    <row r="203" spans="1:19" s="16" customFormat="1" ht="12" customHeight="1" x14ac:dyDescent="0.3">
      <c r="A203" s="18" t="s">
        <v>346</v>
      </c>
      <c r="B203" s="19">
        <v>230</v>
      </c>
      <c r="C203" s="19">
        <v>263</v>
      </c>
      <c r="D203" s="19">
        <v>226</v>
      </c>
      <c r="E203" s="19">
        <v>230</v>
      </c>
      <c r="F203" s="19">
        <v>224</v>
      </c>
      <c r="G203" s="19">
        <v>226</v>
      </c>
      <c r="H203" s="19">
        <v>244</v>
      </c>
      <c r="I203" s="19">
        <v>231</v>
      </c>
      <c r="J203" s="19">
        <v>269</v>
      </c>
      <c r="K203" s="19">
        <v>292</v>
      </c>
      <c r="L203" s="19">
        <v>396</v>
      </c>
      <c r="M203" s="19">
        <v>443</v>
      </c>
      <c r="N203" s="19">
        <v>286</v>
      </c>
      <c r="O203" s="19">
        <v>335</v>
      </c>
      <c r="P203" s="19">
        <v>333</v>
      </c>
      <c r="Q203" s="19">
        <v>377</v>
      </c>
      <c r="R203" s="19">
        <v>396</v>
      </c>
      <c r="S203" s="19">
        <v>388</v>
      </c>
    </row>
    <row r="204" spans="1:19" s="17" customFormat="1" ht="12" customHeight="1" x14ac:dyDescent="0.3">
      <c r="A204" s="18" t="s">
        <v>396</v>
      </c>
      <c r="B204" s="19">
        <v>299</v>
      </c>
      <c r="C204" s="19">
        <v>309</v>
      </c>
      <c r="D204" s="19">
        <v>306</v>
      </c>
      <c r="E204" s="19">
        <v>411</v>
      </c>
      <c r="F204" s="19">
        <v>531</v>
      </c>
      <c r="G204" s="19">
        <v>651</v>
      </c>
      <c r="H204" s="19">
        <v>737</v>
      </c>
      <c r="I204" s="19">
        <v>792</v>
      </c>
      <c r="J204" s="19">
        <v>930</v>
      </c>
      <c r="K204" s="19">
        <v>1038</v>
      </c>
      <c r="L204" s="19">
        <v>991</v>
      </c>
      <c r="M204" s="19">
        <v>1349</v>
      </c>
      <c r="N204" s="19">
        <v>1594</v>
      </c>
      <c r="O204" s="19">
        <v>1502</v>
      </c>
      <c r="P204" s="19">
        <v>1307</v>
      </c>
      <c r="Q204" s="19">
        <v>1448</v>
      </c>
      <c r="R204" s="19">
        <v>1552</v>
      </c>
      <c r="S204" s="19">
        <v>1722</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567</v>
      </c>
    </row>
    <row r="206" spans="1:19" s="17" customFormat="1" ht="12" customHeight="1" x14ac:dyDescent="0.3">
      <c r="A206" s="18" t="s">
        <v>349</v>
      </c>
      <c r="B206" s="19">
        <v>206</v>
      </c>
      <c r="C206" s="19">
        <v>260</v>
      </c>
      <c r="D206" s="19">
        <v>311</v>
      </c>
      <c r="E206" s="19">
        <v>453</v>
      </c>
      <c r="F206" s="19">
        <v>643</v>
      </c>
      <c r="G206" s="19">
        <v>739</v>
      </c>
      <c r="H206" s="19">
        <v>844</v>
      </c>
      <c r="I206" s="19">
        <v>644</v>
      </c>
      <c r="J206" s="19">
        <v>635</v>
      </c>
      <c r="K206" s="19">
        <v>638</v>
      </c>
      <c r="L206" s="19">
        <v>648</v>
      </c>
      <c r="M206" s="19">
        <v>589</v>
      </c>
      <c r="N206" s="19">
        <v>577</v>
      </c>
      <c r="O206" s="19">
        <v>618</v>
      </c>
      <c r="P206" s="19">
        <v>676</v>
      </c>
      <c r="Q206" s="19">
        <v>730</v>
      </c>
      <c r="R206" s="19">
        <v>738</v>
      </c>
      <c r="S206" s="19">
        <v>802</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567</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567</v>
      </c>
    </row>
    <row r="209" spans="1:19" s="17" customFormat="1" ht="12" customHeight="1" x14ac:dyDescent="0.3">
      <c r="A209" s="18" t="s">
        <v>352</v>
      </c>
      <c r="B209" s="19">
        <v>486</v>
      </c>
      <c r="C209" s="19">
        <v>553</v>
      </c>
      <c r="D209" s="19">
        <v>516</v>
      </c>
      <c r="E209" s="19">
        <v>582</v>
      </c>
      <c r="F209" s="19">
        <v>693</v>
      </c>
      <c r="G209" s="19">
        <v>791</v>
      </c>
      <c r="H209" s="19">
        <v>936</v>
      </c>
      <c r="I209" s="19">
        <v>884</v>
      </c>
      <c r="J209" s="19">
        <v>827</v>
      </c>
      <c r="K209" s="19">
        <v>924</v>
      </c>
      <c r="L209" s="19">
        <v>943</v>
      </c>
      <c r="M209" s="19">
        <v>1233</v>
      </c>
      <c r="N209" s="19">
        <v>1405</v>
      </c>
      <c r="O209" s="19">
        <v>1466</v>
      </c>
      <c r="P209" s="19">
        <v>1353</v>
      </c>
      <c r="Q209" s="19">
        <v>1576</v>
      </c>
      <c r="R209" s="19">
        <v>1693</v>
      </c>
      <c r="S209" s="19">
        <v>2154</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567</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567</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567</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567</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567</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92</v>
      </c>
      <c r="N215" s="19">
        <v>124</v>
      </c>
      <c r="O215" s="19">
        <v>119</v>
      </c>
      <c r="P215" s="19">
        <v>98</v>
      </c>
      <c r="Q215" s="19">
        <v>116</v>
      </c>
      <c r="R215" s="19">
        <v>152</v>
      </c>
      <c r="S215" s="19">
        <v>186</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567</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567</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567</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567</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567</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567</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191</v>
      </c>
      <c r="N222" s="19">
        <v>236</v>
      </c>
      <c r="O222" s="19">
        <v>288</v>
      </c>
      <c r="P222" s="19">
        <v>427</v>
      </c>
      <c r="Q222" s="19">
        <v>613</v>
      </c>
      <c r="R222" s="19">
        <v>670</v>
      </c>
      <c r="S222" s="19">
        <v>1530</v>
      </c>
    </row>
    <row r="223" spans="1:19" s="16" customFormat="1" ht="12" customHeight="1" x14ac:dyDescent="0.3">
      <c r="A223" s="18" t="s">
        <v>366</v>
      </c>
      <c r="B223" s="19">
        <v>4399</v>
      </c>
      <c r="C223" s="19">
        <v>4578</v>
      </c>
      <c r="D223" s="19">
        <v>4558</v>
      </c>
      <c r="E223" s="19">
        <v>4916</v>
      </c>
      <c r="F223" s="19">
        <v>5023</v>
      </c>
      <c r="G223" s="19">
        <v>5295</v>
      </c>
      <c r="H223" s="19">
        <v>5641</v>
      </c>
      <c r="I223" s="19">
        <v>6397</v>
      </c>
      <c r="J223" s="19">
        <v>6070</v>
      </c>
      <c r="K223" s="19">
        <v>6421</v>
      </c>
      <c r="L223" s="19">
        <v>6754</v>
      </c>
      <c r="M223" s="19">
        <v>8458</v>
      </c>
      <c r="N223" s="19">
        <v>8144</v>
      </c>
      <c r="O223" s="19">
        <v>8596</v>
      </c>
      <c r="P223" s="19">
        <v>9033</v>
      </c>
      <c r="Q223" s="19">
        <v>9583</v>
      </c>
      <c r="R223" s="19">
        <v>10078</v>
      </c>
      <c r="S223" s="19">
        <v>10052</v>
      </c>
    </row>
    <row r="224" spans="1:19" s="17" customFormat="1" ht="12" customHeight="1" x14ac:dyDescent="0.3">
      <c r="A224" s="18" t="s">
        <v>367</v>
      </c>
      <c r="B224" s="19">
        <v>5233</v>
      </c>
      <c r="C224" s="19">
        <v>5963</v>
      </c>
      <c r="D224" s="19">
        <v>5879</v>
      </c>
      <c r="E224" s="19">
        <v>5941</v>
      </c>
      <c r="F224" s="19">
        <v>6428</v>
      </c>
      <c r="G224" s="19">
        <v>6555</v>
      </c>
      <c r="H224" s="19">
        <v>7258</v>
      </c>
      <c r="I224" s="19">
        <v>8064</v>
      </c>
      <c r="J224" s="19">
        <v>9229</v>
      </c>
      <c r="K224" s="19">
        <v>10154</v>
      </c>
      <c r="L224" s="19">
        <v>10849</v>
      </c>
      <c r="M224" s="19">
        <v>12836</v>
      </c>
      <c r="N224" s="19">
        <v>10879</v>
      </c>
      <c r="O224" s="19">
        <v>11093</v>
      </c>
      <c r="P224" s="19">
        <v>11086</v>
      </c>
      <c r="Q224" s="19">
        <v>10852</v>
      </c>
      <c r="R224" s="19">
        <v>11448</v>
      </c>
      <c r="S224" s="19">
        <v>13284</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567</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567</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567</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567</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567</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312</v>
      </c>
      <c r="M231" s="19">
        <v>422</v>
      </c>
      <c r="N231" s="19">
        <v>453</v>
      </c>
      <c r="O231" s="19">
        <v>572</v>
      </c>
      <c r="P231" s="19">
        <v>583</v>
      </c>
      <c r="Q231" s="19">
        <v>669</v>
      </c>
      <c r="R231" s="19">
        <v>724</v>
      </c>
      <c r="S231" s="19">
        <v>807</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567</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567</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567</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567</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567</v>
      </c>
    </row>
    <row r="237" spans="1:142" s="176" customFormat="1" ht="12" customHeight="1" x14ac:dyDescent="0.25">
      <c r="A237" s="174" t="s">
        <v>380</v>
      </c>
      <c r="B237" s="175">
        <v>4665</v>
      </c>
      <c r="C237" s="175">
        <v>4959</v>
      </c>
      <c r="D237" s="175">
        <v>5296</v>
      </c>
      <c r="E237" s="175">
        <v>6086</v>
      </c>
      <c r="F237" s="175">
        <v>7373</v>
      </c>
      <c r="G237" s="175">
        <v>7670</v>
      </c>
      <c r="H237" s="175">
        <v>9003</v>
      </c>
      <c r="I237" s="175">
        <v>8949</v>
      </c>
      <c r="J237" s="175">
        <v>9847</v>
      </c>
      <c r="K237" s="175">
        <v>11645</v>
      </c>
      <c r="L237" s="175">
        <v>10368</v>
      </c>
      <c r="M237" s="175">
        <v>11420</v>
      </c>
      <c r="N237" s="175">
        <v>11413</v>
      </c>
      <c r="O237" s="175">
        <v>11838</v>
      </c>
      <c r="P237" s="175">
        <v>12487</v>
      </c>
      <c r="Q237" s="175">
        <v>13515</v>
      </c>
      <c r="R237" s="175">
        <v>14803</v>
      </c>
      <c r="S237" s="175">
        <v>16849</v>
      </c>
    </row>
    <row r="238" spans="1:142" s="21" customFormat="1" ht="18" customHeight="1" x14ac:dyDescent="0.3">
      <c r="A238" s="27" t="s">
        <v>397</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15957</v>
      </c>
      <c r="C239" s="99">
        <v>17861</v>
      </c>
      <c r="D239" s="99">
        <v>18454</v>
      </c>
      <c r="E239" s="99">
        <v>19853</v>
      </c>
      <c r="F239" s="99">
        <v>22181</v>
      </c>
      <c r="G239" s="99">
        <v>24304</v>
      </c>
      <c r="H239" s="99">
        <v>27248</v>
      </c>
      <c r="I239" s="99">
        <v>28942</v>
      </c>
      <c r="J239" s="99">
        <v>30982</v>
      </c>
      <c r="K239" s="99">
        <v>32480</v>
      </c>
      <c r="L239" s="99">
        <v>34738</v>
      </c>
      <c r="M239" s="99">
        <v>39796</v>
      </c>
      <c r="N239" s="99">
        <v>40862</v>
      </c>
      <c r="O239" s="99">
        <v>41655</v>
      </c>
      <c r="P239" s="99">
        <v>41162</v>
      </c>
      <c r="Q239" s="99">
        <v>44537</v>
      </c>
      <c r="R239" s="99">
        <v>48155</v>
      </c>
      <c r="S239" s="99">
        <v>53253</v>
      </c>
    </row>
    <row r="240" spans="1:142" s="21" customFormat="1" ht="12" customHeight="1" x14ac:dyDescent="0.3">
      <c r="A240" s="18" t="s">
        <v>382</v>
      </c>
      <c r="B240" s="19">
        <v>2861</v>
      </c>
      <c r="C240" s="19">
        <v>3202</v>
      </c>
      <c r="D240" s="19">
        <v>3324</v>
      </c>
      <c r="E240" s="19">
        <v>3814</v>
      </c>
      <c r="F240" s="19">
        <v>4485</v>
      </c>
      <c r="G240" s="19">
        <v>5436</v>
      </c>
      <c r="H240" s="19">
        <v>6425</v>
      </c>
      <c r="I240" s="19">
        <v>6870</v>
      </c>
      <c r="J240" s="19">
        <v>7257</v>
      </c>
      <c r="K240" s="19">
        <v>7712</v>
      </c>
      <c r="L240" s="19">
        <v>8666</v>
      </c>
      <c r="M240" s="19">
        <v>10165</v>
      </c>
      <c r="N240" s="19">
        <v>10998</v>
      </c>
      <c r="O240" s="19">
        <v>11416</v>
      </c>
      <c r="P240" s="19">
        <v>10544</v>
      </c>
      <c r="Q240" s="19">
        <v>11945</v>
      </c>
      <c r="R240" s="19">
        <v>13109</v>
      </c>
      <c r="S240" s="19">
        <v>14747</v>
      </c>
    </row>
    <row r="241" spans="1:19" s="21" customFormat="1" ht="12" customHeight="1" x14ac:dyDescent="0.3">
      <c r="A241" s="18" t="s">
        <v>85</v>
      </c>
      <c r="B241" s="19">
        <v>3043</v>
      </c>
      <c r="C241" s="19">
        <v>3327</v>
      </c>
      <c r="D241" s="19">
        <v>3252</v>
      </c>
      <c r="E241" s="19">
        <v>3466</v>
      </c>
      <c r="F241" s="19">
        <v>3656</v>
      </c>
      <c r="G241" s="19">
        <v>3919</v>
      </c>
      <c r="H241" s="19">
        <v>4444</v>
      </c>
      <c r="I241" s="19">
        <v>4544</v>
      </c>
      <c r="J241" s="19">
        <v>5235</v>
      </c>
      <c r="K241" s="19">
        <v>5887</v>
      </c>
      <c r="L241" s="19">
        <v>5857</v>
      </c>
      <c r="M241" s="19">
        <v>6761</v>
      </c>
      <c r="N241" s="19">
        <v>6914</v>
      </c>
      <c r="O241" s="19">
        <v>7071</v>
      </c>
      <c r="P241" s="19">
        <v>7645</v>
      </c>
      <c r="Q241" s="19">
        <v>9389</v>
      </c>
      <c r="R241" s="19">
        <v>10098</v>
      </c>
      <c r="S241" s="19">
        <v>11298</v>
      </c>
    </row>
    <row r="242" spans="1:19" s="21" customFormat="1" ht="12" customHeight="1" x14ac:dyDescent="0.3">
      <c r="A242" s="18" t="s">
        <v>87</v>
      </c>
      <c r="B242" s="19">
        <v>19004</v>
      </c>
      <c r="C242" s="19">
        <v>20849</v>
      </c>
      <c r="D242" s="19">
        <v>21066</v>
      </c>
      <c r="E242" s="19">
        <v>22062</v>
      </c>
      <c r="F242" s="19">
        <v>23323</v>
      </c>
      <c r="G242" s="19">
        <v>24719</v>
      </c>
      <c r="H242" s="19">
        <v>26668</v>
      </c>
      <c r="I242" s="19">
        <v>30225</v>
      </c>
      <c r="J242" s="19">
        <v>32193</v>
      </c>
      <c r="K242" s="19">
        <v>33879</v>
      </c>
      <c r="L242" s="19">
        <v>35628</v>
      </c>
      <c r="M242" s="19">
        <v>41471</v>
      </c>
      <c r="N242" s="19">
        <v>40526</v>
      </c>
      <c r="O242" s="19">
        <v>40870</v>
      </c>
      <c r="P242" s="19">
        <v>42285</v>
      </c>
      <c r="Q242" s="19">
        <v>45057</v>
      </c>
      <c r="R242" s="19">
        <v>48098</v>
      </c>
      <c r="S242" s="19">
        <v>52265</v>
      </c>
    </row>
    <row r="243" spans="1:19" s="21" customFormat="1" ht="15" customHeight="1" x14ac:dyDescent="0.3">
      <c r="A243" s="18" t="s">
        <v>90</v>
      </c>
      <c r="B243" s="19">
        <v>293</v>
      </c>
      <c r="C243" s="19">
        <v>350</v>
      </c>
      <c r="D243" s="19">
        <v>349</v>
      </c>
      <c r="E243" s="19">
        <v>363</v>
      </c>
      <c r="F243" s="19">
        <v>479</v>
      </c>
      <c r="G243" s="19">
        <v>479</v>
      </c>
      <c r="H243" s="19">
        <v>532</v>
      </c>
      <c r="I243" s="19">
        <v>529</v>
      </c>
      <c r="J243" s="19">
        <v>628</v>
      </c>
      <c r="K243" s="19">
        <v>684</v>
      </c>
      <c r="L243" s="19">
        <v>773</v>
      </c>
      <c r="M243" s="19">
        <v>986</v>
      </c>
      <c r="N243" s="19">
        <v>997</v>
      </c>
      <c r="O243" s="19">
        <v>1085</v>
      </c>
      <c r="P243" s="19">
        <v>1169</v>
      </c>
      <c r="Q243" s="19">
        <v>1329</v>
      </c>
      <c r="R243" s="19">
        <v>1411</v>
      </c>
      <c r="S243" s="19">
        <v>1628</v>
      </c>
    </row>
    <row r="244" spans="1:19" s="21" customFormat="1" ht="12" customHeight="1" x14ac:dyDescent="0.3">
      <c r="A244" s="18" t="s">
        <v>99</v>
      </c>
      <c r="B244" s="19">
        <v>5993</v>
      </c>
      <c r="C244" s="19">
        <v>6860</v>
      </c>
      <c r="D244" s="19">
        <v>6897</v>
      </c>
      <c r="E244" s="19">
        <v>6952</v>
      </c>
      <c r="F244" s="19">
        <v>7457</v>
      </c>
      <c r="G244" s="19">
        <v>7631</v>
      </c>
      <c r="H244" s="19">
        <v>8355</v>
      </c>
      <c r="I244" s="19">
        <v>9336.8580464848219</v>
      </c>
      <c r="J244" s="19">
        <v>10731.733754914057</v>
      </c>
      <c r="K244" s="19">
        <v>11723.547449310841</v>
      </c>
      <c r="L244" s="19">
        <v>12440</v>
      </c>
      <c r="M244" s="19">
        <v>14778</v>
      </c>
      <c r="N244" s="19">
        <v>12943</v>
      </c>
      <c r="O244" s="19">
        <v>13039</v>
      </c>
      <c r="P244" s="19">
        <v>13143</v>
      </c>
      <c r="Q244" s="19">
        <v>13232</v>
      </c>
      <c r="R244" s="19">
        <v>14163</v>
      </c>
      <c r="S244" s="19">
        <v>16641</v>
      </c>
    </row>
    <row r="245" spans="1:19" s="21" customFormat="1" ht="12" customHeight="1" x14ac:dyDescent="0.3">
      <c r="A245" s="18" t="s">
        <v>110</v>
      </c>
      <c r="B245" s="19">
        <v>8436</v>
      </c>
      <c r="C245" s="19">
        <v>9523</v>
      </c>
      <c r="D245" s="19">
        <v>10074</v>
      </c>
      <c r="E245" s="19">
        <v>11712</v>
      </c>
      <c r="F245" s="19">
        <v>13649</v>
      </c>
      <c r="G245" s="19">
        <v>15763</v>
      </c>
      <c r="H245" s="19">
        <v>17961</v>
      </c>
      <c r="I245" s="19">
        <v>18493.847610824378</v>
      </c>
      <c r="J245" s="19">
        <v>19181.947825983974</v>
      </c>
      <c r="K245" s="19">
        <v>19747.451007904074</v>
      </c>
      <c r="L245" s="19">
        <v>20994</v>
      </c>
      <c r="M245" s="19">
        <v>24048</v>
      </c>
      <c r="N245" s="19">
        <v>27301</v>
      </c>
      <c r="O245" s="19">
        <v>28026</v>
      </c>
      <c r="P245" s="19">
        <v>27807</v>
      </c>
      <c r="Q245" s="19">
        <v>31804</v>
      </c>
      <c r="R245" s="19">
        <v>34367</v>
      </c>
      <c r="S245" s="19">
        <v>37721</v>
      </c>
    </row>
    <row r="246" spans="1:19" s="21" customFormat="1" ht="12" customHeight="1" x14ac:dyDescent="0.3">
      <c r="A246" s="18" t="s">
        <v>123</v>
      </c>
      <c r="B246" s="19">
        <v>9111</v>
      </c>
      <c r="C246" s="19">
        <v>9629</v>
      </c>
      <c r="D246" s="19">
        <v>9543</v>
      </c>
      <c r="E246" s="19">
        <v>10344</v>
      </c>
      <c r="F246" s="19">
        <v>10845</v>
      </c>
      <c r="G246" s="19">
        <v>11513</v>
      </c>
      <c r="H246" s="19">
        <v>12086</v>
      </c>
      <c r="I246" s="19">
        <v>12912.640928743951</v>
      </c>
      <c r="J246" s="19">
        <v>13196.083752545217</v>
      </c>
      <c r="K246" s="19">
        <v>14675.978331882259</v>
      </c>
      <c r="L246" s="19">
        <v>14610</v>
      </c>
      <c r="M246" s="19">
        <v>18250</v>
      </c>
      <c r="N246" s="19">
        <v>18346</v>
      </c>
      <c r="O246" s="19">
        <v>18830</v>
      </c>
      <c r="P246" s="19">
        <v>19613</v>
      </c>
      <c r="Q246" s="19">
        <v>21849</v>
      </c>
      <c r="R246" s="19">
        <v>23423</v>
      </c>
      <c r="S246" s="19">
        <v>25129</v>
      </c>
    </row>
    <row r="247" spans="1:19" s="21" customFormat="1" ht="12" customHeight="1" x14ac:dyDescent="0.3">
      <c r="A247" s="73" t="s">
        <v>136</v>
      </c>
      <c r="B247" s="104">
        <v>2990</v>
      </c>
      <c r="C247" s="104">
        <v>3087</v>
      </c>
      <c r="D247" s="104">
        <v>3101</v>
      </c>
      <c r="E247" s="104">
        <v>2992</v>
      </c>
      <c r="F247" s="104">
        <v>3158</v>
      </c>
      <c r="G247" s="104">
        <v>3196</v>
      </c>
      <c r="H247" s="104">
        <v>3451</v>
      </c>
      <c r="I247" s="104">
        <v>4020</v>
      </c>
      <c r="J247" s="104">
        <v>4400</v>
      </c>
      <c r="K247" s="104">
        <v>4957</v>
      </c>
      <c r="L247" s="104">
        <v>5462</v>
      </c>
      <c r="M247" s="104">
        <v>6114</v>
      </c>
      <c r="N247" s="104">
        <v>6294</v>
      </c>
      <c r="O247" s="104">
        <v>6354</v>
      </c>
      <c r="P247" s="104">
        <v>6977</v>
      </c>
      <c r="Q247" s="104">
        <v>7443</v>
      </c>
      <c r="R247" s="104">
        <v>8039</v>
      </c>
      <c r="S247" s="104">
        <v>8503</v>
      </c>
    </row>
    <row r="248" spans="1:19" s="13" customFormat="1" ht="3" customHeight="1" x14ac:dyDescent="0.25">
      <c r="A248" s="105"/>
      <c r="B248" s="107"/>
      <c r="C248" s="107"/>
      <c r="D248" s="107"/>
      <c r="E248" s="107"/>
      <c r="F248" s="107"/>
      <c r="G248" s="107"/>
      <c r="H248" s="107"/>
      <c r="I248" s="107"/>
      <c r="J248" s="107"/>
      <c r="K248" s="107"/>
      <c r="L248" s="107"/>
      <c r="M248" s="107"/>
      <c r="N248" s="107"/>
      <c r="O248" s="107"/>
      <c r="P248" s="107"/>
      <c r="Q248" s="107"/>
      <c r="R248" s="107"/>
      <c r="S248" s="108"/>
    </row>
    <row r="249" spans="1:19" s="32" customFormat="1" ht="15" customHeight="1" x14ac:dyDescent="0.25">
      <c r="A249" s="71" t="s">
        <v>561</v>
      </c>
      <c r="B249" s="77"/>
      <c r="C249" s="77"/>
      <c r="D249" s="77"/>
      <c r="E249" s="77"/>
      <c r="F249" s="77"/>
      <c r="G249" s="77"/>
      <c r="H249" s="77"/>
      <c r="I249" s="77"/>
      <c r="J249" s="77"/>
      <c r="K249" s="77"/>
      <c r="L249" s="77"/>
      <c r="M249" s="77"/>
      <c r="N249" s="77"/>
      <c r="O249" s="77"/>
      <c r="P249" s="77"/>
      <c r="Q249" s="77"/>
      <c r="R249" s="77"/>
      <c r="S249" s="78"/>
    </row>
    <row r="250" spans="1:19" s="32" customFormat="1" ht="10.9" customHeight="1" x14ac:dyDescent="0.3">
      <c r="A250" s="71" t="s">
        <v>568</v>
      </c>
      <c r="B250" s="80"/>
      <c r="C250" s="83"/>
      <c r="D250" s="83"/>
      <c r="E250" s="83"/>
      <c r="F250" s="82"/>
      <c r="G250" s="82"/>
      <c r="H250" s="71"/>
      <c r="I250" s="71"/>
      <c r="J250" s="71"/>
      <c r="K250" s="71"/>
      <c r="L250" s="71"/>
      <c r="M250" s="71"/>
      <c r="N250" s="71"/>
      <c r="O250" s="71"/>
      <c r="P250" s="71"/>
      <c r="Q250" s="71"/>
      <c r="R250" s="71"/>
      <c r="S250" s="81"/>
    </row>
    <row r="251" spans="1:19" s="32" customFormat="1" ht="10.9" customHeight="1" x14ac:dyDescent="0.25">
      <c r="A251" s="71" t="s">
        <v>399</v>
      </c>
      <c r="B251" s="77"/>
      <c r="C251" s="77"/>
      <c r="D251" s="77"/>
      <c r="E251" s="77"/>
      <c r="F251" s="77"/>
      <c r="G251" s="77"/>
      <c r="H251" s="77"/>
      <c r="I251" s="77"/>
      <c r="J251" s="77"/>
      <c r="K251" s="77"/>
      <c r="L251" s="77"/>
      <c r="M251" s="77"/>
      <c r="N251" s="77"/>
      <c r="O251" s="77"/>
      <c r="P251" s="77"/>
      <c r="Q251" s="77"/>
      <c r="R251" s="77"/>
      <c r="S251" s="78"/>
    </row>
    <row r="252" spans="1:19" s="32" customFormat="1" ht="10.9" customHeight="1" x14ac:dyDescent="0.25">
      <c r="B252" s="84"/>
      <c r="C252" s="84"/>
      <c r="D252" s="84"/>
      <c r="E252" s="84"/>
      <c r="F252" s="84"/>
      <c r="G252" s="84"/>
      <c r="H252" s="84"/>
      <c r="I252" s="84"/>
      <c r="J252" s="84"/>
      <c r="K252" s="84"/>
      <c r="L252" s="84"/>
      <c r="M252" s="84"/>
      <c r="N252" s="84"/>
      <c r="O252" s="84"/>
      <c r="P252" s="84"/>
      <c r="Q252" s="84"/>
      <c r="R252" s="84"/>
      <c r="S252" s="84"/>
    </row>
    <row r="253" spans="1:19" s="32" customFormat="1" ht="10.9" customHeight="1" x14ac:dyDescent="0.25">
      <c r="B253" s="77"/>
      <c r="C253" s="77"/>
      <c r="D253" s="77"/>
      <c r="E253" s="77"/>
      <c r="F253" s="77"/>
      <c r="G253" s="77"/>
      <c r="H253" s="77"/>
      <c r="I253" s="77"/>
      <c r="J253" s="77"/>
      <c r="K253" s="77"/>
      <c r="L253" s="77"/>
      <c r="M253" s="77"/>
      <c r="N253" s="77"/>
      <c r="O253" s="77"/>
      <c r="P253" s="77"/>
      <c r="Q253" s="77"/>
      <c r="R253" s="77"/>
      <c r="S253" s="77"/>
    </row>
    <row r="254" spans="1:19" s="32" customFormat="1" ht="10.9" customHeight="1" x14ac:dyDescent="0.25">
      <c r="B254" s="84"/>
      <c r="C254" s="84"/>
      <c r="D254" s="84"/>
      <c r="E254" s="84"/>
      <c r="F254" s="84"/>
      <c r="G254" s="84"/>
      <c r="H254" s="84"/>
      <c r="I254" s="84"/>
      <c r="J254" s="84"/>
      <c r="K254" s="84"/>
      <c r="L254" s="84"/>
      <c r="M254" s="84"/>
      <c r="N254" s="84"/>
      <c r="O254" s="84"/>
      <c r="P254" s="84"/>
      <c r="Q254" s="84"/>
      <c r="R254" s="84"/>
      <c r="S254" s="84"/>
    </row>
    <row r="255" spans="1:19" s="32" customFormat="1" x14ac:dyDescent="0.25">
      <c r="A255" s="72"/>
      <c r="B255" s="100"/>
      <c r="C255" s="100"/>
      <c r="D255" s="100"/>
      <c r="E255" s="100"/>
      <c r="F255" s="100"/>
      <c r="G255" s="100"/>
      <c r="H255" s="100"/>
      <c r="I255" s="100"/>
      <c r="J255" s="100"/>
      <c r="K255" s="100"/>
      <c r="L255" s="100"/>
      <c r="M255" s="100"/>
      <c r="N255" s="100"/>
      <c r="O255" s="100"/>
      <c r="P255" s="100"/>
      <c r="Q255" s="100"/>
      <c r="R255" s="100"/>
      <c r="S255" s="84"/>
    </row>
    <row r="256" spans="1:19" s="32" customFormat="1" ht="11.25" customHeight="1" x14ac:dyDescent="0.25">
      <c r="B256" s="84"/>
      <c r="C256" s="84"/>
      <c r="D256" s="84"/>
      <c r="E256" s="84"/>
      <c r="F256" s="84"/>
      <c r="G256" s="84"/>
      <c r="H256" s="84"/>
      <c r="I256" s="84"/>
      <c r="J256" s="84"/>
      <c r="K256" s="84"/>
      <c r="L256" s="84"/>
      <c r="M256" s="84"/>
      <c r="N256" s="84"/>
      <c r="O256" s="84"/>
      <c r="P256" s="84"/>
      <c r="Q256" s="84"/>
      <c r="R256" s="84"/>
      <c r="S256" s="84"/>
    </row>
    <row r="257" spans="1:19" s="32" customFormat="1" ht="11.25" customHeight="1" x14ac:dyDescent="0.25">
      <c r="B257" s="84"/>
      <c r="C257" s="84"/>
      <c r="D257" s="84"/>
      <c r="E257" s="84"/>
      <c r="F257" s="84"/>
      <c r="G257" s="84"/>
      <c r="H257" s="84"/>
      <c r="I257" s="84"/>
      <c r="J257" s="84"/>
      <c r="K257" s="84"/>
      <c r="L257" s="84"/>
      <c r="M257" s="84"/>
      <c r="N257" s="84"/>
      <c r="O257" s="84"/>
      <c r="P257" s="84"/>
      <c r="Q257" s="84"/>
      <c r="R257" s="84"/>
      <c r="S257" s="84"/>
    </row>
    <row r="258" spans="1:19" s="32" customFormat="1" ht="11.25" customHeight="1" x14ac:dyDescent="0.25">
      <c r="B258" s="84"/>
      <c r="C258" s="84"/>
      <c r="D258" s="84"/>
      <c r="E258" s="84"/>
      <c r="F258" s="84"/>
      <c r="G258" s="84"/>
      <c r="H258" s="84"/>
      <c r="I258" s="84"/>
      <c r="J258" s="84"/>
      <c r="K258" s="84"/>
      <c r="L258" s="84"/>
      <c r="M258" s="84"/>
      <c r="N258" s="84"/>
      <c r="O258" s="84"/>
      <c r="P258" s="84"/>
      <c r="Q258" s="84"/>
      <c r="R258" s="84"/>
      <c r="S258" s="84"/>
    </row>
    <row r="259" spans="1:19" s="32" customFormat="1" ht="11.25" customHeight="1" x14ac:dyDescent="0.25">
      <c r="B259" s="84"/>
      <c r="C259" s="84"/>
      <c r="D259" s="84"/>
      <c r="E259" s="84"/>
      <c r="F259" s="84"/>
      <c r="G259" s="84"/>
      <c r="H259" s="84"/>
      <c r="I259" s="84"/>
      <c r="J259" s="84"/>
      <c r="K259" s="84"/>
      <c r="L259" s="84"/>
      <c r="M259" s="84"/>
      <c r="N259" s="84"/>
      <c r="O259" s="84"/>
      <c r="P259" s="84"/>
      <c r="Q259" s="84"/>
      <c r="R259" s="84"/>
      <c r="S259" s="84"/>
    </row>
    <row r="260" spans="1:19" s="13" customFormat="1" x14ac:dyDescent="0.25">
      <c r="A260" s="32"/>
      <c r="B260" s="100"/>
      <c r="C260" s="100"/>
      <c r="D260" s="100"/>
      <c r="E260" s="100"/>
      <c r="F260" s="100"/>
      <c r="G260" s="100"/>
      <c r="H260" s="100"/>
      <c r="I260" s="100"/>
      <c r="J260" s="100"/>
      <c r="K260" s="100"/>
      <c r="L260" s="100"/>
      <c r="M260" s="100"/>
      <c r="N260" s="100"/>
      <c r="O260" s="100"/>
      <c r="P260" s="100"/>
      <c r="Q260" s="100"/>
      <c r="R260" s="100"/>
      <c r="S260" s="100"/>
    </row>
    <row r="261" spans="1:19" s="32" customFormat="1" ht="11.25" customHeight="1" x14ac:dyDescent="0.25">
      <c r="B261" s="84"/>
      <c r="C261" s="84"/>
      <c r="D261" s="84"/>
      <c r="E261" s="84"/>
      <c r="F261" s="84"/>
      <c r="G261" s="84"/>
      <c r="H261" s="84"/>
      <c r="I261" s="84"/>
      <c r="J261" s="84"/>
      <c r="K261" s="84"/>
      <c r="L261" s="84"/>
      <c r="M261" s="84"/>
      <c r="N261" s="84"/>
      <c r="O261" s="84"/>
      <c r="P261" s="84"/>
      <c r="Q261" s="84"/>
      <c r="R261" s="84"/>
      <c r="S261" s="84"/>
    </row>
    <row r="262" spans="1:19" s="32" customFormat="1" ht="11.25" customHeight="1" x14ac:dyDescent="0.25">
      <c r="B262" s="84"/>
      <c r="C262" s="84"/>
      <c r="D262" s="84"/>
      <c r="E262" s="84"/>
      <c r="F262" s="84"/>
      <c r="G262" s="84"/>
      <c r="H262" s="84"/>
      <c r="I262" s="84"/>
      <c r="J262" s="84"/>
      <c r="K262" s="84"/>
      <c r="L262" s="84"/>
      <c r="M262" s="84"/>
      <c r="N262" s="84"/>
      <c r="O262" s="84"/>
      <c r="P262" s="84"/>
      <c r="Q262" s="84"/>
      <c r="R262" s="84"/>
      <c r="S262" s="84"/>
    </row>
    <row r="263" spans="1:19" s="32" customFormat="1" ht="11.25" customHeight="1" x14ac:dyDescent="0.25">
      <c r="B263" s="84"/>
      <c r="C263" s="84"/>
      <c r="D263" s="84"/>
      <c r="E263" s="84"/>
      <c r="F263" s="84"/>
      <c r="G263" s="84"/>
      <c r="H263" s="84"/>
      <c r="I263" s="84"/>
      <c r="J263" s="84"/>
      <c r="K263" s="84"/>
      <c r="L263" s="84"/>
      <c r="M263" s="84"/>
      <c r="N263" s="84"/>
      <c r="O263" s="84"/>
      <c r="P263" s="84"/>
      <c r="Q263" s="84"/>
      <c r="R263" s="84"/>
      <c r="S263" s="84"/>
    </row>
    <row r="264" spans="1:19" s="32" customFormat="1" ht="11.25" customHeight="1" x14ac:dyDescent="0.25">
      <c r="B264" s="84"/>
      <c r="C264" s="84"/>
      <c r="D264" s="84"/>
      <c r="E264" s="84"/>
      <c r="F264" s="84"/>
      <c r="G264" s="84"/>
      <c r="H264" s="84"/>
      <c r="I264" s="84"/>
      <c r="J264" s="84"/>
      <c r="K264" s="84"/>
      <c r="L264" s="84"/>
      <c r="M264" s="84"/>
      <c r="N264" s="84"/>
      <c r="O264" s="84"/>
      <c r="P264" s="84"/>
      <c r="Q264" s="84"/>
      <c r="R264" s="84"/>
      <c r="S264" s="84"/>
    </row>
    <row r="265" spans="1:19" s="32" customFormat="1" ht="11.25" customHeight="1" x14ac:dyDescent="0.25">
      <c r="B265" s="84"/>
      <c r="C265" s="84"/>
      <c r="D265" s="84"/>
      <c r="E265" s="84"/>
      <c r="F265" s="84"/>
      <c r="G265" s="84"/>
      <c r="H265" s="84"/>
      <c r="I265" s="84"/>
      <c r="J265" s="84"/>
      <c r="K265" s="84"/>
      <c r="L265" s="84"/>
      <c r="M265" s="84"/>
      <c r="N265" s="84"/>
      <c r="O265" s="84"/>
      <c r="P265" s="84"/>
      <c r="Q265" s="84"/>
      <c r="R265" s="84"/>
      <c r="S265" s="84"/>
    </row>
    <row r="266" spans="1:19" s="32" customFormat="1" ht="11.25" customHeight="1" x14ac:dyDescent="0.25">
      <c r="B266" s="84"/>
      <c r="C266" s="84"/>
      <c r="D266" s="84"/>
      <c r="E266" s="84"/>
      <c r="F266" s="84"/>
      <c r="G266" s="84"/>
      <c r="H266" s="84"/>
      <c r="I266" s="84"/>
      <c r="J266" s="84"/>
      <c r="K266" s="84"/>
      <c r="L266" s="84"/>
      <c r="M266" s="84"/>
      <c r="N266" s="84"/>
      <c r="O266" s="84"/>
      <c r="P266" s="84"/>
      <c r="Q266" s="84"/>
      <c r="R266" s="84"/>
      <c r="S266" s="84"/>
    </row>
    <row r="267" spans="1:19" s="32" customFormat="1" ht="11.25" customHeight="1" x14ac:dyDescent="0.25">
      <c r="B267" s="84"/>
      <c r="C267" s="84"/>
      <c r="D267" s="84"/>
      <c r="E267" s="84"/>
      <c r="F267" s="84"/>
      <c r="G267" s="84"/>
      <c r="H267" s="84"/>
      <c r="I267" s="84"/>
      <c r="J267" s="84"/>
      <c r="K267" s="84"/>
      <c r="L267" s="84"/>
      <c r="M267" s="84"/>
      <c r="N267" s="84"/>
      <c r="O267" s="84"/>
      <c r="P267" s="84"/>
      <c r="Q267" s="84"/>
      <c r="R267" s="84"/>
      <c r="S267" s="84"/>
    </row>
    <row r="268" spans="1:19" s="32" customFormat="1" ht="11.25" customHeight="1" x14ac:dyDescent="0.25">
      <c r="B268" s="84"/>
      <c r="C268" s="84"/>
      <c r="D268" s="84"/>
      <c r="E268" s="84"/>
      <c r="F268" s="84"/>
      <c r="G268" s="84"/>
      <c r="H268" s="84"/>
      <c r="I268" s="84"/>
      <c r="J268" s="84"/>
      <c r="K268" s="84"/>
      <c r="L268" s="84"/>
      <c r="M268" s="84"/>
      <c r="N268" s="84"/>
      <c r="O268" s="84"/>
      <c r="P268" s="84"/>
      <c r="Q268" s="84"/>
      <c r="R268" s="84"/>
      <c r="S268" s="84"/>
    </row>
    <row r="269" spans="1:19" s="32" customFormat="1" ht="11.25" customHeight="1" x14ac:dyDescent="0.25">
      <c r="B269" s="84"/>
      <c r="C269" s="84"/>
      <c r="D269" s="84"/>
      <c r="E269" s="84"/>
      <c r="F269" s="84"/>
      <c r="G269" s="84"/>
      <c r="H269" s="84"/>
      <c r="I269" s="84"/>
      <c r="J269" s="84"/>
      <c r="K269" s="84"/>
      <c r="L269" s="84"/>
      <c r="M269" s="84"/>
      <c r="N269" s="84"/>
      <c r="O269" s="84"/>
      <c r="P269" s="84"/>
      <c r="Q269" s="84"/>
      <c r="R269" s="84"/>
      <c r="S269" s="84"/>
    </row>
    <row r="270" spans="1:19" s="32" customFormat="1" ht="11.25" customHeight="1" x14ac:dyDescent="0.25">
      <c r="B270" s="84"/>
      <c r="C270" s="84"/>
      <c r="D270" s="84"/>
      <c r="E270" s="84"/>
      <c r="F270" s="84"/>
      <c r="G270" s="84"/>
      <c r="H270" s="84"/>
      <c r="I270" s="84"/>
      <c r="J270" s="84"/>
      <c r="K270" s="84"/>
      <c r="L270" s="84"/>
      <c r="M270" s="84"/>
      <c r="N270" s="84"/>
      <c r="O270" s="84"/>
      <c r="P270" s="84"/>
      <c r="Q270" s="84"/>
      <c r="R270" s="84"/>
      <c r="S270" s="84"/>
    </row>
    <row r="271" spans="1:19" s="32" customFormat="1" x14ac:dyDescent="0.25">
      <c r="B271" s="84"/>
      <c r="C271" s="84"/>
      <c r="D271" s="84"/>
      <c r="E271" s="84"/>
      <c r="F271" s="84"/>
      <c r="G271" s="84"/>
      <c r="H271" s="84"/>
      <c r="I271" s="84"/>
      <c r="J271" s="84"/>
      <c r="K271" s="84"/>
      <c r="L271" s="84"/>
      <c r="M271" s="84"/>
      <c r="N271" s="84"/>
      <c r="O271" s="84"/>
      <c r="P271" s="84"/>
      <c r="Q271" s="84"/>
      <c r="R271" s="84"/>
      <c r="S271" s="84"/>
    </row>
    <row r="272" spans="1:19" s="32" customFormat="1" x14ac:dyDescent="0.25">
      <c r="B272" s="84"/>
      <c r="C272" s="84"/>
      <c r="D272" s="84"/>
      <c r="E272" s="84"/>
      <c r="F272" s="84"/>
      <c r="G272" s="84"/>
      <c r="H272" s="84"/>
      <c r="I272" s="84"/>
      <c r="J272" s="84"/>
      <c r="K272" s="84"/>
      <c r="L272" s="84"/>
      <c r="M272" s="84"/>
      <c r="N272" s="84"/>
      <c r="O272" s="84"/>
      <c r="P272" s="84"/>
      <c r="Q272" s="84"/>
      <c r="R272" s="84"/>
      <c r="S272" s="84"/>
    </row>
    <row r="273" spans="2:19" s="32" customFormat="1" x14ac:dyDescent="0.25">
      <c r="B273" s="84"/>
      <c r="C273" s="84"/>
      <c r="D273" s="84"/>
      <c r="E273" s="84"/>
      <c r="F273" s="84"/>
      <c r="G273" s="84"/>
      <c r="H273" s="84"/>
      <c r="I273" s="84"/>
      <c r="J273" s="84"/>
      <c r="K273" s="84"/>
      <c r="L273" s="84"/>
      <c r="M273" s="84"/>
      <c r="N273" s="84"/>
      <c r="O273" s="84"/>
      <c r="P273" s="84"/>
      <c r="Q273" s="84"/>
      <c r="R273" s="84"/>
      <c r="S273" s="84"/>
    </row>
    <row r="274" spans="2:19" s="32" customFormat="1" x14ac:dyDescent="0.25">
      <c r="B274" s="84"/>
      <c r="C274" s="84"/>
      <c r="D274" s="84"/>
      <c r="E274" s="84"/>
      <c r="F274" s="84"/>
      <c r="G274" s="84"/>
      <c r="H274" s="84"/>
      <c r="I274" s="84"/>
      <c r="J274" s="84"/>
      <c r="K274" s="84"/>
      <c r="L274" s="84"/>
      <c r="M274" s="84"/>
      <c r="N274" s="84"/>
      <c r="O274" s="84"/>
      <c r="P274" s="84"/>
      <c r="Q274" s="84"/>
      <c r="R274" s="84"/>
      <c r="S274" s="84"/>
    </row>
    <row r="275" spans="2:19" s="32" customFormat="1" x14ac:dyDescent="0.25">
      <c r="B275" s="84"/>
      <c r="C275" s="84"/>
      <c r="D275" s="84"/>
      <c r="E275" s="84"/>
      <c r="F275" s="84"/>
      <c r="G275" s="84"/>
      <c r="H275" s="84"/>
      <c r="I275" s="84"/>
      <c r="J275" s="84"/>
      <c r="K275" s="84"/>
      <c r="L275" s="84"/>
      <c r="M275" s="84"/>
      <c r="N275" s="84"/>
      <c r="O275" s="84"/>
      <c r="P275" s="84"/>
      <c r="Q275" s="84"/>
      <c r="R275" s="84"/>
      <c r="S275" s="84"/>
    </row>
    <row r="276" spans="2:19" s="32" customFormat="1" x14ac:dyDescent="0.25">
      <c r="B276" s="84"/>
      <c r="C276" s="84"/>
      <c r="D276" s="84"/>
      <c r="E276" s="84"/>
      <c r="F276" s="84"/>
      <c r="G276" s="84"/>
      <c r="H276" s="84"/>
      <c r="I276" s="84"/>
      <c r="J276" s="84"/>
      <c r="K276" s="84"/>
      <c r="L276" s="84"/>
      <c r="M276" s="84"/>
      <c r="N276" s="84"/>
      <c r="O276" s="84"/>
      <c r="P276" s="84"/>
      <c r="Q276" s="84"/>
      <c r="R276" s="84"/>
      <c r="S276" s="84"/>
    </row>
    <row r="277" spans="2:19" s="32" customFormat="1" x14ac:dyDescent="0.25">
      <c r="B277" s="84"/>
      <c r="C277" s="84"/>
      <c r="D277" s="84"/>
      <c r="E277" s="84"/>
      <c r="F277" s="84"/>
      <c r="G277" s="84"/>
      <c r="H277" s="84"/>
      <c r="I277" s="84"/>
      <c r="J277" s="84"/>
      <c r="K277" s="84"/>
      <c r="L277" s="84"/>
      <c r="M277" s="84"/>
      <c r="N277" s="84"/>
      <c r="O277" s="84"/>
      <c r="P277" s="84"/>
      <c r="Q277" s="84"/>
      <c r="R277" s="84"/>
      <c r="S277" s="84"/>
    </row>
    <row r="278" spans="2:19" s="32" customFormat="1" x14ac:dyDescent="0.25">
      <c r="B278" s="84"/>
      <c r="C278" s="84"/>
      <c r="D278" s="84"/>
      <c r="E278" s="84"/>
      <c r="F278" s="84"/>
      <c r="G278" s="84"/>
      <c r="H278" s="84"/>
      <c r="I278" s="84"/>
      <c r="J278" s="84"/>
      <c r="K278" s="84"/>
      <c r="L278" s="84"/>
      <c r="M278" s="84"/>
      <c r="N278" s="84"/>
      <c r="O278" s="84"/>
      <c r="P278" s="84"/>
      <c r="Q278" s="84"/>
      <c r="R278" s="84"/>
      <c r="S278" s="84"/>
    </row>
    <row r="279" spans="2:19" s="32" customFormat="1" x14ac:dyDescent="0.25">
      <c r="B279" s="84"/>
      <c r="C279" s="84"/>
      <c r="D279" s="84"/>
      <c r="E279" s="84"/>
      <c r="F279" s="84"/>
      <c r="G279" s="84"/>
      <c r="H279" s="84"/>
      <c r="I279" s="84"/>
      <c r="J279" s="84"/>
      <c r="K279" s="84"/>
      <c r="L279" s="84"/>
      <c r="M279" s="84"/>
      <c r="N279" s="84"/>
      <c r="O279" s="84"/>
      <c r="P279" s="84"/>
      <c r="Q279" s="84"/>
      <c r="R279" s="84"/>
      <c r="S279" s="84"/>
    </row>
    <row r="280" spans="2:19" s="32" customFormat="1" x14ac:dyDescent="0.25">
      <c r="B280" s="84"/>
      <c r="C280" s="84"/>
      <c r="D280" s="84"/>
      <c r="E280" s="84"/>
      <c r="F280" s="84"/>
      <c r="G280" s="84"/>
      <c r="H280" s="84"/>
      <c r="I280" s="84"/>
      <c r="J280" s="84"/>
      <c r="K280" s="84"/>
      <c r="L280" s="84"/>
      <c r="M280" s="84"/>
      <c r="N280" s="84"/>
      <c r="O280" s="84"/>
      <c r="P280" s="84"/>
      <c r="Q280" s="84"/>
      <c r="R280" s="84"/>
      <c r="S280" s="84"/>
    </row>
    <row r="281" spans="2:19" s="32" customFormat="1" x14ac:dyDescent="0.25">
      <c r="B281" s="84"/>
      <c r="C281" s="84"/>
      <c r="D281" s="84"/>
      <c r="E281" s="84"/>
      <c r="F281" s="84"/>
      <c r="G281" s="84"/>
      <c r="H281" s="84"/>
      <c r="I281" s="84"/>
      <c r="J281" s="84"/>
      <c r="K281" s="84"/>
      <c r="L281" s="84"/>
      <c r="M281" s="84"/>
      <c r="N281" s="84"/>
      <c r="O281" s="84"/>
      <c r="P281" s="84"/>
      <c r="Q281" s="84"/>
      <c r="R281" s="84"/>
      <c r="S281" s="84"/>
    </row>
    <row r="282" spans="2:19" s="32" customFormat="1" x14ac:dyDescent="0.25">
      <c r="B282" s="84"/>
      <c r="C282" s="84"/>
      <c r="D282" s="84"/>
      <c r="E282" s="84"/>
      <c r="F282" s="84"/>
      <c r="G282" s="84"/>
      <c r="H282" s="84"/>
      <c r="I282" s="84"/>
      <c r="J282" s="84"/>
      <c r="K282" s="84"/>
      <c r="L282" s="84"/>
      <c r="M282" s="84"/>
      <c r="N282" s="84"/>
      <c r="O282" s="84"/>
      <c r="P282" s="84"/>
      <c r="Q282" s="84"/>
      <c r="R282" s="84"/>
      <c r="S282" s="84"/>
    </row>
    <row r="283" spans="2:19" s="32" customFormat="1" x14ac:dyDescent="0.25">
      <c r="B283" s="84"/>
      <c r="C283" s="84"/>
      <c r="D283" s="84"/>
      <c r="E283" s="84"/>
      <c r="F283" s="84"/>
      <c r="G283" s="84"/>
      <c r="H283" s="84"/>
      <c r="I283" s="84"/>
      <c r="J283" s="84"/>
      <c r="K283" s="84"/>
      <c r="L283" s="84"/>
      <c r="M283" s="84"/>
      <c r="N283" s="84"/>
      <c r="O283" s="84"/>
      <c r="P283" s="84"/>
      <c r="Q283" s="84"/>
      <c r="R283" s="84"/>
      <c r="S283" s="84"/>
    </row>
    <row r="284" spans="2:19" s="32" customFormat="1" x14ac:dyDescent="0.25">
      <c r="B284" s="84"/>
      <c r="C284" s="84"/>
      <c r="D284" s="84"/>
      <c r="E284" s="84"/>
      <c r="F284" s="84"/>
      <c r="G284" s="84"/>
      <c r="H284" s="84"/>
      <c r="I284" s="84"/>
      <c r="J284" s="84"/>
      <c r="K284" s="84"/>
      <c r="L284" s="84"/>
      <c r="M284" s="84"/>
      <c r="N284" s="84"/>
      <c r="O284" s="84"/>
      <c r="P284" s="84"/>
      <c r="Q284" s="84"/>
      <c r="R284" s="84"/>
      <c r="S284" s="84"/>
    </row>
    <row r="285" spans="2:19" s="32" customFormat="1" x14ac:dyDescent="0.25">
      <c r="B285" s="84"/>
      <c r="C285" s="84"/>
      <c r="D285" s="84"/>
      <c r="E285" s="84"/>
      <c r="F285" s="84"/>
      <c r="G285" s="84"/>
      <c r="H285" s="84"/>
      <c r="I285" s="84"/>
      <c r="J285" s="84"/>
      <c r="K285" s="84"/>
      <c r="L285" s="84"/>
      <c r="M285" s="84"/>
      <c r="N285" s="84"/>
      <c r="O285" s="84"/>
      <c r="P285" s="84"/>
      <c r="Q285" s="84"/>
      <c r="R285" s="84"/>
      <c r="S285" s="84"/>
    </row>
    <row r="286" spans="2:19" s="32" customFormat="1" x14ac:dyDescent="0.25">
      <c r="B286" s="84"/>
      <c r="C286" s="84"/>
      <c r="D286" s="84"/>
      <c r="E286" s="84"/>
      <c r="F286" s="84"/>
      <c r="G286" s="84"/>
      <c r="H286" s="84"/>
      <c r="I286" s="84"/>
      <c r="J286" s="84"/>
      <c r="K286" s="84"/>
      <c r="L286" s="84"/>
      <c r="M286" s="84"/>
      <c r="N286" s="84"/>
      <c r="O286" s="84"/>
      <c r="P286" s="84"/>
      <c r="Q286" s="84"/>
      <c r="R286" s="84"/>
      <c r="S286" s="84"/>
    </row>
    <row r="287" spans="2:19" s="32" customFormat="1" x14ac:dyDescent="0.25">
      <c r="B287" s="84"/>
      <c r="C287" s="84"/>
      <c r="D287" s="84"/>
      <c r="E287" s="84"/>
      <c r="F287" s="84"/>
      <c r="G287" s="84"/>
      <c r="H287" s="84"/>
      <c r="I287" s="84"/>
      <c r="J287" s="84"/>
      <c r="K287" s="84"/>
      <c r="L287" s="84"/>
      <c r="M287" s="84"/>
      <c r="N287" s="84"/>
      <c r="O287" s="84"/>
      <c r="P287" s="84"/>
      <c r="Q287" s="84"/>
      <c r="R287" s="84"/>
      <c r="S287" s="84"/>
    </row>
    <row r="288" spans="2:19" s="32" customFormat="1" x14ac:dyDescent="0.25">
      <c r="B288" s="84"/>
      <c r="C288" s="84"/>
      <c r="D288" s="84"/>
      <c r="E288" s="84"/>
      <c r="F288" s="84"/>
      <c r="G288" s="84"/>
      <c r="H288" s="84"/>
      <c r="I288" s="84"/>
      <c r="J288" s="84"/>
      <c r="K288" s="84"/>
      <c r="L288" s="84"/>
      <c r="M288" s="84"/>
      <c r="N288" s="84"/>
      <c r="O288" s="84"/>
      <c r="P288" s="84"/>
      <c r="Q288" s="84"/>
      <c r="R288" s="84"/>
      <c r="S288" s="84"/>
    </row>
    <row r="289" spans="2:19" s="32" customFormat="1" x14ac:dyDescent="0.25">
      <c r="B289" s="84"/>
      <c r="C289" s="84"/>
      <c r="D289" s="84"/>
      <c r="E289" s="84"/>
      <c r="F289" s="84"/>
      <c r="G289" s="84"/>
      <c r="H289" s="84"/>
      <c r="I289" s="84"/>
      <c r="J289" s="84"/>
      <c r="K289" s="84"/>
      <c r="L289" s="84"/>
      <c r="M289" s="84"/>
      <c r="N289" s="84"/>
      <c r="O289" s="84"/>
      <c r="P289" s="84"/>
      <c r="Q289" s="84"/>
      <c r="R289" s="84"/>
      <c r="S289" s="84"/>
    </row>
    <row r="290" spans="2:19" s="32" customFormat="1" x14ac:dyDescent="0.25">
      <c r="B290" s="84"/>
      <c r="C290" s="84"/>
      <c r="D290" s="84"/>
      <c r="E290" s="84"/>
      <c r="F290" s="84"/>
      <c r="G290" s="84"/>
      <c r="H290" s="84"/>
      <c r="I290" s="84"/>
      <c r="J290" s="84"/>
      <c r="K290" s="84"/>
      <c r="L290" s="84"/>
      <c r="M290" s="84"/>
      <c r="N290" s="84"/>
      <c r="O290" s="84"/>
      <c r="P290" s="84"/>
      <c r="Q290" s="84"/>
      <c r="R290" s="84"/>
      <c r="S290" s="84"/>
    </row>
    <row r="291" spans="2:19" s="32" customFormat="1" x14ac:dyDescent="0.25">
      <c r="B291" s="84"/>
      <c r="C291" s="84"/>
      <c r="D291" s="84"/>
      <c r="E291" s="84"/>
      <c r="F291" s="84"/>
      <c r="G291" s="84"/>
      <c r="H291" s="84"/>
      <c r="I291" s="84"/>
      <c r="J291" s="84"/>
      <c r="K291" s="84"/>
      <c r="L291" s="84"/>
      <c r="M291" s="84"/>
      <c r="N291" s="84"/>
      <c r="O291" s="84"/>
      <c r="P291" s="84"/>
      <c r="Q291" s="84"/>
      <c r="R291" s="84"/>
      <c r="S291" s="84"/>
    </row>
    <row r="292" spans="2:19" s="32" customFormat="1" x14ac:dyDescent="0.25">
      <c r="B292" s="84"/>
      <c r="C292" s="84"/>
      <c r="D292" s="84"/>
      <c r="E292" s="84"/>
      <c r="F292" s="84"/>
      <c r="G292" s="84"/>
      <c r="H292" s="84"/>
      <c r="I292" s="84"/>
      <c r="J292" s="84"/>
      <c r="K292" s="84"/>
      <c r="L292" s="84"/>
      <c r="M292" s="84"/>
      <c r="N292" s="84"/>
      <c r="O292" s="84"/>
      <c r="P292" s="84"/>
      <c r="Q292" s="84"/>
      <c r="R292" s="84"/>
      <c r="S292" s="84"/>
    </row>
    <row r="293" spans="2:19" s="32" customFormat="1" x14ac:dyDescent="0.25">
      <c r="B293" s="84"/>
      <c r="C293" s="84"/>
      <c r="D293" s="84"/>
      <c r="E293" s="84"/>
      <c r="F293" s="84"/>
      <c r="G293" s="84"/>
      <c r="H293" s="84"/>
      <c r="I293" s="84"/>
      <c r="J293" s="84"/>
      <c r="K293" s="84"/>
      <c r="L293" s="84"/>
      <c r="M293" s="84"/>
      <c r="N293" s="84"/>
      <c r="O293" s="84"/>
      <c r="P293" s="84"/>
      <c r="Q293" s="84"/>
      <c r="R293" s="84"/>
      <c r="S293" s="84"/>
    </row>
    <row r="294" spans="2:19" s="32" customFormat="1" x14ac:dyDescent="0.25">
      <c r="B294" s="84"/>
      <c r="C294" s="84"/>
      <c r="D294" s="84"/>
      <c r="E294" s="84"/>
      <c r="F294" s="84"/>
      <c r="G294" s="84"/>
      <c r="H294" s="84"/>
      <c r="I294" s="84"/>
      <c r="J294" s="84"/>
      <c r="K294" s="84"/>
      <c r="L294" s="84"/>
      <c r="M294" s="84"/>
      <c r="N294" s="84"/>
      <c r="O294" s="84"/>
      <c r="P294" s="84"/>
      <c r="Q294" s="84"/>
      <c r="R294" s="84"/>
      <c r="S294" s="84"/>
    </row>
    <row r="295" spans="2:19" s="32" customFormat="1" x14ac:dyDescent="0.25">
      <c r="B295" s="84"/>
      <c r="C295" s="84"/>
      <c r="D295" s="84"/>
      <c r="E295" s="84"/>
      <c r="F295" s="84"/>
      <c r="G295" s="84"/>
      <c r="H295" s="84"/>
      <c r="I295" s="84"/>
      <c r="J295" s="84"/>
      <c r="K295" s="84"/>
      <c r="L295" s="84"/>
      <c r="M295" s="84"/>
      <c r="N295" s="84"/>
      <c r="O295" s="84"/>
      <c r="P295" s="84"/>
      <c r="Q295" s="84"/>
      <c r="R295" s="84"/>
      <c r="S295" s="84"/>
    </row>
    <row r="296" spans="2:19" s="32" customFormat="1" x14ac:dyDescent="0.25">
      <c r="B296" s="84"/>
      <c r="C296" s="84"/>
      <c r="D296" s="84"/>
      <c r="E296" s="84"/>
      <c r="F296" s="84"/>
      <c r="G296" s="84"/>
      <c r="H296" s="84"/>
      <c r="I296" s="84"/>
      <c r="J296" s="84"/>
      <c r="K296" s="84"/>
      <c r="L296" s="84"/>
      <c r="M296" s="84"/>
      <c r="N296" s="84"/>
      <c r="O296" s="84"/>
      <c r="P296" s="84"/>
      <c r="Q296" s="84"/>
      <c r="R296" s="84"/>
      <c r="S296" s="84"/>
    </row>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79998168889431442"/>
  </sheetPr>
  <dimension ref="A1:EM297"/>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9" customWidth="1"/>
    <col min="19" max="19" width="10.59765625" style="9" customWidth="1"/>
    <col min="20" max="16384" width="9.09765625" style="9"/>
  </cols>
  <sheetData>
    <row r="1" spans="1:143" ht="68.5" customHeight="1" x14ac:dyDescent="0.25">
      <c r="A1" s="31" t="s">
        <v>145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row>
    <row r="2" spans="1:143" ht="21" x14ac:dyDescent="0.25">
      <c r="A2" s="31" t="s">
        <v>146</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row>
    <row r="3" spans="1:143" s="11" customFormat="1" ht="31.5" customHeight="1" x14ac:dyDescent="0.25">
      <c r="A3" s="85" t="s">
        <v>439</v>
      </c>
      <c r="B3" s="85"/>
      <c r="C3" s="8"/>
      <c r="D3" s="8"/>
      <c r="E3" s="8"/>
      <c r="F3" s="8"/>
      <c r="G3" s="8"/>
      <c r="H3" s="8"/>
      <c r="I3" s="8"/>
      <c r="J3" s="8"/>
      <c r="K3" s="8"/>
      <c r="L3" s="8"/>
      <c r="M3" s="8"/>
      <c r="N3" s="8"/>
      <c r="O3" s="8"/>
      <c r="P3" s="8"/>
      <c r="Q3" s="8"/>
      <c r="R3" s="8"/>
      <c r="S3" s="8"/>
    </row>
    <row r="4" spans="1:143" s="12" customFormat="1" ht="13" x14ac:dyDescent="0.3">
      <c r="A4" s="9" t="s">
        <v>401</v>
      </c>
      <c r="B4" s="9"/>
      <c r="C4" s="9"/>
      <c r="D4" s="9"/>
      <c r="E4" s="9"/>
      <c r="F4" s="9"/>
      <c r="G4" s="9"/>
      <c r="H4" s="9"/>
      <c r="I4" s="9"/>
      <c r="J4" s="9"/>
      <c r="K4" s="9"/>
      <c r="L4" s="9"/>
      <c r="M4" s="9"/>
      <c r="N4" s="9"/>
      <c r="O4" s="9"/>
      <c r="P4" s="9"/>
      <c r="Q4" s="9"/>
      <c r="R4" s="9"/>
    </row>
    <row r="5" spans="1:143" s="16" customFormat="1" ht="15" customHeight="1" x14ac:dyDescent="0.3">
      <c r="A5" s="29" t="s">
        <v>440</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43" s="70" customFormat="1" ht="12"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43" s="21" customFormat="1" ht="18" customHeight="1" x14ac:dyDescent="0.3">
      <c r="A7" s="27" t="s">
        <v>441</v>
      </c>
      <c r="B7" s="28">
        <v>126740</v>
      </c>
      <c r="C7" s="28">
        <v>132188</v>
      </c>
      <c r="D7" s="28">
        <v>136179</v>
      </c>
      <c r="E7" s="28">
        <v>149298</v>
      </c>
      <c r="F7" s="28">
        <v>164501</v>
      </c>
      <c r="G7" s="28">
        <v>175788</v>
      </c>
      <c r="H7" s="28">
        <v>196409</v>
      </c>
      <c r="I7" s="28">
        <v>204744</v>
      </c>
      <c r="J7" s="28">
        <v>225512</v>
      </c>
      <c r="K7" s="28">
        <v>243795</v>
      </c>
      <c r="L7" s="28">
        <v>248280</v>
      </c>
      <c r="M7" s="28">
        <v>298742</v>
      </c>
      <c r="N7" s="28">
        <v>313339</v>
      </c>
      <c r="O7" s="28">
        <v>321623</v>
      </c>
      <c r="P7" s="28">
        <v>313770</v>
      </c>
      <c r="Q7" s="28">
        <v>342177</v>
      </c>
      <c r="R7" s="28">
        <v>384968</v>
      </c>
      <c r="S7" s="28">
        <v>441837</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row>
    <row r="8" spans="1:14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567</v>
      </c>
    </row>
    <row r="9" spans="1:14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19" t="s">
        <v>567</v>
      </c>
    </row>
    <row r="10" spans="1:14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567</v>
      </c>
    </row>
    <row r="11" spans="1:14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567</v>
      </c>
    </row>
    <row r="12" spans="1:14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567</v>
      </c>
    </row>
    <row r="13" spans="1:14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567</v>
      </c>
    </row>
    <row r="14" spans="1:14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567</v>
      </c>
    </row>
    <row r="15" spans="1:14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4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567</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243.87476099999998</v>
      </c>
      <c r="N17" s="19">
        <v>294.72657200000003</v>
      </c>
      <c r="O17" s="19">
        <v>281.648552</v>
      </c>
      <c r="P17" s="19">
        <v>333.30368499999997</v>
      </c>
      <c r="Q17" s="19">
        <v>304.26149200000003</v>
      </c>
      <c r="R17" s="19">
        <v>421.55247999999995</v>
      </c>
      <c r="S17" s="19">
        <v>495.43023500000004</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567</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567</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567</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567</v>
      </c>
    </row>
    <row r="22" spans="1:19" s="17" customFormat="1" ht="12" customHeight="1" x14ac:dyDescent="0.3">
      <c r="A22" s="18" t="s">
        <v>442</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567</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567</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567</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567</v>
      </c>
    </row>
    <row r="26" spans="1:19" s="17" customFormat="1" ht="12" customHeight="1" x14ac:dyDescent="0.3">
      <c r="A26" s="18" t="s">
        <v>443</v>
      </c>
      <c r="B26" s="19">
        <v>969.654</v>
      </c>
      <c r="C26" s="19">
        <v>1061.1591859999999</v>
      </c>
      <c r="D26" s="19">
        <v>972.00867900000003</v>
      </c>
      <c r="E26" s="19">
        <v>1285.3714950000003</v>
      </c>
      <c r="F26" s="19">
        <v>1200.506848</v>
      </c>
      <c r="G26" s="19">
        <v>1163.9622719999998</v>
      </c>
      <c r="H26" s="19">
        <v>1479.0213430000001</v>
      </c>
      <c r="I26" s="19">
        <v>1736.586886</v>
      </c>
      <c r="J26" s="19">
        <v>1872.0981670000001</v>
      </c>
      <c r="K26" s="19">
        <v>2148.2602280000006</v>
      </c>
      <c r="L26" s="19">
        <v>2043.5010130000001</v>
      </c>
      <c r="M26" s="19">
        <v>1968.1213480000001</v>
      </c>
      <c r="N26" s="19">
        <v>1900.1256699999999</v>
      </c>
      <c r="O26" s="19">
        <v>2094.8061589999998</v>
      </c>
      <c r="P26" s="19">
        <v>2028.0536729999999</v>
      </c>
      <c r="Q26" s="19">
        <v>2112.3396290000005</v>
      </c>
      <c r="R26" s="19">
        <v>2521.8186300000007</v>
      </c>
      <c r="S26" s="19">
        <v>2881.5351870000004</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567</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567</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567</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567</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567</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567</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567</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1361.0156099999999</v>
      </c>
      <c r="N34" s="19">
        <v>1111.0062659999996</v>
      </c>
      <c r="O34" s="19">
        <v>997.03109599999982</v>
      </c>
      <c r="P34" s="19">
        <v>1073.29387</v>
      </c>
      <c r="Q34" s="19">
        <v>1272.8612400000002</v>
      </c>
      <c r="R34" s="19">
        <v>1816.1692599999999</v>
      </c>
      <c r="S34" s="19">
        <v>2065.3647740000006</v>
      </c>
    </row>
    <row r="35" spans="1:19" s="17" customFormat="1" ht="12" customHeight="1" x14ac:dyDescent="0.3">
      <c r="A35" s="18" t="s">
        <v>178</v>
      </c>
      <c r="B35" s="19">
        <v>54.573999999999998</v>
      </c>
      <c r="C35" s="19">
        <v>74.795794000000001</v>
      </c>
      <c r="D35" s="19">
        <v>101.45434999999999</v>
      </c>
      <c r="E35" s="19">
        <v>134.32539699999998</v>
      </c>
      <c r="F35" s="19">
        <v>107.85843899999998</v>
      </c>
      <c r="G35" s="19">
        <v>80.161221000000012</v>
      </c>
      <c r="H35" s="19">
        <v>119.77824699999998</v>
      </c>
      <c r="I35" s="19">
        <v>93.174832000000023</v>
      </c>
      <c r="J35" s="19">
        <v>82.483520999999996</v>
      </c>
      <c r="K35" s="19">
        <v>79.102757999999994</v>
      </c>
      <c r="L35" s="19">
        <v>183.88506600000002</v>
      </c>
      <c r="M35" s="19">
        <v>382.83049</v>
      </c>
      <c r="N35" s="19">
        <v>549.56782400000009</v>
      </c>
      <c r="O35" s="19">
        <v>726.60384800000008</v>
      </c>
      <c r="P35" s="19">
        <v>709.82339100000013</v>
      </c>
      <c r="Q35" s="19">
        <v>850.012923</v>
      </c>
      <c r="R35" s="19">
        <v>852.57147299999997</v>
      </c>
      <c r="S35" s="19">
        <v>1288.0756270000002</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567</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567</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567</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567</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567</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567</v>
      </c>
    </row>
    <row r="42" spans="1:19" s="17" customFormat="1" ht="12" customHeight="1" x14ac:dyDescent="0.3">
      <c r="A42" s="18" t="s">
        <v>185</v>
      </c>
      <c r="B42" s="19">
        <v>2265.0010000000002</v>
      </c>
      <c r="C42" s="19">
        <v>2355.5743569999995</v>
      </c>
      <c r="D42" s="19">
        <v>2178.0842940000002</v>
      </c>
      <c r="E42" s="19">
        <v>2334.0937100000001</v>
      </c>
      <c r="F42" s="19">
        <v>2792.9457300000004</v>
      </c>
      <c r="G42" s="19">
        <v>2765.7996419999999</v>
      </c>
      <c r="H42" s="19">
        <v>3287.8210950000002</v>
      </c>
      <c r="I42" s="19">
        <v>3438.0999279999996</v>
      </c>
      <c r="J42" s="19">
        <v>3147.3956429999998</v>
      </c>
      <c r="K42" s="19">
        <v>3649.8352129999998</v>
      </c>
      <c r="L42" s="19">
        <v>3622.695455</v>
      </c>
      <c r="M42" s="19">
        <v>4367.6243299999987</v>
      </c>
      <c r="N42" s="19">
        <v>4662.1801249999999</v>
      </c>
      <c r="O42" s="19">
        <v>4607.034866</v>
      </c>
      <c r="P42" s="19">
        <v>4590.7541629999996</v>
      </c>
      <c r="Q42" s="19">
        <v>5102.5134880000005</v>
      </c>
      <c r="R42" s="19">
        <v>5129.6912249999996</v>
      </c>
      <c r="S42" s="19">
        <v>5565.3151330000001</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567</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567</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567</v>
      </c>
    </row>
    <row r="46" spans="1:19" s="17" customFormat="1" ht="12" customHeight="1" x14ac:dyDescent="0.3">
      <c r="A46" s="18" t="s">
        <v>189</v>
      </c>
      <c r="B46" s="19">
        <v>103.60499999999999</v>
      </c>
      <c r="C46" s="19">
        <v>103.07883999999999</v>
      </c>
      <c r="D46" s="19">
        <v>106.64415400000001</v>
      </c>
      <c r="E46" s="19">
        <v>113.76610500000004</v>
      </c>
      <c r="F46" s="19">
        <v>159.21603400000004</v>
      </c>
      <c r="G46" s="19">
        <v>186.002118</v>
      </c>
      <c r="H46" s="19">
        <v>272.01181500000001</v>
      </c>
      <c r="I46" s="19">
        <v>297.52848100000006</v>
      </c>
      <c r="J46" s="19">
        <v>296.26239399999997</v>
      </c>
      <c r="K46" s="19">
        <v>344.1032449999999</v>
      </c>
      <c r="L46" s="19">
        <v>232.68001700000002</v>
      </c>
      <c r="M46" s="19">
        <v>296.51058599999999</v>
      </c>
      <c r="N46" s="19">
        <v>325.55582400000003</v>
      </c>
      <c r="O46" s="19">
        <v>351.09202900000003</v>
      </c>
      <c r="P46" s="19">
        <v>344.76426099999998</v>
      </c>
      <c r="Q46" s="19">
        <v>360.55180599999994</v>
      </c>
      <c r="R46" s="19">
        <v>468.45284800000002</v>
      </c>
      <c r="S46" s="19">
        <v>640.56323099999986</v>
      </c>
    </row>
    <row r="47" spans="1:19" s="16" customFormat="1" ht="12" customHeight="1" x14ac:dyDescent="0.3">
      <c r="A47" s="18" t="s">
        <v>190</v>
      </c>
      <c r="B47" s="19">
        <v>2791.2889999999998</v>
      </c>
      <c r="C47" s="19">
        <v>3043.8375349999997</v>
      </c>
      <c r="D47" s="19">
        <v>3621.2009480000011</v>
      </c>
      <c r="E47" s="19">
        <v>4643.5740719999994</v>
      </c>
      <c r="F47" s="19">
        <v>5803.5543999999991</v>
      </c>
      <c r="G47" s="19">
        <v>6910.1654280000002</v>
      </c>
      <c r="H47" s="19">
        <v>7835.1977139999999</v>
      </c>
      <c r="I47" s="19">
        <v>8812.5327980000002</v>
      </c>
      <c r="J47" s="19">
        <v>9661.9225279999973</v>
      </c>
      <c r="K47" s="19">
        <v>10722.577134999998</v>
      </c>
      <c r="L47" s="19">
        <v>11932.148268999996</v>
      </c>
      <c r="M47" s="19">
        <v>16664.991626999996</v>
      </c>
      <c r="N47" s="19">
        <v>19889.564075000002</v>
      </c>
      <c r="O47" s="19">
        <v>23855.352362000005</v>
      </c>
      <c r="P47" s="19">
        <v>26375.860725999995</v>
      </c>
      <c r="Q47" s="19">
        <v>32889.861626000005</v>
      </c>
      <c r="R47" s="19">
        <v>41905.065007000027</v>
      </c>
      <c r="S47" s="19">
        <v>50557.697670999994</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567</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567</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567</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567</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567</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567</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567</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567</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567</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567</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567</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567</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567</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567</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567</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567</v>
      </c>
    </row>
    <row r="66" spans="1:19" s="17" customFormat="1" ht="12" customHeight="1" x14ac:dyDescent="0.3">
      <c r="A66" s="18" t="s">
        <v>444</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567</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567</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567</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567</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567</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567</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567</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567</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567</v>
      </c>
    </row>
    <row r="75" spans="1:19" s="17" customFormat="1" ht="12" customHeight="1" x14ac:dyDescent="0.3">
      <c r="A75" s="18" t="s">
        <v>218</v>
      </c>
      <c r="B75" s="19">
        <v>536.88</v>
      </c>
      <c r="C75" s="19">
        <v>584.18735699999991</v>
      </c>
      <c r="D75" s="19">
        <v>566.57799199999999</v>
      </c>
      <c r="E75" s="19">
        <v>640.01448900000014</v>
      </c>
      <c r="F75" s="19">
        <v>731.54607199999998</v>
      </c>
      <c r="G75" s="19">
        <v>775.26735199999996</v>
      </c>
      <c r="H75" s="19">
        <v>877.74334900000008</v>
      </c>
      <c r="I75" s="19">
        <v>1099.9128390000001</v>
      </c>
      <c r="J75" s="19">
        <v>1163.265144</v>
      </c>
      <c r="K75" s="19">
        <v>1414.705328</v>
      </c>
      <c r="L75" s="19">
        <v>1661.0398510000002</v>
      </c>
      <c r="M75" s="19">
        <v>1398.9384640000003</v>
      </c>
      <c r="N75" s="19">
        <v>1333.1579219999999</v>
      </c>
      <c r="O75" s="19">
        <v>1406.777589</v>
      </c>
      <c r="P75" s="19">
        <v>1409.8219019999999</v>
      </c>
      <c r="Q75" s="19">
        <v>1430.0336539999998</v>
      </c>
      <c r="R75" s="19">
        <v>1480.0470309999998</v>
      </c>
      <c r="S75" s="19">
        <v>1484.9926179999998</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567</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567</v>
      </c>
    </row>
    <row r="78" spans="1:19" s="17" customFormat="1" ht="12" customHeight="1" x14ac:dyDescent="0.3">
      <c r="A78" s="18" t="s">
        <v>445</v>
      </c>
      <c r="B78" s="19">
        <v>2569.3989999999999</v>
      </c>
      <c r="C78" s="19">
        <v>2393.950883</v>
      </c>
      <c r="D78" s="19">
        <v>2562.4959759999997</v>
      </c>
      <c r="E78" s="19">
        <v>2872.1542209999998</v>
      </c>
      <c r="F78" s="19">
        <v>2701.16869</v>
      </c>
      <c r="G78" s="19">
        <v>2864.7298849999997</v>
      </c>
      <c r="H78" s="19">
        <v>3129.680539</v>
      </c>
      <c r="I78" s="19">
        <v>3135.0505049999997</v>
      </c>
      <c r="J78" s="19">
        <v>3371.5116810000009</v>
      </c>
      <c r="K78" s="19">
        <v>3620.6130890000004</v>
      </c>
      <c r="L78" s="19">
        <v>3764.9040310000009</v>
      </c>
      <c r="M78" s="19">
        <v>4010.9124359999996</v>
      </c>
      <c r="N78" s="19">
        <v>4520.4793180000015</v>
      </c>
      <c r="O78" s="19">
        <v>5540.3742660000025</v>
      </c>
      <c r="P78" s="19">
        <v>5850.8173410000027</v>
      </c>
      <c r="Q78" s="19">
        <v>6604.5428459999985</v>
      </c>
      <c r="R78" s="19">
        <v>7334.2808100000029</v>
      </c>
      <c r="S78" s="19">
        <v>6595.5986140000005</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567</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567</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567</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567</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567</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567</v>
      </c>
    </row>
    <row r="87" spans="1:19" s="17" customFormat="1" ht="12" customHeight="1" x14ac:dyDescent="0.3">
      <c r="A87" s="18" t="s">
        <v>230</v>
      </c>
      <c r="B87" s="19">
        <v>5278.0589999999993</v>
      </c>
      <c r="C87" s="19">
        <v>5402.8513010000006</v>
      </c>
      <c r="D87" s="19">
        <v>5029.6972959999994</v>
      </c>
      <c r="E87" s="19">
        <v>5250.9030180000009</v>
      </c>
      <c r="F87" s="19">
        <v>5553.0426879999995</v>
      </c>
      <c r="G87" s="19">
        <v>6191.0042169999997</v>
      </c>
      <c r="H87" s="19">
        <v>7429.0695620000006</v>
      </c>
      <c r="I87" s="19">
        <v>6946.7545709999995</v>
      </c>
      <c r="J87" s="19">
        <v>7169.2615029999997</v>
      </c>
      <c r="K87" s="19">
        <v>8824.7350420000021</v>
      </c>
      <c r="L87" s="19">
        <v>8728.9492250000021</v>
      </c>
      <c r="M87" s="19">
        <v>9069.7250469999999</v>
      </c>
      <c r="N87" s="19">
        <v>10251.712398000001</v>
      </c>
      <c r="O87" s="19">
        <v>11070.083752999999</v>
      </c>
      <c r="P87" s="19">
        <v>11311.458888000001</v>
      </c>
      <c r="Q87" s="19">
        <v>11771.080705</v>
      </c>
      <c r="R87" s="19">
        <v>12321.076545</v>
      </c>
      <c r="S87" s="19">
        <v>12689.597634999991</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567</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567</v>
      </c>
    </row>
    <row r="90" spans="1:19" s="17" customFormat="1" ht="12" customHeight="1" x14ac:dyDescent="0.3">
      <c r="A90" s="18" t="s">
        <v>233</v>
      </c>
      <c r="B90" s="19">
        <v>379.334</v>
      </c>
      <c r="C90" s="19">
        <v>370.87632600000001</v>
      </c>
      <c r="D90" s="19">
        <v>304.56886499999996</v>
      </c>
      <c r="E90" s="19">
        <v>299.89515999999992</v>
      </c>
      <c r="F90" s="19">
        <v>341.73521600000004</v>
      </c>
      <c r="G90" s="19">
        <v>369.86277299999995</v>
      </c>
      <c r="H90" s="19">
        <v>383.98605499999996</v>
      </c>
      <c r="I90" s="19">
        <v>398.79373299999997</v>
      </c>
      <c r="J90" s="19">
        <v>417.73012400000005</v>
      </c>
      <c r="K90" s="19">
        <v>492.15585500000003</v>
      </c>
      <c r="L90" s="19">
        <v>504.346384</v>
      </c>
      <c r="M90" s="19">
        <v>763.14816399999995</v>
      </c>
      <c r="N90" s="19">
        <v>636.462943</v>
      </c>
      <c r="O90" s="19">
        <v>802.68072100000006</v>
      </c>
      <c r="P90" s="19">
        <v>462.50263100000001</v>
      </c>
      <c r="Q90" s="19">
        <v>526.05821200000003</v>
      </c>
      <c r="R90" s="19">
        <v>633.11348899999996</v>
      </c>
      <c r="S90" s="19">
        <v>563.48592099999996</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567</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567</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567</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567</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567</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567</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567</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567</v>
      </c>
    </row>
    <row r="99" spans="1:19" s="17" customFormat="1" ht="12" customHeight="1" x14ac:dyDescent="0.3">
      <c r="A99" s="18" t="s">
        <v>242</v>
      </c>
      <c r="B99" s="19">
        <v>3595.366</v>
      </c>
      <c r="C99" s="19">
        <v>3309.7964980000002</v>
      </c>
      <c r="D99" s="19">
        <v>3975.1917210000001</v>
      </c>
      <c r="E99" s="19">
        <v>4649.0387869999995</v>
      </c>
      <c r="F99" s="19">
        <v>5147.2462699999996</v>
      </c>
      <c r="G99" s="19">
        <v>5282.0970459999999</v>
      </c>
      <c r="H99" s="19">
        <v>5894.9924110000011</v>
      </c>
      <c r="I99" s="19">
        <v>5764.4269139999997</v>
      </c>
      <c r="J99" s="19">
        <v>6845.3713010000001</v>
      </c>
      <c r="K99" s="19">
        <v>6921.2570139999998</v>
      </c>
      <c r="L99" s="19">
        <v>6389.5707599999987</v>
      </c>
      <c r="M99" s="19">
        <v>7291.099889000001</v>
      </c>
      <c r="N99" s="19">
        <v>9041.3173439999991</v>
      </c>
      <c r="O99" s="19">
        <v>8265.7312149999998</v>
      </c>
      <c r="P99" s="19">
        <v>6982.143419</v>
      </c>
      <c r="Q99" s="19">
        <v>7191.7182979999998</v>
      </c>
      <c r="R99" s="19">
        <v>7304.6606490000004</v>
      </c>
      <c r="S99" s="19">
        <v>8219.081741</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567</v>
      </c>
    </row>
    <row r="101" spans="1:19" s="17" customFormat="1" ht="12" customHeight="1" x14ac:dyDescent="0.3">
      <c r="A101" s="18" t="s">
        <v>446</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567</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2763.3679560000005</v>
      </c>
      <c r="M102" s="19">
        <v>3312.7754559999998</v>
      </c>
      <c r="N102" s="19">
        <v>4074.4187260000003</v>
      </c>
      <c r="O102" s="19">
        <v>4194.3521900000014</v>
      </c>
      <c r="P102" s="19">
        <v>5155.9837540000017</v>
      </c>
      <c r="Q102" s="19">
        <v>7684.371631</v>
      </c>
      <c r="R102" s="19">
        <v>9763.0946789999998</v>
      </c>
      <c r="S102" s="19">
        <v>12146.076574000002</v>
      </c>
    </row>
    <row r="103" spans="1:19" s="17" customFormat="1" ht="12" customHeight="1" x14ac:dyDescent="0.3">
      <c r="A103" s="18" t="s">
        <v>246</v>
      </c>
      <c r="B103" s="19">
        <v>1910.674</v>
      </c>
      <c r="C103" s="19">
        <v>2444.946938</v>
      </c>
      <c r="D103" s="19">
        <v>2955.4893050000001</v>
      </c>
      <c r="E103" s="19">
        <v>3676.6007049999998</v>
      </c>
      <c r="F103" s="19">
        <v>3953.5918939999992</v>
      </c>
      <c r="G103" s="19">
        <v>4166.2488250000006</v>
      </c>
      <c r="H103" s="19">
        <v>5160.5365160000001</v>
      </c>
      <c r="I103" s="19">
        <v>6642.8490100000008</v>
      </c>
      <c r="J103" s="19">
        <v>7754.6757609999986</v>
      </c>
      <c r="K103" s="19">
        <v>7684.0481380000001</v>
      </c>
      <c r="L103" s="19">
        <v>6810.1491569999998</v>
      </c>
      <c r="M103" s="19">
        <v>7563.2645539999994</v>
      </c>
      <c r="N103" s="19">
        <v>9268.9730089999994</v>
      </c>
      <c r="O103" s="19">
        <v>9267.9779760000001</v>
      </c>
      <c r="P103" s="19">
        <v>8565.92641</v>
      </c>
      <c r="Q103" s="19">
        <v>8941.9205010000005</v>
      </c>
      <c r="R103" s="19">
        <v>9103.9225380000025</v>
      </c>
      <c r="S103" s="19">
        <v>10420.201359999999</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567</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567</v>
      </c>
    </row>
    <row r="106" spans="1:19" s="17" customFormat="1" ht="12" customHeight="1" x14ac:dyDescent="0.3">
      <c r="A106" s="18" t="s">
        <v>249</v>
      </c>
      <c r="B106" s="19">
        <v>286.65100000000001</v>
      </c>
      <c r="C106" s="19">
        <v>289.80535799999996</v>
      </c>
      <c r="D106" s="19">
        <v>306.55516900000003</v>
      </c>
      <c r="E106" s="19">
        <v>370.65808499999997</v>
      </c>
      <c r="F106" s="19">
        <v>426.12482899999998</v>
      </c>
      <c r="G106" s="19">
        <v>507.99595500000004</v>
      </c>
      <c r="H106" s="19">
        <v>696.38184400000011</v>
      </c>
      <c r="I106" s="19">
        <v>694.73321299999998</v>
      </c>
      <c r="J106" s="19">
        <v>946.71484400000008</v>
      </c>
      <c r="K106" s="19">
        <v>1343.4561179999996</v>
      </c>
      <c r="L106" s="19">
        <v>1471.9049299999997</v>
      </c>
      <c r="M106" s="19">
        <v>1579.3107499999999</v>
      </c>
      <c r="N106" s="19">
        <v>2183.4765479999996</v>
      </c>
      <c r="O106" s="19">
        <v>2310.194238</v>
      </c>
      <c r="P106" s="19">
        <v>2648.8865500000002</v>
      </c>
      <c r="Q106" s="19">
        <v>2813.2765499999996</v>
      </c>
      <c r="R106" s="19">
        <v>2955.9408550000003</v>
      </c>
      <c r="S106" s="19">
        <v>2823.2979550000005</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567</v>
      </c>
    </row>
    <row r="108" spans="1:19" s="17" customFormat="1" ht="12" customHeight="1" x14ac:dyDescent="0.3">
      <c r="A108" s="18" t="s">
        <v>447</v>
      </c>
      <c r="B108" s="19">
        <v>3085.069</v>
      </c>
      <c r="C108" s="19">
        <v>2979.5711860000001</v>
      </c>
      <c r="D108" s="19">
        <v>2673.6993570000004</v>
      </c>
      <c r="E108" s="19">
        <v>2852.365108</v>
      </c>
      <c r="F108" s="19">
        <v>2878.5835489999999</v>
      </c>
      <c r="G108" s="19">
        <v>3517.5815440000006</v>
      </c>
      <c r="H108" s="19">
        <v>4059.8713499999999</v>
      </c>
      <c r="I108" s="19">
        <v>4269.4841429999997</v>
      </c>
      <c r="J108" s="19">
        <v>4810.9247190000006</v>
      </c>
      <c r="K108" s="19">
        <v>5382.6868100000011</v>
      </c>
      <c r="L108" s="19">
        <v>5050.9586070000014</v>
      </c>
      <c r="M108" s="19">
        <v>5799.1498480000009</v>
      </c>
      <c r="N108" s="19">
        <v>6405.1047739999995</v>
      </c>
      <c r="O108" s="19">
        <v>6637.1892449999996</v>
      </c>
      <c r="P108" s="19">
        <v>6523.3787879999982</v>
      </c>
      <c r="Q108" s="19">
        <v>6773.3907120000003</v>
      </c>
      <c r="R108" s="19">
        <v>6851.0108580000015</v>
      </c>
      <c r="S108" s="19">
        <v>7535.6670709999999</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567</v>
      </c>
    </row>
    <row r="110" spans="1:19" s="17" customFormat="1" ht="12" customHeight="1" x14ac:dyDescent="0.3">
      <c r="A110" s="18" t="s">
        <v>253</v>
      </c>
      <c r="B110" s="19">
        <v>25873.868000000002</v>
      </c>
      <c r="C110" s="19">
        <v>26188.548733000003</v>
      </c>
      <c r="D110" s="19">
        <v>27269.117073000001</v>
      </c>
      <c r="E110" s="19">
        <v>28939.603245000006</v>
      </c>
      <c r="F110" s="19">
        <v>31961.85898400001</v>
      </c>
      <c r="G110" s="19">
        <v>32919.059094999997</v>
      </c>
      <c r="H110" s="19">
        <v>33569.476957999999</v>
      </c>
      <c r="I110" s="19">
        <v>31135.229680000004</v>
      </c>
      <c r="J110" s="19">
        <v>33400.719303000005</v>
      </c>
      <c r="K110" s="19">
        <v>35795.537936000001</v>
      </c>
      <c r="L110" s="19">
        <v>35623.927283999998</v>
      </c>
      <c r="M110" s="19">
        <v>42052.613775999998</v>
      </c>
      <c r="N110" s="19">
        <v>44030.404642999987</v>
      </c>
      <c r="O110" s="19">
        <v>42639.498738000002</v>
      </c>
      <c r="P110" s="19">
        <v>40403.617196000007</v>
      </c>
      <c r="Q110" s="19">
        <v>43716.370242999998</v>
      </c>
      <c r="R110" s="19">
        <v>50499.726619000008</v>
      </c>
      <c r="S110" s="19">
        <v>54581.883598999979</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567</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567</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567</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567</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567</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567</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567</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567</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567</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567</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567</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567</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567</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567</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567</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567</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567</v>
      </c>
    </row>
    <row r="128" spans="1:19" s="17" customFormat="1" ht="12" customHeight="1" x14ac:dyDescent="0.3">
      <c r="A128" s="18" t="s">
        <v>271</v>
      </c>
      <c r="B128" s="19">
        <v>2214.8609999999999</v>
      </c>
      <c r="C128" s="19">
        <v>2303.5483570000001</v>
      </c>
      <c r="D128" s="19">
        <v>2533.4051069999996</v>
      </c>
      <c r="E128" s="19">
        <v>2890.0733740000001</v>
      </c>
      <c r="F128" s="19">
        <v>3524.4261779999997</v>
      </c>
      <c r="G128" s="19">
        <v>4270.7361409999994</v>
      </c>
      <c r="H128" s="19">
        <v>5039.3380289999996</v>
      </c>
      <c r="I128" s="19">
        <v>5222.2867859999997</v>
      </c>
      <c r="J128" s="19">
        <v>5952.5761510000002</v>
      </c>
      <c r="K128" s="19">
        <v>6109.075103000001</v>
      </c>
      <c r="L128" s="19">
        <v>6760.6262650000008</v>
      </c>
      <c r="M128" s="19">
        <v>8407.6959139999999</v>
      </c>
      <c r="N128" s="19">
        <v>8253.6848320000008</v>
      </c>
      <c r="O128" s="19">
        <v>7970.622042</v>
      </c>
      <c r="P128" s="19">
        <v>8212.4904860000006</v>
      </c>
      <c r="Q128" s="19">
        <v>10006.296612000002</v>
      </c>
      <c r="R128" s="19">
        <v>10804.763386999999</v>
      </c>
      <c r="S128" s="19">
        <v>11776.765278999999</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567</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567</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567</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567</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567</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567</v>
      </c>
    </row>
    <row r="135" spans="1:19" s="17" customFormat="1" ht="12" customHeight="1" x14ac:dyDescent="0.3">
      <c r="A135" s="18" t="s">
        <v>278</v>
      </c>
      <c r="B135" s="19">
        <v>166.75900000000001</v>
      </c>
      <c r="C135" s="19">
        <v>253.91680600000001</v>
      </c>
      <c r="D135" s="19">
        <v>243.56569599999997</v>
      </c>
      <c r="E135" s="19">
        <v>229.89828499999999</v>
      </c>
      <c r="F135" s="19">
        <v>271.09572900000001</v>
      </c>
      <c r="G135" s="19">
        <v>342.05960399999992</v>
      </c>
      <c r="H135" s="19">
        <v>251.62145499999997</v>
      </c>
      <c r="I135" s="19">
        <v>297.44351000000006</v>
      </c>
      <c r="J135" s="19">
        <v>362.11089800000002</v>
      </c>
      <c r="K135" s="19">
        <v>647.412102</v>
      </c>
      <c r="L135" s="19">
        <v>683.49198899999988</v>
      </c>
      <c r="M135" s="19">
        <v>847.64342599999986</v>
      </c>
      <c r="N135" s="19">
        <v>1066.0473550000002</v>
      </c>
      <c r="O135" s="19">
        <v>1005.7278140000001</v>
      </c>
      <c r="P135" s="19">
        <v>1099.5088189999997</v>
      </c>
      <c r="Q135" s="19">
        <v>1189.1482510000001</v>
      </c>
      <c r="R135" s="19">
        <v>1772.2809500000003</v>
      </c>
      <c r="S135" s="19">
        <v>1996.9366869999999</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567</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567</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567</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567</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567</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567</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567</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567</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567</v>
      </c>
    </row>
    <row r="147" spans="1:19" s="17" customFormat="1" ht="12" customHeight="1" x14ac:dyDescent="0.3">
      <c r="A147" s="18" t="s">
        <v>290</v>
      </c>
      <c r="B147" s="19">
        <v>1786.8249999999998</v>
      </c>
      <c r="C147" s="19">
        <v>2080.2858940000006</v>
      </c>
      <c r="D147" s="19">
        <v>1982.6870749999998</v>
      </c>
      <c r="E147" s="19">
        <v>2058.836401</v>
      </c>
      <c r="F147" s="19">
        <v>2027.5662380000001</v>
      </c>
      <c r="G147" s="19">
        <v>2090.706318</v>
      </c>
      <c r="H147" s="19">
        <v>2029.1268680000001</v>
      </c>
      <c r="I147" s="19">
        <v>2017.2697969999999</v>
      </c>
      <c r="J147" s="19">
        <v>2154.5142209999999</v>
      </c>
      <c r="K147" s="19">
        <v>2754.363617</v>
      </c>
      <c r="L147" s="19">
        <v>2734.8471950000003</v>
      </c>
      <c r="M147" s="19">
        <v>3740.6418619999999</v>
      </c>
      <c r="N147" s="19">
        <v>3524.3458699999996</v>
      </c>
      <c r="O147" s="19">
        <v>3499.7742770000004</v>
      </c>
      <c r="P147" s="19">
        <v>3558.5680029999999</v>
      </c>
      <c r="Q147" s="19">
        <v>4059.519370999999</v>
      </c>
      <c r="R147" s="19">
        <v>4704.506824000001</v>
      </c>
      <c r="S147" s="19">
        <v>5361.0902799999994</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567</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567</v>
      </c>
    </row>
    <row r="150" spans="1:19" s="17" customFormat="1" ht="12" customHeight="1" x14ac:dyDescent="0.3">
      <c r="A150" s="18" t="s">
        <v>293</v>
      </c>
      <c r="B150" s="19">
        <v>6638.0110000000004</v>
      </c>
      <c r="C150" s="19">
        <v>6810.2882849999996</v>
      </c>
      <c r="D150" s="19">
        <v>6968.8160310000003</v>
      </c>
      <c r="E150" s="19">
        <v>7627.4212239999997</v>
      </c>
      <c r="F150" s="19">
        <v>8779.1217889999989</v>
      </c>
      <c r="G150" s="19">
        <v>9858.794038</v>
      </c>
      <c r="H150" s="19">
        <v>11260.669441000002</v>
      </c>
      <c r="I150" s="19">
        <v>12049.409912000001</v>
      </c>
      <c r="J150" s="19">
        <v>12854.702783000001</v>
      </c>
      <c r="K150" s="19">
        <v>12825.368328999999</v>
      </c>
      <c r="L150" s="19">
        <v>14369.597611000001</v>
      </c>
      <c r="M150" s="19">
        <v>15544.238583999999</v>
      </c>
      <c r="N150" s="19">
        <v>16564.840623</v>
      </c>
      <c r="O150" s="19">
        <v>17472.598916000003</v>
      </c>
      <c r="P150" s="19">
        <v>18252.486339000003</v>
      </c>
      <c r="Q150" s="19">
        <v>19385.280472999999</v>
      </c>
      <c r="R150" s="19">
        <v>20219.534114000002</v>
      </c>
      <c r="S150" s="19">
        <v>20610.131568999997</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567</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567</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567</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567</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567</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567</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567</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t="s">
        <v>553</v>
      </c>
      <c r="M158" s="19" t="s">
        <v>553</v>
      </c>
      <c r="N158" s="19" t="s">
        <v>553</v>
      </c>
      <c r="O158" s="19" t="s">
        <v>553</v>
      </c>
      <c r="P158" s="19" t="s">
        <v>553</v>
      </c>
      <c r="Q158" s="19" t="s">
        <v>553</v>
      </c>
      <c r="R158" s="19" t="s">
        <v>553</v>
      </c>
      <c r="S158" s="19" t="s">
        <v>567</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567</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567</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567</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567</v>
      </c>
    </row>
    <row r="163" spans="1:19" s="17" customFormat="1" ht="12" customHeight="1" x14ac:dyDescent="0.3">
      <c r="A163" s="18" t="s">
        <v>306</v>
      </c>
      <c r="B163" s="19">
        <v>1358.5070000000001</v>
      </c>
      <c r="C163" s="19">
        <v>1498.9500700000003</v>
      </c>
      <c r="D163" s="19">
        <v>2079.4308350000001</v>
      </c>
      <c r="E163" s="19">
        <v>2328.3588890000001</v>
      </c>
      <c r="F163" s="19">
        <v>2629.2804409999999</v>
      </c>
      <c r="G163" s="19">
        <v>2478.6479730000005</v>
      </c>
      <c r="H163" s="19">
        <v>2491.5953300000001</v>
      </c>
      <c r="I163" s="19">
        <v>2871.329013</v>
      </c>
      <c r="J163" s="19">
        <v>2699.5355149999996</v>
      </c>
      <c r="K163" s="19">
        <v>2262.5645469999999</v>
      </c>
      <c r="L163" s="19">
        <v>2658.1088319999999</v>
      </c>
      <c r="M163" s="19">
        <v>2867.630005</v>
      </c>
      <c r="N163" s="19">
        <v>2711.7686720000002</v>
      </c>
      <c r="O163" s="19">
        <v>2606.4442500000005</v>
      </c>
      <c r="P163" s="19">
        <v>2708.6209440000007</v>
      </c>
      <c r="Q163" s="19">
        <v>2949.4142430000002</v>
      </c>
      <c r="R163" s="19">
        <v>3859.6688260000001</v>
      </c>
      <c r="S163" s="19">
        <v>4311.1112880000001</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567</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70.564821000000009</v>
      </c>
      <c r="M165" s="19">
        <v>134.46337700000001</v>
      </c>
      <c r="N165" s="19">
        <v>146.66850299999999</v>
      </c>
      <c r="O165" s="19">
        <v>156.42088799999999</v>
      </c>
      <c r="P165" s="19">
        <v>164.60871700000001</v>
      </c>
      <c r="Q165" s="19">
        <v>163.17381900000001</v>
      </c>
      <c r="R165" s="19">
        <v>170.930745</v>
      </c>
      <c r="S165" s="19">
        <v>211.460781</v>
      </c>
    </row>
    <row r="166" spans="1:19" s="17" customFormat="1" ht="12" customHeight="1" x14ac:dyDescent="0.3">
      <c r="A166" s="18" t="s">
        <v>309</v>
      </c>
      <c r="B166" s="19">
        <v>776.4860000000001</v>
      </c>
      <c r="C166" s="19">
        <v>781.51577799999995</v>
      </c>
      <c r="D166" s="19">
        <v>804.145445</v>
      </c>
      <c r="E166" s="19">
        <v>901.13962000000004</v>
      </c>
      <c r="F166" s="19">
        <v>1048.3894000000003</v>
      </c>
      <c r="G166" s="19">
        <v>1210.5383249999998</v>
      </c>
      <c r="H166" s="19">
        <v>1526.2809580000001</v>
      </c>
      <c r="I166" s="19">
        <v>1729.1983809999997</v>
      </c>
      <c r="J166" s="19">
        <v>2117.3220289999999</v>
      </c>
      <c r="K166" s="19">
        <v>1892.2814299999998</v>
      </c>
      <c r="L166" s="19">
        <v>2016.0674399999996</v>
      </c>
      <c r="M166" s="19">
        <v>2454.2735900000002</v>
      </c>
      <c r="N166" s="19">
        <v>2170.3695200000002</v>
      </c>
      <c r="O166" s="19">
        <v>2288.471767</v>
      </c>
      <c r="P166" s="19">
        <v>2107.9916609999996</v>
      </c>
      <c r="Q166" s="19">
        <v>2112.1837420000002</v>
      </c>
      <c r="R166" s="19">
        <v>2010.0498499999999</v>
      </c>
      <c r="S166" s="19">
        <v>2253.5008409999996</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567</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567</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567</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567</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567</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567</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567</v>
      </c>
    </row>
    <row r="174" spans="1:19" s="17" customFormat="1" ht="12" customHeight="1" x14ac:dyDescent="0.3">
      <c r="A174" s="18" t="s">
        <v>317</v>
      </c>
      <c r="B174" s="19">
        <v>4038.3640000000005</v>
      </c>
      <c r="C174" s="19">
        <v>4420.2529300000006</v>
      </c>
      <c r="D174" s="19">
        <v>4931.2427790000002</v>
      </c>
      <c r="E174" s="19">
        <v>5588.7011370000009</v>
      </c>
      <c r="F174" s="19">
        <v>6850.886958000001</v>
      </c>
      <c r="G174" s="19">
        <v>7364.8616070000007</v>
      </c>
      <c r="H174" s="19">
        <v>9582.4389310000006</v>
      </c>
      <c r="I174" s="19">
        <v>10933.610101999999</v>
      </c>
      <c r="J174" s="19">
        <v>11042.780415999998</v>
      </c>
      <c r="K174" s="19">
        <v>11096.203615999999</v>
      </c>
      <c r="L174" s="19">
        <v>11007.494737000003</v>
      </c>
      <c r="M174" s="19">
        <v>14946.321963</v>
      </c>
      <c r="N174" s="19">
        <v>15662.374933999999</v>
      </c>
      <c r="O174" s="19">
        <v>16153.696412000003</v>
      </c>
      <c r="P174" s="19">
        <v>14454.852243999998</v>
      </c>
      <c r="Q174" s="19">
        <v>15682.631443999999</v>
      </c>
      <c r="R174" s="19">
        <v>17999.001897000002</v>
      </c>
      <c r="S174" s="19">
        <v>21562.830041999998</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567</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567</v>
      </c>
    </row>
    <row r="177" spans="1:19" s="17" customFormat="1" ht="12" customHeight="1" x14ac:dyDescent="0.3">
      <c r="A177" s="18" t="s">
        <v>448</v>
      </c>
      <c r="B177" s="19">
        <v>1234.1599999999999</v>
      </c>
      <c r="C177" s="19">
        <v>621.82806300000004</v>
      </c>
      <c r="D177" s="19">
        <v>707.89471000000003</v>
      </c>
      <c r="E177" s="19">
        <v>363.12096400000001</v>
      </c>
      <c r="F177" s="19">
        <v>521.90786400000002</v>
      </c>
      <c r="G177" s="19">
        <v>563.927368</v>
      </c>
      <c r="H177" s="19">
        <v>385.06605500000001</v>
      </c>
      <c r="I177" s="19">
        <v>236.272614</v>
      </c>
      <c r="J177" s="19">
        <v>237.71581499999999</v>
      </c>
      <c r="K177" s="19">
        <v>326.66161300000005</v>
      </c>
      <c r="L177" s="19">
        <v>262.291696</v>
      </c>
      <c r="M177" s="19">
        <v>414.85538599999995</v>
      </c>
      <c r="N177" s="19">
        <v>364.70344000000006</v>
      </c>
      <c r="O177" s="19">
        <v>367.878151</v>
      </c>
      <c r="P177" s="19">
        <v>280.20864900000004</v>
      </c>
      <c r="Q177" s="19">
        <v>347.41805600000004</v>
      </c>
      <c r="R177" s="19">
        <v>563.4344000000001</v>
      </c>
      <c r="S177" s="19">
        <v>883.06703599999992</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567</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567</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567</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3073.7585280000003</v>
      </c>
      <c r="N181" s="19">
        <v>3946.0053749999997</v>
      </c>
      <c r="O181" s="19">
        <v>3632.8382749999996</v>
      </c>
      <c r="P181" s="19">
        <v>2779.4085340000001</v>
      </c>
      <c r="Q181" s="19">
        <v>3074.7637929999996</v>
      </c>
      <c r="R181" s="19">
        <v>3330.1406390000002</v>
      </c>
      <c r="S181" s="19">
        <v>3537.9618970000001</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567</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567</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567</v>
      </c>
    </row>
    <row r="186" spans="1:19" s="17" customFormat="1" ht="12" customHeight="1" x14ac:dyDescent="0.3">
      <c r="A186" s="18" t="s">
        <v>329</v>
      </c>
      <c r="B186" s="19">
        <v>4107.1810000000005</v>
      </c>
      <c r="C186" s="19">
        <v>4763.7601240000004</v>
      </c>
      <c r="D186" s="19">
        <v>5591.5322390000001</v>
      </c>
      <c r="E186" s="19">
        <v>6621.1464400000004</v>
      </c>
      <c r="F186" s="19">
        <v>6581.4817309999999</v>
      </c>
      <c r="G186" s="19">
        <v>7582.1143409999995</v>
      </c>
      <c r="H186" s="19">
        <v>8823.7850929999986</v>
      </c>
      <c r="I186" s="19">
        <v>8339.9188009999998</v>
      </c>
      <c r="J186" s="19">
        <v>8766.4311470000011</v>
      </c>
      <c r="K186" s="19">
        <v>8785.6264439999995</v>
      </c>
      <c r="L186" s="19">
        <v>11755.165343000001</v>
      </c>
      <c r="M186" s="19">
        <v>13776.674960999999</v>
      </c>
      <c r="N186" s="19">
        <v>13991.614562000002</v>
      </c>
      <c r="O186" s="19">
        <v>14313.689201000003</v>
      </c>
      <c r="P186" s="19">
        <v>12503.04343</v>
      </c>
      <c r="Q186" s="19">
        <v>14472.824015000002</v>
      </c>
      <c r="R186" s="19">
        <v>18380.643766000001</v>
      </c>
      <c r="S186" s="19">
        <v>22454.914029</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567</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567</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567</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567</v>
      </c>
    </row>
    <row r="191" spans="1:19" s="17" customFormat="1" ht="12" customHeight="1" x14ac:dyDescent="0.3">
      <c r="A191" s="18" t="s">
        <v>334</v>
      </c>
      <c r="B191" s="19">
        <v>308.59000000000003</v>
      </c>
      <c r="C191" s="19">
        <v>315.751734</v>
      </c>
      <c r="D191" s="19">
        <v>356.99485400000003</v>
      </c>
      <c r="E191" s="19">
        <v>544.727215</v>
      </c>
      <c r="F191" s="19">
        <v>766.26744699999995</v>
      </c>
      <c r="G191" s="19">
        <v>941.15732900000012</v>
      </c>
      <c r="H191" s="19">
        <v>1308.2979350000001</v>
      </c>
      <c r="I191" s="19">
        <v>1687.0987789999999</v>
      </c>
      <c r="J191" s="19">
        <v>1823.3733010000003</v>
      </c>
      <c r="K191" s="19">
        <v>1999.9811009999999</v>
      </c>
      <c r="L191" s="19">
        <v>1939.9099490000003</v>
      </c>
      <c r="M191" s="19">
        <v>2518.375751</v>
      </c>
      <c r="N191" s="19">
        <v>2569.9171779999997</v>
      </c>
      <c r="O191" s="19">
        <v>2728.5070070000002</v>
      </c>
      <c r="P191" s="19">
        <v>3057.9455049999997</v>
      </c>
      <c r="Q191" s="19">
        <v>3489.200511</v>
      </c>
      <c r="R191" s="19">
        <v>4038.9004139999997</v>
      </c>
      <c r="S191" s="19">
        <v>4551.0946060000006</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567</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567</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567</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567</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567</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567</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567</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567</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567</v>
      </c>
    </row>
    <row r="203" spans="1:19" s="16" customFormat="1" ht="12" customHeight="1" x14ac:dyDescent="0.3">
      <c r="A203" s="18" t="s">
        <v>346</v>
      </c>
      <c r="B203" s="19">
        <v>1282.2050000000002</v>
      </c>
      <c r="C203" s="19">
        <v>1238.6134459999998</v>
      </c>
      <c r="D203" s="19">
        <v>1087.6551930000001</v>
      </c>
      <c r="E203" s="19">
        <v>1340.3433749999999</v>
      </c>
      <c r="F203" s="19">
        <v>1358.943252</v>
      </c>
      <c r="G203" s="19">
        <v>1586.2982469999997</v>
      </c>
      <c r="H203" s="19">
        <v>2006.4672660000003</v>
      </c>
      <c r="I203" s="19">
        <v>2029.4683660000001</v>
      </c>
      <c r="J203" s="19">
        <v>1951.1099260000001</v>
      </c>
      <c r="K203" s="19">
        <v>1967.5429979999999</v>
      </c>
      <c r="L203" s="19">
        <v>2252.7378479999998</v>
      </c>
      <c r="M203" s="19">
        <v>2231.3881349999997</v>
      </c>
      <c r="N203" s="19">
        <v>2029.5478119999993</v>
      </c>
      <c r="O203" s="19">
        <v>2276.7462579999997</v>
      </c>
      <c r="P203" s="19">
        <v>2352.5298030000004</v>
      </c>
      <c r="Q203" s="19">
        <v>2424.6429480000002</v>
      </c>
      <c r="R203" s="19">
        <v>2878.3464029999996</v>
      </c>
      <c r="S203" s="19">
        <v>3256.6946010000001</v>
      </c>
    </row>
    <row r="204" spans="1:19" s="17" customFormat="1" ht="12" customHeight="1" x14ac:dyDescent="0.3">
      <c r="A204" s="18" t="s">
        <v>449</v>
      </c>
      <c r="B204" s="19">
        <v>1362.5709999999999</v>
      </c>
      <c r="C204" s="19">
        <v>1992.2304359999998</v>
      </c>
      <c r="D204" s="19">
        <v>1810.0577649999998</v>
      </c>
      <c r="E204" s="19">
        <v>1574.4962679999999</v>
      </c>
      <c r="F204" s="19">
        <v>1605.933383</v>
      </c>
      <c r="G204" s="19">
        <v>1682.9936749999999</v>
      </c>
      <c r="H204" s="19">
        <v>2187.8540590000002</v>
      </c>
      <c r="I204" s="19">
        <v>2172.9757769999997</v>
      </c>
      <c r="J204" s="19">
        <v>2251.2069379999998</v>
      </c>
      <c r="K204" s="19">
        <v>3142.4803780000002</v>
      </c>
      <c r="L204" s="19">
        <v>2487.382764</v>
      </c>
      <c r="M204" s="19">
        <v>2796.8076159999996</v>
      </c>
      <c r="N204" s="19">
        <v>3154.7362960000009</v>
      </c>
      <c r="O204" s="19">
        <v>3092.6412299999997</v>
      </c>
      <c r="P204" s="19">
        <v>2729.2864589999995</v>
      </c>
      <c r="Q204" s="19">
        <v>3030.4445749999995</v>
      </c>
      <c r="R204" s="19">
        <v>3262.7642859999996</v>
      </c>
      <c r="S204" s="19">
        <v>3914.8854150000011</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567</v>
      </c>
    </row>
    <row r="206" spans="1:19" s="17" customFormat="1" ht="12" customHeight="1" x14ac:dyDescent="0.3">
      <c r="A206" s="18" t="s">
        <v>349</v>
      </c>
      <c r="B206" s="19">
        <v>4044.6900000000005</v>
      </c>
      <c r="C206" s="19">
        <v>3803.6632020000002</v>
      </c>
      <c r="D206" s="19">
        <v>4497.8268420000004</v>
      </c>
      <c r="E206" s="19">
        <v>5105.7923989999999</v>
      </c>
      <c r="F206" s="19">
        <v>5712.4864880000005</v>
      </c>
      <c r="G206" s="19">
        <v>6042.5657920000012</v>
      </c>
      <c r="H206" s="19">
        <v>6723.1877210000002</v>
      </c>
      <c r="I206" s="19">
        <v>6616.4015739999986</v>
      </c>
      <c r="J206" s="19">
        <v>7346.6608619999988</v>
      </c>
      <c r="K206" s="19">
        <v>7844.5527760000014</v>
      </c>
      <c r="L206" s="19">
        <v>7799.925667999998</v>
      </c>
      <c r="M206" s="19">
        <v>9668.7657670000008</v>
      </c>
      <c r="N206" s="19">
        <v>8979.9554910000024</v>
      </c>
      <c r="O206" s="19">
        <v>8706.5246780000034</v>
      </c>
      <c r="P206" s="19">
        <v>7726.1129680000004</v>
      </c>
      <c r="Q206" s="19">
        <v>8401.3967890000004</v>
      </c>
      <c r="R206" s="19">
        <v>9874.0113189999993</v>
      </c>
      <c r="S206" s="19">
        <v>11177.149549999998</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567</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567</v>
      </c>
    </row>
    <row r="209" spans="1:19" s="17" customFormat="1" ht="12" customHeight="1" x14ac:dyDescent="0.3">
      <c r="A209" s="18" t="s">
        <v>352</v>
      </c>
      <c r="B209" s="19">
        <v>1519.3620000000001</v>
      </c>
      <c r="C209" s="19">
        <v>1641.3066119999999</v>
      </c>
      <c r="D209" s="19">
        <v>1793.8876270000001</v>
      </c>
      <c r="E209" s="19">
        <v>2375.263175</v>
      </c>
      <c r="F209" s="19">
        <v>2711.3815450000002</v>
      </c>
      <c r="G209" s="19">
        <v>3035.8189019999991</v>
      </c>
      <c r="H209" s="19">
        <v>3687.9363930000004</v>
      </c>
      <c r="I209" s="19">
        <v>3643.7997229999992</v>
      </c>
      <c r="J209" s="19">
        <v>3810.3438879999999</v>
      </c>
      <c r="K209" s="19">
        <v>3844.356554</v>
      </c>
      <c r="L209" s="19">
        <v>4584.8812760000001</v>
      </c>
      <c r="M209" s="19">
        <v>6007.0209070000001</v>
      </c>
      <c r="N209" s="19">
        <v>6378.6379060000008</v>
      </c>
      <c r="O209" s="19">
        <v>7120.2920100000019</v>
      </c>
      <c r="P209" s="19">
        <v>7209.7358849999991</v>
      </c>
      <c r="Q209" s="19">
        <v>8407.0078179999982</v>
      </c>
      <c r="R209" s="19">
        <v>10633.557424000002</v>
      </c>
      <c r="S209" s="19">
        <v>12692.754163000001</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567</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567</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567</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567</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567</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530.21237300000007</v>
      </c>
      <c r="N215" s="19">
        <v>598.89649999999995</v>
      </c>
      <c r="O215" s="19">
        <v>621.79135199999996</v>
      </c>
      <c r="P215" s="19">
        <v>597.89293800000007</v>
      </c>
      <c r="Q215" s="19">
        <v>742.95102199999997</v>
      </c>
      <c r="R215" s="19">
        <v>847.02903800000001</v>
      </c>
      <c r="S215" s="19">
        <v>1017.947287</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567</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567</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567</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567</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567</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567</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2141.8613009999999</v>
      </c>
      <c r="N222" s="19">
        <v>2437.6570619999998</v>
      </c>
      <c r="O222" s="19">
        <v>1949.1115010000001</v>
      </c>
      <c r="P222" s="19">
        <v>2541.0236139999997</v>
      </c>
      <c r="Q222" s="19">
        <v>2855.1660810000003</v>
      </c>
      <c r="R222" s="19">
        <v>2292.768998</v>
      </c>
      <c r="S222" s="19">
        <v>4800.5623510000005</v>
      </c>
    </row>
    <row r="223" spans="1:19" s="16" customFormat="1" ht="12" customHeight="1" x14ac:dyDescent="0.3">
      <c r="A223" s="18" t="s">
        <v>366</v>
      </c>
      <c r="B223" s="19">
        <v>9573.2360000000008</v>
      </c>
      <c r="C223" s="19">
        <v>9864.0380910000003</v>
      </c>
      <c r="D223" s="19">
        <v>9360.212141</v>
      </c>
      <c r="E223" s="19">
        <v>10477.620229</v>
      </c>
      <c r="F223" s="19">
        <v>11431.663731000001</v>
      </c>
      <c r="G223" s="19">
        <v>11718.975245000001</v>
      </c>
      <c r="H223" s="19">
        <v>12795.677167999998</v>
      </c>
      <c r="I223" s="19">
        <v>14185.535371</v>
      </c>
      <c r="J223" s="19">
        <v>13826.072901</v>
      </c>
      <c r="K223" s="19">
        <v>16954.306374</v>
      </c>
      <c r="L223" s="19">
        <v>15898.818168000003</v>
      </c>
      <c r="M223" s="19">
        <v>19166.832532</v>
      </c>
      <c r="N223" s="19">
        <v>19623.740362999997</v>
      </c>
      <c r="O223" s="19">
        <v>20049.372547999999</v>
      </c>
      <c r="P223" s="19">
        <v>21889.961386999999</v>
      </c>
      <c r="Q223" s="19">
        <v>20390.267848</v>
      </c>
      <c r="R223" s="19">
        <v>21232.670225999998</v>
      </c>
      <c r="S223" s="19">
        <v>24427.519394999999</v>
      </c>
    </row>
    <row r="224" spans="1:19" s="17" customFormat="1" ht="12" customHeight="1" x14ac:dyDescent="0.3">
      <c r="A224" s="18" t="s">
        <v>367</v>
      </c>
      <c r="B224" s="19">
        <v>22007.583999999999</v>
      </c>
      <c r="C224" s="19">
        <v>23636.312797000002</v>
      </c>
      <c r="D224" s="19">
        <v>23141.849177</v>
      </c>
      <c r="E224" s="19">
        <v>23453.471110999999</v>
      </c>
      <c r="F224" s="19">
        <v>24681.382165999996</v>
      </c>
      <c r="G224" s="19">
        <v>26038.761459000001</v>
      </c>
      <c r="H224" s="19">
        <v>28619.078383999997</v>
      </c>
      <c r="I224" s="19">
        <v>31058.886813999998</v>
      </c>
      <c r="J224" s="19">
        <v>33742.059827000005</v>
      </c>
      <c r="K224" s="19">
        <v>40178.583415999994</v>
      </c>
      <c r="L224" s="19">
        <v>40399.504013999991</v>
      </c>
      <c r="M224" s="19">
        <v>46938.746549999996</v>
      </c>
      <c r="N224" s="19">
        <v>44191.795861000006</v>
      </c>
      <c r="O224" s="19">
        <v>45786.056971000013</v>
      </c>
      <c r="P224" s="19">
        <v>41070.923636999993</v>
      </c>
      <c r="Q224" s="19">
        <v>40922.373867000002</v>
      </c>
      <c r="R224" s="19">
        <v>42111.097523000004</v>
      </c>
      <c r="S224" s="19">
        <v>47937.900023000002</v>
      </c>
    </row>
    <row r="225" spans="1:14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567</v>
      </c>
    </row>
    <row r="226" spans="1:14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4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567</v>
      </c>
    </row>
    <row r="228" spans="1:14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567</v>
      </c>
    </row>
    <row r="229" spans="1:14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567</v>
      </c>
    </row>
    <row r="230" spans="1:14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567</v>
      </c>
    </row>
    <row r="231" spans="1:14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1972.8932070000003</v>
      </c>
      <c r="M231" s="19">
        <v>3020.7654950000006</v>
      </c>
      <c r="N231" s="19">
        <v>3045.3108430000002</v>
      </c>
      <c r="O231" s="19">
        <v>3351.1649869999997</v>
      </c>
      <c r="P231" s="19">
        <v>3299.9588999999996</v>
      </c>
      <c r="Q231" s="19">
        <v>3790.7996439999993</v>
      </c>
      <c r="R231" s="19">
        <v>4770.6323849999999</v>
      </c>
      <c r="S231" s="19">
        <v>7349.5793129999993</v>
      </c>
    </row>
    <row r="232" spans="1:14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567</v>
      </c>
    </row>
    <row r="233" spans="1:14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567</v>
      </c>
    </row>
    <row r="234" spans="1:14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567</v>
      </c>
    </row>
    <row r="235" spans="1:14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567</v>
      </c>
    </row>
    <row r="236" spans="1:14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567</v>
      </c>
    </row>
    <row r="237" spans="1:142" s="176" customFormat="1" ht="12" customHeight="1" x14ac:dyDescent="0.25">
      <c r="A237" s="174" t="s">
        <v>380</v>
      </c>
      <c r="B237" s="175">
        <v>14621.185000000012</v>
      </c>
      <c r="C237" s="175">
        <v>15558.757083000004</v>
      </c>
      <c r="D237" s="175">
        <v>15665.011305000022</v>
      </c>
      <c r="E237" s="175">
        <v>17755.226297000016</v>
      </c>
      <c r="F237" s="175">
        <v>20239.806017000024</v>
      </c>
      <c r="G237" s="175">
        <v>21279.106263000023</v>
      </c>
      <c r="H237" s="175">
        <v>23495.01011599999</v>
      </c>
      <c r="I237" s="175">
        <v>25187.937147000019</v>
      </c>
      <c r="J237" s="175">
        <v>33633.146749000007</v>
      </c>
      <c r="K237" s="175">
        <v>32740.565692999982</v>
      </c>
      <c r="L237" s="175">
        <v>27841.66317200003</v>
      </c>
      <c r="M237" s="175">
        <v>29387.11884099996</v>
      </c>
      <c r="N237" s="175">
        <v>31448.147020999982</v>
      </c>
      <c r="O237" s="175">
        <v>31424.200621999975</v>
      </c>
      <c r="P237" s="175">
        <v>30402.450429999968</v>
      </c>
      <c r="Q237" s="175">
        <v>33934.92952200002</v>
      </c>
      <c r="R237" s="175">
        <v>37849.071589999949</v>
      </c>
      <c r="S237" s="175">
        <v>45197.278620999947</v>
      </c>
    </row>
    <row r="238" spans="1:142" s="21" customFormat="1" ht="18" customHeight="1" x14ac:dyDescent="0.3">
      <c r="A238" s="27" t="s">
        <v>450</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row>
    <row r="239" spans="1:142" s="21" customFormat="1" ht="15" customHeight="1" x14ac:dyDescent="0.3">
      <c r="A239" s="98" t="s">
        <v>67</v>
      </c>
      <c r="B239" s="99">
        <v>84980.487999999998</v>
      </c>
      <c r="C239" s="99">
        <v>88294.464429999993</v>
      </c>
      <c r="D239" s="99">
        <v>93847.542621000001</v>
      </c>
      <c r="E239" s="99">
        <v>102461.68767500001</v>
      </c>
      <c r="F239" s="99">
        <v>113868.84731</v>
      </c>
      <c r="G239" s="99">
        <v>121797.65072599999</v>
      </c>
      <c r="H239" s="99">
        <v>135290.14444599999</v>
      </c>
      <c r="I239" s="99">
        <v>140123.55420700001</v>
      </c>
      <c r="J239" s="99">
        <v>151255.440963</v>
      </c>
      <c r="K239" s="99">
        <v>162323.48765099997</v>
      </c>
      <c r="L239" s="99">
        <v>169277.15539100001</v>
      </c>
      <c r="M239" s="99">
        <v>203890.51605999999</v>
      </c>
      <c r="N239" s="99">
        <v>211480.31176899999</v>
      </c>
      <c r="O239" s="99">
        <v>217385.76337900004</v>
      </c>
      <c r="P239" s="99">
        <v>207429.668037</v>
      </c>
      <c r="Q239" s="99">
        <v>227294.133199</v>
      </c>
      <c r="R239" s="99">
        <v>259056.87483700001</v>
      </c>
      <c r="S239" s="99">
        <v>297185.62362299999</v>
      </c>
    </row>
    <row r="240" spans="1:142" s="21" customFormat="1" ht="12" customHeight="1" x14ac:dyDescent="0.3">
      <c r="A240" s="18" t="s">
        <v>382</v>
      </c>
      <c r="B240" s="19">
        <v>10685.429</v>
      </c>
      <c r="C240" s="19">
        <v>12094.475880999998</v>
      </c>
      <c r="D240" s="19">
        <v>13869.483156</v>
      </c>
      <c r="E240" s="19">
        <v>16974.601111</v>
      </c>
      <c r="F240" s="19">
        <v>18335.448907999998</v>
      </c>
      <c r="G240" s="19">
        <v>20813.681449</v>
      </c>
      <c r="H240" s="19">
        <v>24902.502966</v>
      </c>
      <c r="I240" s="19">
        <v>26314.802322000003</v>
      </c>
      <c r="J240" s="19">
        <v>29361.894971999998</v>
      </c>
      <c r="K240" s="19">
        <v>29590.454633000001</v>
      </c>
      <c r="L240" s="19">
        <v>34130.608658000005</v>
      </c>
      <c r="M240" s="19">
        <v>41756.357820999998</v>
      </c>
      <c r="N240" s="19">
        <v>43852.590599000003</v>
      </c>
      <c r="O240" s="19">
        <v>45210.762431000003</v>
      </c>
      <c r="P240" s="19">
        <v>42771.816110999993</v>
      </c>
      <c r="Q240" s="19">
        <v>48801.032663999998</v>
      </c>
      <c r="R240" s="19">
        <v>56905.678322000007</v>
      </c>
      <c r="S240" s="19">
        <v>68665.304430999997</v>
      </c>
    </row>
    <row r="241" spans="1:19" s="21" customFormat="1" ht="12" customHeight="1" x14ac:dyDescent="0.3">
      <c r="A241" s="18" t="s">
        <v>85</v>
      </c>
      <c r="B241" s="19">
        <v>18004.189999999999</v>
      </c>
      <c r="C241" s="19">
        <v>17876.076884000002</v>
      </c>
      <c r="D241" s="19">
        <v>16801.073328999999</v>
      </c>
      <c r="E241" s="19">
        <v>18631.674440999999</v>
      </c>
      <c r="F241" s="19">
        <v>18828.037725999999</v>
      </c>
      <c r="G241" s="19">
        <v>21119.15554</v>
      </c>
      <c r="H241" s="19">
        <v>25183.028039000004</v>
      </c>
      <c r="I241" s="19">
        <v>25030.450548000001</v>
      </c>
      <c r="J241" s="19">
        <v>27015.493533000001</v>
      </c>
      <c r="K241" s="19">
        <v>31310.759204000002</v>
      </c>
      <c r="L241" s="19">
        <v>31150.977759000005</v>
      </c>
      <c r="M241" s="19">
        <v>34562.333009000002</v>
      </c>
      <c r="N241" s="19">
        <v>37232.998787000004</v>
      </c>
      <c r="O241" s="19">
        <v>40514.187759000008</v>
      </c>
      <c r="P241" s="19">
        <v>41678.971317999996</v>
      </c>
      <c r="Q241" s="19">
        <v>45671.260641999994</v>
      </c>
      <c r="R241" s="19">
        <v>50175.07918600001</v>
      </c>
      <c r="S241" s="19">
        <v>54040.04250499999</v>
      </c>
    </row>
    <row r="242" spans="1:19" s="21" customFormat="1" ht="12" customHeight="1" x14ac:dyDescent="0.3">
      <c r="A242" s="18" t="s">
        <v>87</v>
      </c>
      <c r="B242" s="19">
        <v>90921.532000000007</v>
      </c>
      <c r="C242" s="19">
        <v>94381.242134999993</v>
      </c>
      <c r="D242" s="19">
        <v>93673.567784999992</v>
      </c>
      <c r="E242" s="19">
        <v>99794.90483900001</v>
      </c>
      <c r="F242" s="19">
        <v>108094.06998300002</v>
      </c>
      <c r="G242" s="19">
        <v>114626.50601699998</v>
      </c>
      <c r="H242" s="19">
        <v>127114.719965</v>
      </c>
      <c r="I242" s="19">
        <v>131962.74529699999</v>
      </c>
      <c r="J242" s="19">
        <v>139703.90682</v>
      </c>
      <c r="K242" s="19">
        <v>157735.99216700002</v>
      </c>
      <c r="L242" s="19">
        <v>157258.77611199999</v>
      </c>
      <c r="M242" s="19">
        <v>183190.860835</v>
      </c>
      <c r="N242" s="19">
        <v>188547.96607899998</v>
      </c>
      <c r="O242" s="19">
        <v>193933.36642199999</v>
      </c>
      <c r="P242" s="19">
        <v>188679.14454100002</v>
      </c>
      <c r="Q242" s="19">
        <v>197390.657416</v>
      </c>
      <c r="R242" s="19">
        <v>215125.26543699999</v>
      </c>
      <c r="S242" s="19">
        <v>237619.25857300009</v>
      </c>
    </row>
    <row r="243" spans="1:19" s="21" customFormat="1" ht="15" customHeight="1" x14ac:dyDescent="0.3">
      <c r="A243" s="18" t="s">
        <v>90</v>
      </c>
      <c r="B243" s="19">
        <v>1220.5905650000013</v>
      </c>
      <c r="C243" s="19">
        <v>1295.7144989999988</v>
      </c>
      <c r="D243" s="19">
        <v>1165.6551240000008</v>
      </c>
      <c r="E243" s="19">
        <v>1393.204765</v>
      </c>
      <c r="F243" s="19">
        <v>1781.4999979999996</v>
      </c>
      <c r="G243" s="19">
        <v>1789.9354500000009</v>
      </c>
      <c r="H243" s="19">
        <v>2046.3994880000005</v>
      </c>
      <c r="I243" s="19">
        <v>2926.6207770000001</v>
      </c>
      <c r="J243" s="19">
        <v>3383.7065419999999</v>
      </c>
      <c r="K243" s="19">
        <v>3637.9730489999974</v>
      </c>
      <c r="L243" s="19">
        <v>3746.9564279999995</v>
      </c>
      <c r="M243" s="19">
        <v>4627.816420000001</v>
      </c>
      <c r="N243" s="19">
        <v>5146.1032399999995</v>
      </c>
      <c r="O243" s="19">
        <v>5500.2877480000025</v>
      </c>
      <c r="P243" s="19">
        <v>5046.3637540000018</v>
      </c>
      <c r="Q243" s="19">
        <v>6227.1313069999987</v>
      </c>
      <c r="R243" s="19">
        <v>6833.0723019999996</v>
      </c>
      <c r="S243" s="19">
        <v>7590.3701879999971</v>
      </c>
    </row>
    <row r="244" spans="1:19" s="21" customFormat="1" ht="12" customHeight="1" x14ac:dyDescent="0.3">
      <c r="A244" s="18" t="s">
        <v>99</v>
      </c>
      <c r="B244" s="19">
        <v>26075.709695000005</v>
      </c>
      <c r="C244" s="19">
        <v>27691.952430000005</v>
      </c>
      <c r="D244" s="19">
        <v>27211.792600999994</v>
      </c>
      <c r="E244" s="19">
        <v>27693.554226</v>
      </c>
      <c r="F244" s="19">
        <v>29705.773880999997</v>
      </c>
      <c r="G244" s="19">
        <v>31119.48476399999</v>
      </c>
      <c r="H244" s="19">
        <v>34359.290542999981</v>
      </c>
      <c r="I244" s="19">
        <v>37130.195595484816</v>
      </c>
      <c r="J244" s="19">
        <v>39765.681755914062</v>
      </c>
      <c r="K244" s="19">
        <v>46995.041594310882</v>
      </c>
      <c r="L244" s="19">
        <v>47148.869189999983</v>
      </c>
      <c r="M244" s="19">
        <v>55322.03697999999</v>
      </c>
      <c r="N244" s="19">
        <v>52922.344449999975</v>
      </c>
      <c r="O244" s="19">
        <v>54512.90083600003</v>
      </c>
      <c r="P244" s="19">
        <v>49977.614209000014</v>
      </c>
      <c r="Q244" s="19">
        <v>50629.032416999995</v>
      </c>
      <c r="R244" s="19">
        <v>53252.166954000029</v>
      </c>
      <c r="S244" s="19">
        <v>60475.672340000019</v>
      </c>
    </row>
    <row r="245" spans="1:19" s="21" customFormat="1" ht="12" customHeight="1" x14ac:dyDescent="0.3">
      <c r="A245" s="18" t="s">
        <v>110</v>
      </c>
      <c r="B245" s="19">
        <v>56370.81028000002</v>
      </c>
      <c r="C245" s="19">
        <v>58633.075301999954</v>
      </c>
      <c r="D245" s="19">
        <v>63234.636790999983</v>
      </c>
      <c r="E245" s="19">
        <v>71557.713614000037</v>
      </c>
      <c r="F245" s="19">
        <v>80556.879686999993</v>
      </c>
      <c r="G245" s="19">
        <v>86070.349036000029</v>
      </c>
      <c r="H245" s="19">
        <v>96106.377763999975</v>
      </c>
      <c r="I245" s="19">
        <v>98538.931687824428</v>
      </c>
      <c r="J245" s="19">
        <v>108439.19769298394</v>
      </c>
      <c r="K245" s="19">
        <v>113375.162695904</v>
      </c>
      <c r="L245" s="19">
        <v>118205.48271700008</v>
      </c>
      <c r="M245" s="19">
        <v>148057.05676999997</v>
      </c>
      <c r="N245" s="19">
        <v>160225.94475100003</v>
      </c>
      <c r="O245" s="19">
        <v>162686.22934100009</v>
      </c>
      <c r="P245" s="19">
        <v>156508.143965</v>
      </c>
      <c r="Q245" s="19">
        <v>178575.28634500003</v>
      </c>
      <c r="R245" s="19">
        <v>208098.76947100007</v>
      </c>
      <c r="S245" s="19">
        <v>243017.63026299997</v>
      </c>
    </row>
    <row r="246" spans="1:19" s="21" customFormat="1" ht="12" customHeight="1" x14ac:dyDescent="0.3">
      <c r="A246" s="18" t="s">
        <v>123</v>
      </c>
      <c r="B246" s="19">
        <v>31927.021623000001</v>
      </c>
      <c r="C246" s="19">
        <v>32084.09810599999</v>
      </c>
      <c r="D246" s="19">
        <v>30350.096128000016</v>
      </c>
      <c r="E246" s="19">
        <v>32870.707020999995</v>
      </c>
      <c r="F246" s="19">
        <v>34271.175580999989</v>
      </c>
      <c r="G246" s="19">
        <v>36977.518073000028</v>
      </c>
      <c r="H246" s="19">
        <v>42194.139969000003</v>
      </c>
      <c r="I246" s="19">
        <v>43439.382224743953</v>
      </c>
      <c r="J246" s="19">
        <v>45212.574256545246</v>
      </c>
      <c r="K246" s="19">
        <v>54108.099336882246</v>
      </c>
      <c r="L246" s="19">
        <v>51441.450776999969</v>
      </c>
      <c r="M246" s="19">
        <v>59254.343864999966</v>
      </c>
      <c r="N246" s="19">
        <v>62821.492461999995</v>
      </c>
      <c r="O246" s="19">
        <v>66532.857861999946</v>
      </c>
      <c r="P246" s="19">
        <v>69052.808730999983</v>
      </c>
      <c r="Q246" s="19">
        <v>71807.598267999943</v>
      </c>
      <c r="R246" s="19">
        <v>78013.667424000014</v>
      </c>
      <c r="S246" s="19">
        <v>86545.763511000026</v>
      </c>
    </row>
    <row r="247" spans="1:19" s="21" customFormat="1" ht="12" customHeight="1" x14ac:dyDescent="0.3">
      <c r="A247" s="73" t="s">
        <v>136</v>
      </c>
      <c r="B247" s="104">
        <v>9255.5904519999985</v>
      </c>
      <c r="C247" s="104">
        <v>9746.0592889999971</v>
      </c>
      <c r="D247" s="104">
        <v>10481.999481999997</v>
      </c>
      <c r="E247" s="104">
        <v>11617.777088999999</v>
      </c>
      <c r="F247" s="104">
        <v>13305.683405000002</v>
      </c>
      <c r="G247" s="104">
        <v>14262.956397000005</v>
      </c>
      <c r="H247" s="104">
        <v>15826.404709999999</v>
      </c>
      <c r="I247" s="104">
        <v>17345.115448000004</v>
      </c>
      <c r="J247" s="104">
        <v>18054.403586999986</v>
      </c>
      <c r="K247" s="104">
        <v>17859.217790999995</v>
      </c>
      <c r="L247" s="104">
        <v>20138.890930999991</v>
      </c>
      <c r="M247" s="104">
        <v>21519.362321000008</v>
      </c>
      <c r="N247" s="104">
        <v>22366.48042199999</v>
      </c>
      <c r="O247" s="104">
        <v>23272.015187999976</v>
      </c>
      <c r="P247" s="104">
        <v>24276.84828899999</v>
      </c>
      <c r="Q247" s="104">
        <v>25400.891247999985</v>
      </c>
      <c r="R247" s="104">
        <v>27253.929169999981</v>
      </c>
      <c r="S247" s="104">
        <v>28230.008563999982</v>
      </c>
    </row>
    <row r="248" spans="1:19" s="13" customFormat="1" ht="3" customHeight="1" x14ac:dyDescent="0.25">
      <c r="A248" s="105"/>
      <c r="B248" s="105"/>
      <c r="C248" s="105"/>
      <c r="D248" s="105"/>
      <c r="E248" s="105"/>
      <c r="F248" s="105"/>
      <c r="G248" s="105"/>
      <c r="H248" s="105"/>
      <c r="I248" s="105"/>
      <c r="J248" s="105"/>
      <c r="K248" s="105"/>
      <c r="L248" s="105"/>
      <c r="M248" s="105"/>
      <c r="N248" s="105"/>
      <c r="O248" s="105"/>
      <c r="P248" s="105"/>
      <c r="Q248" s="105"/>
      <c r="R248" s="105"/>
      <c r="S248" s="106"/>
    </row>
    <row r="249" spans="1:19" s="32" customFormat="1" ht="15" customHeight="1" x14ac:dyDescent="0.25">
      <c r="A249" s="71" t="s">
        <v>433</v>
      </c>
      <c r="B249" s="71"/>
      <c r="C249" s="71"/>
      <c r="D249" s="71"/>
      <c r="E249" s="71"/>
      <c r="F249" s="71"/>
      <c r="G249" s="71"/>
      <c r="H249" s="71"/>
      <c r="I249" s="71"/>
      <c r="J249" s="71"/>
      <c r="K249" s="71"/>
      <c r="L249" s="71"/>
      <c r="M249" s="71"/>
      <c r="N249" s="71"/>
      <c r="O249" s="71"/>
      <c r="P249" s="71"/>
      <c r="Q249" s="71"/>
      <c r="R249" s="71"/>
      <c r="S249" s="81"/>
    </row>
    <row r="250" spans="1:19" s="32" customFormat="1" ht="10.9" customHeight="1" x14ac:dyDescent="0.3">
      <c r="A250" s="71" t="s">
        <v>451</v>
      </c>
      <c r="B250" s="80"/>
      <c r="C250" s="83"/>
      <c r="D250" s="83"/>
      <c r="E250" s="83"/>
      <c r="F250" s="82"/>
      <c r="G250" s="82"/>
      <c r="H250" s="71"/>
      <c r="I250" s="71"/>
      <c r="J250" s="71"/>
      <c r="K250" s="71"/>
      <c r="L250" s="71"/>
      <c r="M250" s="71"/>
      <c r="N250" s="71"/>
      <c r="O250" s="71"/>
      <c r="P250" s="71"/>
      <c r="Q250" s="71"/>
      <c r="R250" s="71"/>
      <c r="S250" s="81"/>
    </row>
    <row r="251" spans="1:19" s="32" customFormat="1" ht="10.9" customHeight="1" x14ac:dyDescent="0.25">
      <c r="A251" s="71" t="s">
        <v>452</v>
      </c>
      <c r="B251" s="71"/>
      <c r="C251" s="71"/>
      <c r="D251" s="71"/>
      <c r="E251" s="71"/>
      <c r="F251" s="71"/>
      <c r="G251" s="71"/>
      <c r="H251" s="71"/>
      <c r="I251" s="71"/>
      <c r="J251" s="71"/>
      <c r="K251" s="71"/>
      <c r="L251" s="71"/>
      <c r="M251" s="71"/>
      <c r="N251" s="71"/>
      <c r="O251" s="71"/>
      <c r="P251" s="71"/>
      <c r="Q251" s="71"/>
      <c r="R251" s="71"/>
      <c r="S251" s="81"/>
    </row>
    <row r="252" spans="1:19" s="32" customFormat="1" ht="10.9" customHeight="1" x14ac:dyDescent="0.25">
      <c r="A252" s="71" t="s">
        <v>453</v>
      </c>
      <c r="B252" s="71"/>
      <c r="C252" s="71"/>
      <c r="D252" s="71"/>
      <c r="E252" s="71"/>
      <c r="F252" s="71"/>
      <c r="G252" s="71"/>
      <c r="H252" s="71"/>
      <c r="I252" s="71"/>
      <c r="J252" s="71"/>
      <c r="K252" s="71"/>
      <c r="L252" s="71"/>
      <c r="M252" s="71"/>
      <c r="N252" s="71"/>
      <c r="O252" s="71"/>
      <c r="P252" s="71"/>
      <c r="Q252" s="71"/>
      <c r="R252" s="71"/>
      <c r="S252" s="81"/>
    </row>
    <row r="253" spans="1:19" s="32" customFormat="1" ht="10.9" customHeight="1" x14ac:dyDescent="0.25">
      <c r="A253" s="32" t="s">
        <v>454</v>
      </c>
    </row>
    <row r="254" spans="1:19" s="32" customFormat="1" ht="10.9" customHeight="1" x14ac:dyDescent="0.25">
      <c r="A254" s="32" t="s">
        <v>455</v>
      </c>
    </row>
    <row r="255" spans="1:19" s="32" customFormat="1" ht="10.9" customHeight="1" x14ac:dyDescent="0.25">
      <c r="A255" s="71" t="s">
        <v>456</v>
      </c>
      <c r="B255" s="71"/>
      <c r="C255" s="71"/>
      <c r="D255" s="71"/>
      <c r="E255" s="71"/>
      <c r="F255" s="71"/>
      <c r="G255" s="71"/>
      <c r="H255" s="71"/>
      <c r="I255" s="71"/>
      <c r="J255" s="71"/>
      <c r="K255" s="71"/>
      <c r="L255" s="71"/>
      <c r="M255" s="71"/>
      <c r="N255" s="71"/>
      <c r="O255" s="71"/>
      <c r="P255" s="71"/>
      <c r="Q255" s="71"/>
      <c r="R255" s="71"/>
      <c r="S255" s="71"/>
    </row>
    <row r="256" spans="1:19" s="32" customFormat="1" x14ac:dyDescent="0.25">
      <c r="A256" s="72" t="s">
        <v>411</v>
      </c>
      <c r="B256" s="72"/>
      <c r="C256" s="72"/>
      <c r="D256" s="72"/>
      <c r="E256" s="72"/>
      <c r="F256" s="72"/>
      <c r="G256" s="72"/>
      <c r="H256" s="72"/>
      <c r="I256" s="72"/>
      <c r="J256" s="72"/>
      <c r="K256" s="72"/>
      <c r="L256" s="72"/>
      <c r="M256" s="72"/>
      <c r="N256" s="72"/>
      <c r="O256" s="72"/>
      <c r="P256" s="72"/>
      <c r="Q256" s="72"/>
      <c r="R256" s="72"/>
    </row>
    <row r="257" spans="1:20" s="32" customFormat="1" ht="11.25" customHeight="1" x14ac:dyDescent="0.25"/>
    <row r="258" spans="1:20" s="32" customFormat="1" ht="11.25" customHeight="1" x14ac:dyDescent="0.25"/>
    <row r="259" spans="1:20" s="32" customFormat="1" ht="11.25" customHeight="1" x14ac:dyDescent="0.25">
      <c r="A259" s="71"/>
    </row>
    <row r="260" spans="1:20" s="32" customFormat="1" ht="11.25" customHeight="1" x14ac:dyDescent="0.25">
      <c r="A260" s="71"/>
    </row>
    <row r="261" spans="1:20" s="13" customFormat="1" x14ac:dyDescent="0.25">
      <c r="A261" s="71"/>
      <c r="B261" s="100"/>
      <c r="C261" s="100"/>
      <c r="D261" s="100"/>
      <c r="E261" s="100"/>
      <c r="F261" s="100"/>
      <c r="G261" s="100"/>
      <c r="H261" s="100"/>
      <c r="I261" s="100"/>
      <c r="J261" s="100"/>
      <c r="K261" s="100"/>
      <c r="L261" s="100"/>
      <c r="M261" s="100"/>
      <c r="N261" s="100"/>
      <c r="O261" s="100"/>
      <c r="P261" s="100"/>
      <c r="Q261" s="100"/>
      <c r="R261" s="100"/>
      <c r="S261" s="100"/>
      <c r="T261" s="32"/>
    </row>
    <row r="262" spans="1:20" s="32" customFormat="1" ht="11.25" customHeight="1" x14ac:dyDescent="0.25">
      <c r="A262" s="71"/>
    </row>
    <row r="263" spans="1:20" s="32" customFormat="1" ht="11.25" customHeight="1" x14ac:dyDescent="0.25"/>
    <row r="264" spans="1:20" s="32" customFormat="1" ht="11.25" customHeight="1" x14ac:dyDescent="0.25"/>
    <row r="265" spans="1:20" s="32" customFormat="1" ht="11.25" customHeight="1" x14ac:dyDescent="0.25"/>
    <row r="266" spans="1:20" s="32" customFormat="1" ht="11.25" customHeight="1" x14ac:dyDescent="0.25"/>
    <row r="267" spans="1:20" s="32" customFormat="1" ht="11.25" customHeight="1" x14ac:dyDescent="0.25"/>
    <row r="268" spans="1:20" s="32" customFormat="1" ht="11.25" customHeight="1" x14ac:dyDescent="0.25"/>
    <row r="269" spans="1:20" s="32" customFormat="1" ht="11.25" customHeight="1" x14ac:dyDescent="0.25"/>
    <row r="270" spans="1:20" s="32" customFormat="1" ht="11.25" customHeight="1" x14ac:dyDescent="0.25"/>
    <row r="271" spans="1:20" s="32" customFormat="1" ht="11.25" customHeight="1" x14ac:dyDescent="0.25"/>
    <row r="272" spans="1:20"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row r="297" s="32" customFormat="1" x14ac:dyDescent="0.25"/>
  </sheetData>
  <pageMargins left="0.59055118110236227" right="0.59055118110236227" top="0.59055118110236227" bottom="0.39370078740157483" header="0.31496062992125984" footer="0.31496062992125984"/>
  <pageSetup paperSize="9" orientation="landscape" horizontalDpi="4294967295"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79998168889431442"/>
  </sheetPr>
  <dimension ref="A1:DR297"/>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09765625" defaultRowHeight="10.5" x14ac:dyDescent="0.25"/>
  <cols>
    <col min="1" max="1" width="38.69921875" style="9" customWidth="1"/>
    <col min="2" max="18" width="9.69921875" style="25" customWidth="1"/>
    <col min="19" max="19" width="10.59765625" style="25" customWidth="1"/>
    <col min="20" max="16384" width="9.09765625" style="9"/>
  </cols>
  <sheetData>
    <row r="1" spans="1:113" ht="68.5" customHeight="1" x14ac:dyDescent="0.25">
      <c r="A1" s="31" t="s">
        <v>145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row>
    <row r="2" spans="1:113" ht="21" x14ac:dyDescent="0.25">
      <c r="A2" s="31" t="s">
        <v>146</v>
      </c>
      <c r="B2" s="23"/>
      <c r="C2" s="23"/>
      <c r="D2" s="23"/>
      <c r="E2" s="23"/>
      <c r="F2" s="23"/>
      <c r="G2" s="23"/>
      <c r="H2" s="23"/>
      <c r="I2" s="23"/>
      <c r="J2" s="23"/>
      <c r="K2" s="23"/>
      <c r="L2" s="23"/>
      <c r="M2" s="23"/>
      <c r="N2" s="23"/>
      <c r="O2" s="23"/>
      <c r="P2" s="23"/>
      <c r="Q2" s="23"/>
      <c r="R2" s="23"/>
      <c r="S2" s="23"/>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row>
    <row r="3" spans="1:113" s="11" customFormat="1" ht="31.5" customHeight="1" x14ac:dyDescent="0.25">
      <c r="A3" s="85" t="s">
        <v>457</v>
      </c>
      <c r="B3" s="85"/>
      <c r="C3" s="24"/>
      <c r="D3" s="24"/>
      <c r="E3" s="24"/>
      <c r="F3" s="24"/>
      <c r="G3" s="24"/>
      <c r="H3" s="24"/>
      <c r="I3" s="24"/>
      <c r="J3" s="24"/>
      <c r="K3" s="24"/>
      <c r="L3" s="24"/>
      <c r="M3" s="24"/>
      <c r="N3" s="24"/>
      <c r="O3" s="24"/>
      <c r="P3" s="24"/>
      <c r="Q3" s="24"/>
      <c r="R3" s="24"/>
      <c r="S3" s="24"/>
    </row>
    <row r="4" spans="1:113" s="12" customFormat="1" ht="13" x14ac:dyDescent="0.3">
      <c r="A4" s="9" t="s">
        <v>401</v>
      </c>
      <c r="B4" s="25"/>
      <c r="C4" s="25"/>
      <c r="D4" s="25"/>
      <c r="E4" s="25"/>
      <c r="F4" s="25"/>
      <c r="G4" s="25"/>
      <c r="H4" s="25"/>
      <c r="I4" s="25"/>
      <c r="J4" s="25"/>
      <c r="K4" s="25"/>
      <c r="L4" s="25"/>
      <c r="M4" s="25"/>
      <c r="N4" s="25"/>
      <c r="O4" s="25"/>
      <c r="P4" s="25"/>
      <c r="Q4" s="25"/>
      <c r="R4" s="25"/>
      <c r="S4" s="26"/>
    </row>
    <row r="5" spans="1:113" s="16" customFormat="1" ht="15" customHeight="1" x14ac:dyDescent="0.3">
      <c r="A5" s="29" t="s">
        <v>564</v>
      </c>
      <c r="B5" s="30">
        <v>1989</v>
      </c>
      <c r="C5" s="30">
        <v>1990</v>
      </c>
      <c r="D5" s="30">
        <v>1991</v>
      </c>
      <c r="E5" s="30">
        <v>1992</v>
      </c>
      <c r="F5" s="30">
        <v>1993</v>
      </c>
      <c r="G5" s="30">
        <v>1994</v>
      </c>
      <c r="H5" s="30">
        <v>1995</v>
      </c>
      <c r="I5" s="30">
        <v>1996</v>
      </c>
      <c r="J5" s="30">
        <v>1997</v>
      </c>
      <c r="K5" s="30">
        <v>1998</v>
      </c>
      <c r="L5" s="30">
        <v>1999</v>
      </c>
      <c r="M5" s="30">
        <v>2000</v>
      </c>
      <c r="N5" s="30">
        <v>2001</v>
      </c>
      <c r="O5" s="30">
        <v>2002</v>
      </c>
      <c r="P5" s="30">
        <v>2003</v>
      </c>
      <c r="Q5" s="30">
        <v>2004</v>
      </c>
      <c r="R5" s="30">
        <v>2005</v>
      </c>
      <c r="S5" s="30">
        <v>2006</v>
      </c>
    </row>
    <row r="6" spans="1:113" s="70" customFormat="1" ht="20.5" customHeight="1" x14ac:dyDescent="0.25">
      <c r="A6" s="68"/>
      <c r="B6" s="69" t="s">
        <v>150</v>
      </c>
      <c r="C6" s="69" t="s">
        <v>150</v>
      </c>
      <c r="D6" s="69" t="s">
        <v>150</v>
      </c>
      <c r="E6" s="69" t="s">
        <v>150</v>
      </c>
      <c r="F6" s="69" t="s">
        <v>150</v>
      </c>
      <c r="G6" s="69" t="s">
        <v>150</v>
      </c>
      <c r="H6" s="69" t="s">
        <v>150</v>
      </c>
      <c r="I6" s="69" t="s">
        <v>150</v>
      </c>
      <c r="J6" s="69" t="s">
        <v>150</v>
      </c>
      <c r="K6" s="69" t="s">
        <v>150</v>
      </c>
      <c r="L6" s="69" t="s">
        <v>150</v>
      </c>
      <c r="M6" s="69" t="s">
        <v>150</v>
      </c>
      <c r="N6" s="69" t="s">
        <v>150</v>
      </c>
      <c r="O6" s="69" t="s">
        <v>150</v>
      </c>
      <c r="P6" s="69" t="s">
        <v>150</v>
      </c>
      <c r="Q6" s="69" t="s">
        <v>150</v>
      </c>
      <c r="R6" s="69" t="s">
        <v>150</v>
      </c>
      <c r="S6" s="69" t="s">
        <v>150</v>
      </c>
    </row>
    <row r="7" spans="1:113" s="21" customFormat="1" ht="18" customHeight="1" x14ac:dyDescent="0.3">
      <c r="A7" s="27" t="s">
        <v>565</v>
      </c>
      <c r="B7" s="28">
        <v>-9522</v>
      </c>
      <c r="C7" s="28">
        <v>-3886</v>
      </c>
      <c r="D7" s="28">
        <v>1511</v>
      </c>
      <c r="E7" s="28">
        <v>-544</v>
      </c>
      <c r="F7" s="28">
        <v>-1793</v>
      </c>
      <c r="G7" s="28">
        <v>-6274</v>
      </c>
      <c r="H7" s="28">
        <v>-7093</v>
      </c>
      <c r="I7" s="28">
        <v>-822</v>
      </c>
      <c r="J7" s="28">
        <v>1856</v>
      </c>
      <c r="K7" s="28">
        <v>-11399</v>
      </c>
      <c r="L7" s="28">
        <v>-16526</v>
      </c>
      <c r="M7" s="28">
        <v>-7954</v>
      </c>
      <c r="N7" s="28">
        <v>3671</v>
      </c>
      <c r="O7" s="28">
        <v>-8495</v>
      </c>
      <c r="P7" s="28">
        <v>-21638</v>
      </c>
      <c r="Q7" s="28">
        <v>-26015</v>
      </c>
      <c r="R7" s="28">
        <v>-19788</v>
      </c>
      <c r="S7" s="28">
        <v>-16903</v>
      </c>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row>
    <row r="8" spans="1:113" s="16" customFormat="1" ht="12" customHeight="1" x14ac:dyDescent="0.3">
      <c r="A8" s="98" t="s">
        <v>152</v>
      </c>
      <c r="B8" s="99" t="s">
        <v>553</v>
      </c>
      <c r="C8" s="99" t="s">
        <v>553</v>
      </c>
      <c r="D8" s="99" t="s">
        <v>553</v>
      </c>
      <c r="E8" s="99" t="s">
        <v>553</v>
      </c>
      <c r="F8" s="99" t="s">
        <v>553</v>
      </c>
      <c r="G8" s="99" t="s">
        <v>553</v>
      </c>
      <c r="H8" s="99" t="s">
        <v>553</v>
      </c>
      <c r="I8" s="99" t="s">
        <v>553</v>
      </c>
      <c r="J8" s="99" t="s">
        <v>553</v>
      </c>
      <c r="K8" s="99" t="s">
        <v>553</v>
      </c>
      <c r="L8" s="99" t="s">
        <v>553</v>
      </c>
      <c r="M8" s="99" t="s">
        <v>553</v>
      </c>
      <c r="N8" s="99" t="s">
        <v>553</v>
      </c>
      <c r="O8" s="99" t="s">
        <v>553</v>
      </c>
      <c r="P8" s="99" t="s">
        <v>553</v>
      </c>
      <c r="Q8" s="99" t="s">
        <v>553</v>
      </c>
      <c r="R8" s="99" t="s">
        <v>553</v>
      </c>
      <c r="S8" s="99" t="s">
        <v>553</v>
      </c>
    </row>
    <row r="9" spans="1:113" s="17" customFormat="1" ht="12" x14ac:dyDescent="0.3">
      <c r="A9" s="98" t="s">
        <v>153</v>
      </c>
      <c r="B9" s="99" t="s">
        <v>553</v>
      </c>
      <c r="C9" s="99" t="s">
        <v>553</v>
      </c>
      <c r="D9" s="99" t="s">
        <v>553</v>
      </c>
      <c r="E9" s="99" t="s">
        <v>553</v>
      </c>
      <c r="F9" s="99" t="s">
        <v>553</v>
      </c>
      <c r="G9" s="99" t="s">
        <v>553</v>
      </c>
      <c r="H9" s="99" t="s">
        <v>553</v>
      </c>
      <c r="I9" s="99" t="s">
        <v>553</v>
      </c>
      <c r="J9" s="99" t="s">
        <v>553</v>
      </c>
      <c r="K9" s="99" t="s">
        <v>553</v>
      </c>
      <c r="L9" s="99" t="s">
        <v>553</v>
      </c>
      <c r="M9" s="99" t="s">
        <v>553</v>
      </c>
      <c r="N9" s="99" t="s">
        <v>553</v>
      </c>
      <c r="O9" s="99" t="s">
        <v>553</v>
      </c>
      <c r="P9" s="99" t="s">
        <v>553</v>
      </c>
      <c r="Q9" s="99" t="s">
        <v>553</v>
      </c>
      <c r="R9" s="99" t="s">
        <v>553</v>
      </c>
      <c r="S9" s="99" t="s">
        <v>553</v>
      </c>
    </row>
    <row r="10" spans="1:113" s="17" customFormat="1" ht="12" customHeight="1" x14ac:dyDescent="0.3">
      <c r="A10" s="18" t="s">
        <v>154</v>
      </c>
      <c r="B10" s="19" t="s">
        <v>553</v>
      </c>
      <c r="C10" s="19" t="s">
        <v>553</v>
      </c>
      <c r="D10" s="19" t="s">
        <v>553</v>
      </c>
      <c r="E10" s="19" t="s">
        <v>553</v>
      </c>
      <c r="F10" s="19" t="s">
        <v>553</v>
      </c>
      <c r="G10" s="19" t="s">
        <v>553</v>
      </c>
      <c r="H10" s="19" t="s">
        <v>553</v>
      </c>
      <c r="I10" s="19" t="s">
        <v>553</v>
      </c>
      <c r="J10" s="19" t="s">
        <v>553</v>
      </c>
      <c r="K10" s="19" t="s">
        <v>553</v>
      </c>
      <c r="L10" s="19" t="s">
        <v>553</v>
      </c>
      <c r="M10" s="19" t="s">
        <v>553</v>
      </c>
      <c r="N10" s="19" t="s">
        <v>553</v>
      </c>
      <c r="O10" s="19" t="s">
        <v>553</v>
      </c>
      <c r="P10" s="19" t="s">
        <v>553</v>
      </c>
      <c r="Q10" s="19" t="s">
        <v>553</v>
      </c>
      <c r="R10" s="19" t="s">
        <v>553</v>
      </c>
      <c r="S10" s="19" t="s">
        <v>553</v>
      </c>
    </row>
    <row r="11" spans="1:113" s="17" customFormat="1" ht="12" customHeight="1" x14ac:dyDescent="0.3">
      <c r="A11" s="18" t="s">
        <v>155</v>
      </c>
      <c r="B11" s="19" t="s">
        <v>553</v>
      </c>
      <c r="C11" s="19" t="s">
        <v>553</v>
      </c>
      <c r="D11" s="19" t="s">
        <v>553</v>
      </c>
      <c r="E11" s="19" t="s">
        <v>553</v>
      </c>
      <c r="F11" s="19" t="s">
        <v>553</v>
      </c>
      <c r="G11" s="19" t="s">
        <v>553</v>
      </c>
      <c r="H11" s="19" t="s">
        <v>553</v>
      </c>
      <c r="I11" s="19" t="s">
        <v>553</v>
      </c>
      <c r="J11" s="19" t="s">
        <v>553</v>
      </c>
      <c r="K11" s="19" t="s">
        <v>553</v>
      </c>
      <c r="L11" s="19" t="s">
        <v>553</v>
      </c>
      <c r="M11" s="19" t="s">
        <v>553</v>
      </c>
      <c r="N11" s="19" t="s">
        <v>553</v>
      </c>
      <c r="O11" s="19" t="s">
        <v>553</v>
      </c>
      <c r="P11" s="19" t="s">
        <v>553</v>
      </c>
      <c r="Q11" s="19" t="s">
        <v>553</v>
      </c>
      <c r="R11" s="19" t="s">
        <v>553</v>
      </c>
      <c r="S11" s="19" t="s">
        <v>553</v>
      </c>
    </row>
    <row r="12" spans="1:113" s="17" customFormat="1" ht="12" customHeight="1" x14ac:dyDescent="0.3">
      <c r="A12" s="18" t="s">
        <v>156</v>
      </c>
      <c r="B12" s="19" t="s">
        <v>553</v>
      </c>
      <c r="C12" s="19" t="s">
        <v>553</v>
      </c>
      <c r="D12" s="19" t="s">
        <v>553</v>
      </c>
      <c r="E12" s="19" t="s">
        <v>553</v>
      </c>
      <c r="F12" s="19" t="s">
        <v>553</v>
      </c>
      <c r="G12" s="19" t="s">
        <v>553</v>
      </c>
      <c r="H12" s="19" t="s">
        <v>553</v>
      </c>
      <c r="I12" s="19" t="s">
        <v>553</v>
      </c>
      <c r="J12" s="19" t="s">
        <v>553</v>
      </c>
      <c r="K12" s="19" t="s">
        <v>553</v>
      </c>
      <c r="L12" s="19" t="s">
        <v>553</v>
      </c>
      <c r="M12" s="19" t="s">
        <v>553</v>
      </c>
      <c r="N12" s="19" t="s">
        <v>553</v>
      </c>
      <c r="O12" s="19" t="s">
        <v>553</v>
      </c>
      <c r="P12" s="19" t="s">
        <v>553</v>
      </c>
      <c r="Q12" s="19" t="s">
        <v>553</v>
      </c>
      <c r="R12" s="19" t="s">
        <v>553</v>
      </c>
      <c r="S12" s="19" t="s">
        <v>553</v>
      </c>
    </row>
    <row r="13" spans="1:113" s="16" customFormat="1" ht="12" customHeight="1" x14ac:dyDescent="0.3">
      <c r="A13" s="18" t="s">
        <v>157</v>
      </c>
      <c r="B13" s="19" t="s">
        <v>553</v>
      </c>
      <c r="C13" s="19" t="s">
        <v>553</v>
      </c>
      <c r="D13" s="19" t="s">
        <v>553</v>
      </c>
      <c r="E13" s="19" t="s">
        <v>553</v>
      </c>
      <c r="F13" s="19" t="s">
        <v>553</v>
      </c>
      <c r="G13" s="19" t="s">
        <v>553</v>
      </c>
      <c r="H13" s="19" t="s">
        <v>553</v>
      </c>
      <c r="I13" s="19" t="s">
        <v>553</v>
      </c>
      <c r="J13" s="19" t="s">
        <v>553</v>
      </c>
      <c r="K13" s="19" t="s">
        <v>553</v>
      </c>
      <c r="L13" s="19" t="s">
        <v>553</v>
      </c>
      <c r="M13" s="19" t="s">
        <v>553</v>
      </c>
      <c r="N13" s="19" t="s">
        <v>553</v>
      </c>
      <c r="O13" s="19" t="s">
        <v>553</v>
      </c>
      <c r="P13" s="19" t="s">
        <v>553</v>
      </c>
      <c r="Q13" s="19" t="s">
        <v>553</v>
      </c>
      <c r="R13" s="19" t="s">
        <v>553</v>
      </c>
      <c r="S13" s="19" t="s">
        <v>553</v>
      </c>
    </row>
    <row r="14" spans="1:113" s="17" customFormat="1" ht="12" customHeight="1" x14ac:dyDescent="0.3">
      <c r="A14" s="18" t="s">
        <v>158</v>
      </c>
      <c r="B14" s="19" t="s">
        <v>553</v>
      </c>
      <c r="C14" s="19" t="s">
        <v>553</v>
      </c>
      <c r="D14" s="19" t="s">
        <v>553</v>
      </c>
      <c r="E14" s="19" t="s">
        <v>553</v>
      </c>
      <c r="F14" s="19" t="s">
        <v>553</v>
      </c>
      <c r="G14" s="19" t="s">
        <v>553</v>
      </c>
      <c r="H14" s="19" t="s">
        <v>553</v>
      </c>
      <c r="I14" s="19" t="s">
        <v>553</v>
      </c>
      <c r="J14" s="19" t="s">
        <v>553</v>
      </c>
      <c r="K14" s="19" t="s">
        <v>553</v>
      </c>
      <c r="L14" s="19" t="s">
        <v>553</v>
      </c>
      <c r="M14" s="19" t="s">
        <v>553</v>
      </c>
      <c r="N14" s="19" t="s">
        <v>553</v>
      </c>
      <c r="O14" s="19" t="s">
        <v>553</v>
      </c>
      <c r="P14" s="19" t="s">
        <v>553</v>
      </c>
      <c r="Q14" s="19" t="s">
        <v>553</v>
      </c>
      <c r="R14" s="19" t="s">
        <v>553</v>
      </c>
      <c r="S14" s="19" t="s">
        <v>553</v>
      </c>
    </row>
    <row r="15" spans="1:113" s="16" customFormat="1" ht="12" customHeight="1" x14ac:dyDescent="0.3">
      <c r="A15" s="18" t="s">
        <v>139</v>
      </c>
      <c r="B15" s="19" t="s">
        <v>553</v>
      </c>
      <c r="C15" s="19" t="s">
        <v>553</v>
      </c>
      <c r="D15" s="19" t="s">
        <v>553</v>
      </c>
      <c r="E15" s="19" t="s">
        <v>553</v>
      </c>
      <c r="F15" s="19" t="s">
        <v>553</v>
      </c>
      <c r="G15" s="19" t="s">
        <v>553</v>
      </c>
      <c r="H15" s="19" t="s">
        <v>553</v>
      </c>
      <c r="I15" s="19" t="s">
        <v>553</v>
      </c>
      <c r="J15" s="19" t="s">
        <v>553</v>
      </c>
      <c r="K15" s="19" t="s">
        <v>553</v>
      </c>
      <c r="L15" s="19" t="s">
        <v>553</v>
      </c>
      <c r="M15" s="19" t="s">
        <v>553</v>
      </c>
      <c r="N15" s="19" t="s">
        <v>553</v>
      </c>
      <c r="O15" s="19" t="s">
        <v>553</v>
      </c>
      <c r="P15" s="19" t="s">
        <v>553</v>
      </c>
      <c r="Q15" s="19" t="s">
        <v>553</v>
      </c>
      <c r="R15" s="19" t="s">
        <v>553</v>
      </c>
      <c r="S15" s="19" t="s">
        <v>553</v>
      </c>
    </row>
    <row r="16" spans="1:113" s="17" customFormat="1" ht="12" customHeight="1" x14ac:dyDescent="0.3">
      <c r="A16" s="18" t="s">
        <v>159</v>
      </c>
      <c r="B16" s="19" t="s">
        <v>553</v>
      </c>
      <c r="C16" s="19" t="s">
        <v>553</v>
      </c>
      <c r="D16" s="19" t="s">
        <v>553</v>
      </c>
      <c r="E16" s="19" t="s">
        <v>553</v>
      </c>
      <c r="F16" s="19" t="s">
        <v>553</v>
      </c>
      <c r="G16" s="19" t="s">
        <v>553</v>
      </c>
      <c r="H16" s="19" t="s">
        <v>553</v>
      </c>
      <c r="I16" s="19" t="s">
        <v>553</v>
      </c>
      <c r="J16" s="19" t="s">
        <v>553</v>
      </c>
      <c r="K16" s="19" t="s">
        <v>553</v>
      </c>
      <c r="L16" s="19" t="s">
        <v>553</v>
      </c>
      <c r="M16" s="19" t="s">
        <v>553</v>
      </c>
      <c r="N16" s="19" t="s">
        <v>553</v>
      </c>
      <c r="O16" s="19" t="s">
        <v>553</v>
      </c>
      <c r="P16" s="19" t="s">
        <v>553</v>
      </c>
      <c r="Q16" s="19" t="s">
        <v>553</v>
      </c>
      <c r="R16" s="19" t="s">
        <v>553</v>
      </c>
      <c r="S16" s="19" t="s">
        <v>553</v>
      </c>
    </row>
    <row r="17" spans="1:19" s="17" customFormat="1" ht="12" customHeight="1" x14ac:dyDescent="0.3">
      <c r="A17" s="18" t="s">
        <v>160</v>
      </c>
      <c r="B17" s="19" t="s">
        <v>553</v>
      </c>
      <c r="C17" s="19" t="s">
        <v>553</v>
      </c>
      <c r="D17" s="19" t="s">
        <v>553</v>
      </c>
      <c r="E17" s="19" t="s">
        <v>553</v>
      </c>
      <c r="F17" s="19" t="s">
        <v>553</v>
      </c>
      <c r="G17" s="19" t="s">
        <v>553</v>
      </c>
      <c r="H17" s="19" t="s">
        <v>553</v>
      </c>
      <c r="I17" s="19" t="s">
        <v>553</v>
      </c>
      <c r="J17" s="19" t="s">
        <v>553</v>
      </c>
      <c r="K17" s="19" t="s">
        <v>553</v>
      </c>
      <c r="L17" s="19" t="s">
        <v>553</v>
      </c>
      <c r="M17" s="19">
        <v>7.6613169999999968</v>
      </c>
      <c r="N17" s="19">
        <v>-80.329387999999966</v>
      </c>
      <c r="O17" s="19">
        <v>-120.44979600000005</v>
      </c>
      <c r="P17" s="19">
        <v>-111.39474699999998</v>
      </c>
      <c r="Q17" s="19">
        <v>-107.25734600000004</v>
      </c>
      <c r="R17" s="19">
        <v>-80.055293999999947</v>
      </c>
      <c r="S17" s="19">
        <v>-50.749143000000004</v>
      </c>
    </row>
    <row r="18" spans="1:19" s="16" customFormat="1" ht="12" customHeight="1" x14ac:dyDescent="0.3">
      <c r="A18" s="18" t="s">
        <v>161</v>
      </c>
      <c r="B18" s="20"/>
      <c r="C18" s="20"/>
      <c r="D18" s="19" t="s">
        <v>553</v>
      </c>
      <c r="E18" s="19" t="s">
        <v>553</v>
      </c>
      <c r="F18" s="19" t="s">
        <v>553</v>
      </c>
      <c r="G18" s="19" t="s">
        <v>553</v>
      </c>
      <c r="H18" s="19" t="s">
        <v>553</v>
      </c>
      <c r="I18" s="19" t="s">
        <v>553</v>
      </c>
      <c r="J18" s="19" t="s">
        <v>553</v>
      </c>
      <c r="K18" s="19" t="s">
        <v>553</v>
      </c>
      <c r="L18" s="19" t="s">
        <v>553</v>
      </c>
      <c r="M18" s="19" t="s">
        <v>553</v>
      </c>
      <c r="N18" s="19" t="s">
        <v>553</v>
      </c>
      <c r="O18" s="19" t="s">
        <v>553</v>
      </c>
      <c r="P18" s="19" t="s">
        <v>553</v>
      </c>
      <c r="Q18" s="19" t="s">
        <v>553</v>
      </c>
      <c r="R18" s="19" t="s">
        <v>553</v>
      </c>
      <c r="S18" s="19" t="s">
        <v>553</v>
      </c>
    </row>
    <row r="19" spans="1:19" s="17" customFormat="1" ht="12" customHeight="1" x14ac:dyDescent="0.3">
      <c r="A19" s="18" t="s">
        <v>162</v>
      </c>
      <c r="B19" s="19" t="s">
        <v>553</v>
      </c>
      <c r="C19" s="19" t="s">
        <v>553</v>
      </c>
      <c r="D19" s="19" t="s">
        <v>553</v>
      </c>
      <c r="E19" s="19" t="s">
        <v>553</v>
      </c>
      <c r="F19" s="19" t="s">
        <v>553</v>
      </c>
      <c r="G19" s="19" t="s">
        <v>553</v>
      </c>
      <c r="H19" s="19" t="s">
        <v>553</v>
      </c>
      <c r="I19" s="19" t="s">
        <v>553</v>
      </c>
      <c r="J19" s="19" t="s">
        <v>553</v>
      </c>
      <c r="K19" s="19" t="s">
        <v>553</v>
      </c>
      <c r="L19" s="19" t="s">
        <v>553</v>
      </c>
      <c r="M19" s="19" t="s">
        <v>553</v>
      </c>
      <c r="N19" s="19" t="s">
        <v>553</v>
      </c>
      <c r="O19" s="19" t="s">
        <v>553</v>
      </c>
      <c r="P19" s="19" t="s">
        <v>553</v>
      </c>
      <c r="Q19" s="19" t="s">
        <v>553</v>
      </c>
      <c r="R19" s="19" t="s">
        <v>553</v>
      </c>
      <c r="S19" s="19" t="s">
        <v>553</v>
      </c>
    </row>
    <row r="20" spans="1:19" s="17" customFormat="1" ht="12" customHeight="1" x14ac:dyDescent="0.3">
      <c r="A20" s="18" t="s">
        <v>163</v>
      </c>
      <c r="B20" s="20"/>
      <c r="C20" s="20"/>
      <c r="D20" s="19" t="s">
        <v>553</v>
      </c>
      <c r="E20" s="19" t="s">
        <v>553</v>
      </c>
      <c r="F20" s="19" t="s">
        <v>553</v>
      </c>
      <c r="G20" s="19" t="s">
        <v>553</v>
      </c>
      <c r="H20" s="19" t="s">
        <v>553</v>
      </c>
      <c r="I20" s="19" t="s">
        <v>553</v>
      </c>
      <c r="J20" s="19" t="s">
        <v>553</v>
      </c>
      <c r="K20" s="19" t="s">
        <v>553</v>
      </c>
      <c r="L20" s="19" t="s">
        <v>553</v>
      </c>
      <c r="M20" s="19" t="s">
        <v>553</v>
      </c>
      <c r="N20" s="19" t="s">
        <v>553</v>
      </c>
      <c r="O20" s="19" t="s">
        <v>553</v>
      </c>
      <c r="P20" s="19" t="s">
        <v>553</v>
      </c>
      <c r="Q20" s="19" t="s">
        <v>553</v>
      </c>
      <c r="R20" s="19" t="s">
        <v>553</v>
      </c>
      <c r="S20" s="19" t="s">
        <v>553</v>
      </c>
    </row>
    <row r="21" spans="1:19" s="17" customFormat="1" ht="12" customHeight="1" x14ac:dyDescent="0.3">
      <c r="A21" s="18" t="s">
        <v>164</v>
      </c>
      <c r="B21" s="19" t="s">
        <v>553</v>
      </c>
      <c r="C21" s="19" t="s">
        <v>553</v>
      </c>
      <c r="D21" s="19" t="s">
        <v>553</v>
      </c>
      <c r="E21" s="19" t="s">
        <v>553</v>
      </c>
      <c r="F21" s="19" t="s">
        <v>553</v>
      </c>
      <c r="G21" s="19" t="s">
        <v>553</v>
      </c>
      <c r="H21" s="19" t="s">
        <v>553</v>
      </c>
      <c r="I21" s="19" t="s">
        <v>553</v>
      </c>
      <c r="J21" s="19" t="s">
        <v>553</v>
      </c>
      <c r="K21" s="19" t="s">
        <v>553</v>
      </c>
      <c r="L21" s="19" t="s">
        <v>553</v>
      </c>
      <c r="M21" s="19" t="s">
        <v>553</v>
      </c>
      <c r="N21" s="19" t="s">
        <v>553</v>
      </c>
      <c r="O21" s="19" t="s">
        <v>553</v>
      </c>
      <c r="P21" s="19" t="s">
        <v>553</v>
      </c>
      <c r="Q21" s="19" t="s">
        <v>553</v>
      </c>
      <c r="R21" s="19" t="s">
        <v>553</v>
      </c>
      <c r="S21" s="19" t="s">
        <v>553</v>
      </c>
    </row>
    <row r="22" spans="1:19" s="17" customFormat="1" ht="12" customHeight="1" x14ac:dyDescent="0.3">
      <c r="A22" s="18" t="s">
        <v>442</v>
      </c>
      <c r="B22" s="19" t="s">
        <v>553</v>
      </c>
      <c r="C22" s="19" t="s">
        <v>553</v>
      </c>
      <c r="D22" s="19" t="s">
        <v>553</v>
      </c>
      <c r="E22" s="19" t="s">
        <v>553</v>
      </c>
      <c r="F22" s="19" t="s">
        <v>553</v>
      </c>
      <c r="G22" s="19" t="s">
        <v>553</v>
      </c>
      <c r="H22" s="19" t="s">
        <v>553</v>
      </c>
      <c r="I22" s="19" t="s">
        <v>553</v>
      </c>
      <c r="J22" s="19" t="s">
        <v>553</v>
      </c>
      <c r="K22" s="19" t="s">
        <v>553</v>
      </c>
      <c r="L22" s="19" t="s">
        <v>553</v>
      </c>
      <c r="M22" s="19" t="s">
        <v>553</v>
      </c>
      <c r="N22" s="19" t="s">
        <v>553</v>
      </c>
      <c r="O22" s="19" t="s">
        <v>553</v>
      </c>
      <c r="P22" s="19" t="s">
        <v>553</v>
      </c>
      <c r="Q22" s="19" t="s">
        <v>553</v>
      </c>
      <c r="R22" s="19" t="s">
        <v>553</v>
      </c>
      <c r="S22" s="19" t="s">
        <v>553</v>
      </c>
    </row>
    <row r="23" spans="1:19" s="17" customFormat="1" ht="12" customHeight="1" x14ac:dyDescent="0.3">
      <c r="A23" s="18" t="s">
        <v>166</v>
      </c>
      <c r="B23" s="19" t="s">
        <v>553</v>
      </c>
      <c r="C23" s="19" t="s">
        <v>553</v>
      </c>
      <c r="D23" s="19" t="s">
        <v>553</v>
      </c>
      <c r="E23" s="19" t="s">
        <v>553</v>
      </c>
      <c r="F23" s="19" t="s">
        <v>553</v>
      </c>
      <c r="G23" s="19" t="s">
        <v>553</v>
      </c>
      <c r="H23" s="19" t="s">
        <v>553</v>
      </c>
      <c r="I23" s="19" t="s">
        <v>553</v>
      </c>
      <c r="J23" s="19" t="s">
        <v>553</v>
      </c>
      <c r="K23" s="19" t="s">
        <v>553</v>
      </c>
      <c r="L23" s="19" t="s">
        <v>553</v>
      </c>
      <c r="M23" s="19" t="s">
        <v>553</v>
      </c>
      <c r="N23" s="19" t="s">
        <v>553</v>
      </c>
      <c r="O23" s="19" t="s">
        <v>553</v>
      </c>
      <c r="P23" s="19" t="s">
        <v>553</v>
      </c>
      <c r="Q23" s="19" t="s">
        <v>553</v>
      </c>
      <c r="R23" s="19" t="s">
        <v>553</v>
      </c>
      <c r="S23" s="19" t="s">
        <v>553</v>
      </c>
    </row>
    <row r="24" spans="1:19" s="17" customFormat="1" ht="12" customHeight="1" x14ac:dyDescent="0.3">
      <c r="A24" s="18" t="s">
        <v>167</v>
      </c>
      <c r="B24" s="19" t="s">
        <v>553</v>
      </c>
      <c r="C24" s="19" t="s">
        <v>553</v>
      </c>
      <c r="D24" s="19" t="s">
        <v>553</v>
      </c>
      <c r="E24" s="19" t="s">
        <v>553</v>
      </c>
      <c r="F24" s="19" t="s">
        <v>553</v>
      </c>
      <c r="G24" s="19" t="s">
        <v>553</v>
      </c>
      <c r="H24" s="19" t="s">
        <v>553</v>
      </c>
      <c r="I24" s="19" t="s">
        <v>553</v>
      </c>
      <c r="J24" s="19" t="s">
        <v>553</v>
      </c>
      <c r="K24" s="19" t="s">
        <v>553</v>
      </c>
      <c r="L24" s="19" t="s">
        <v>553</v>
      </c>
      <c r="M24" s="19" t="s">
        <v>553</v>
      </c>
      <c r="N24" s="19" t="s">
        <v>553</v>
      </c>
      <c r="O24" s="19" t="s">
        <v>553</v>
      </c>
      <c r="P24" s="19" t="s">
        <v>553</v>
      </c>
      <c r="Q24" s="19" t="s">
        <v>553</v>
      </c>
      <c r="R24" s="19" t="s">
        <v>553</v>
      </c>
      <c r="S24" s="19" t="s">
        <v>553</v>
      </c>
    </row>
    <row r="25" spans="1:19" s="16" customFormat="1" ht="12" customHeight="1" x14ac:dyDescent="0.3">
      <c r="A25" s="18" t="s">
        <v>168</v>
      </c>
      <c r="B25" s="20"/>
      <c r="C25" s="20"/>
      <c r="D25" s="19" t="s">
        <v>553</v>
      </c>
      <c r="E25" s="19" t="s">
        <v>553</v>
      </c>
      <c r="F25" s="19" t="s">
        <v>553</v>
      </c>
      <c r="G25" s="19" t="s">
        <v>553</v>
      </c>
      <c r="H25" s="19" t="s">
        <v>553</v>
      </c>
      <c r="I25" s="19" t="s">
        <v>553</v>
      </c>
      <c r="J25" s="19" t="s">
        <v>553</v>
      </c>
      <c r="K25" s="19" t="s">
        <v>553</v>
      </c>
      <c r="L25" s="19" t="s">
        <v>553</v>
      </c>
      <c r="M25" s="19" t="s">
        <v>553</v>
      </c>
      <c r="N25" s="19" t="s">
        <v>553</v>
      </c>
      <c r="O25" s="19" t="s">
        <v>553</v>
      </c>
      <c r="P25" s="19" t="s">
        <v>553</v>
      </c>
      <c r="Q25" s="19" t="s">
        <v>553</v>
      </c>
      <c r="R25" s="19" t="s">
        <v>553</v>
      </c>
      <c r="S25" s="19" t="s">
        <v>553</v>
      </c>
    </row>
    <row r="26" spans="1:19" s="17" customFormat="1" ht="12" customHeight="1" x14ac:dyDescent="0.3">
      <c r="A26" s="18" t="s">
        <v>443</v>
      </c>
      <c r="B26" s="19">
        <v>-115.0259999999999</v>
      </c>
      <c r="C26" s="19">
        <v>-9.0468240000000151</v>
      </c>
      <c r="D26" s="19">
        <v>51.848309000000029</v>
      </c>
      <c r="E26" s="19">
        <v>106.03647700000022</v>
      </c>
      <c r="F26" s="19">
        <v>-72.043875999999955</v>
      </c>
      <c r="G26" s="19">
        <v>-218.16673000000009</v>
      </c>
      <c r="H26" s="19">
        <v>-265.03913899999998</v>
      </c>
      <c r="I26" s="19">
        <v>97.876405999999974</v>
      </c>
      <c r="J26" s="19">
        <v>225.57730900000024</v>
      </c>
      <c r="K26" s="19">
        <v>548.00086200000044</v>
      </c>
      <c r="L26" s="19">
        <v>444.35359700000026</v>
      </c>
      <c r="M26" s="19">
        <v>240.30798399999958</v>
      </c>
      <c r="N26" s="19">
        <v>138.59461599999963</v>
      </c>
      <c r="O26" s="19">
        <v>10.643428999999969</v>
      </c>
      <c r="P26" s="19">
        <v>-451.15208099999984</v>
      </c>
      <c r="Q26" s="19">
        <v>-406.90151500000059</v>
      </c>
      <c r="R26" s="19">
        <v>-325.99674399999981</v>
      </c>
      <c r="S26" s="19">
        <v>-383.28229300000044</v>
      </c>
    </row>
    <row r="27" spans="1:19" s="17" customFormat="1" ht="12" customHeight="1" x14ac:dyDescent="0.3">
      <c r="A27" s="18" t="s">
        <v>170</v>
      </c>
      <c r="B27" s="19" t="s">
        <v>553</v>
      </c>
      <c r="C27" s="19" t="s">
        <v>553</v>
      </c>
      <c r="D27" s="19" t="s">
        <v>553</v>
      </c>
      <c r="E27" s="19" t="s">
        <v>553</v>
      </c>
      <c r="F27" s="19" t="s">
        <v>553</v>
      </c>
      <c r="G27" s="19" t="s">
        <v>553</v>
      </c>
      <c r="H27" s="19" t="s">
        <v>553</v>
      </c>
      <c r="I27" s="19" t="s">
        <v>553</v>
      </c>
      <c r="J27" s="19" t="s">
        <v>553</v>
      </c>
      <c r="K27" s="19" t="s">
        <v>553</v>
      </c>
      <c r="L27" s="19" t="s">
        <v>553</v>
      </c>
      <c r="M27" s="19" t="s">
        <v>553</v>
      </c>
      <c r="N27" s="19" t="s">
        <v>553</v>
      </c>
      <c r="O27" s="19" t="s">
        <v>553</v>
      </c>
      <c r="P27" s="19" t="s">
        <v>553</v>
      </c>
      <c r="Q27" s="19" t="s">
        <v>553</v>
      </c>
      <c r="R27" s="19" t="s">
        <v>553</v>
      </c>
      <c r="S27" s="19" t="s">
        <v>553</v>
      </c>
    </row>
    <row r="28" spans="1:19" s="16" customFormat="1" ht="12" customHeight="1" x14ac:dyDescent="0.3">
      <c r="A28" s="18" t="s">
        <v>171</v>
      </c>
      <c r="B28" s="19" t="s">
        <v>553</v>
      </c>
      <c r="C28" s="19" t="s">
        <v>553</v>
      </c>
      <c r="D28" s="19" t="s">
        <v>553</v>
      </c>
      <c r="E28" s="19" t="s">
        <v>553</v>
      </c>
      <c r="F28" s="19" t="s">
        <v>553</v>
      </c>
      <c r="G28" s="19" t="s">
        <v>553</v>
      </c>
      <c r="H28" s="19" t="s">
        <v>553</v>
      </c>
      <c r="I28" s="19" t="s">
        <v>553</v>
      </c>
      <c r="J28" s="19" t="s">
        <v>553</v>
      </c>
      <c r="K28" s="19" t="s">
        <v>553</v>
      </c>
      <c r="L28" s="19" t="s">
        <v>553</v>
      </c>
      <c r="M28" s="19" t="s">
        <v>553</v>
      </c>
      <c r="N28" s="19" t="s">
        <v>553</v>
      </c>
      <c r="O28" s="19" t="s">
        <v>553</v>
      </c>
      <c r="P28" s="19" t="s">
        <v>553</v>
      </c>
      <c r="Q28" s="19" t="s">
        <v>553</v>
      </c>
      <c r="R28" s="19" t="s">
        <v>553</v>
      </c>
      <c r="S28" s="19" t="s">
        <v>553</v>
      </c>
    </row>
    <row r="29" spans="1:19" s="16" customFormat="1" ht="12" customHeight="1" x14ac:dyDescent="0.3">
      <c r="A29" s="18" t="s">
        <v>172</v>
      </c>
      <c r="B29" s="19" t="s">
        <v>553</v>
      </c>
      <c r="C29" s="19" t="s">
        <v>553</v>
      </c>
      <c r="D29" s="19" t="s">
        <v>553</v>
      </c>
      <c r="E29" s="19" t="s">
        <v>553</v>
      </c>
      <c r="F29" s="19" t="s">
        <v>553</v>
      </c>
      <c r="G29" s="19" t="s">
        <v>553</v>
      </c>
      <c r="H29" s="19" t="s">
        <v>553</v>
      </c>
      <c r="I29" s="19" t="s">
        <v>553</v>
      </c>
      <c r="J29" s="19" t="s">
        <v>553</v>
      </c>
      <c r="K29" s="19" t="s">
        <v>553</v>
      </c>
      <c r="L29" s="19" t="s">
        <v>553</v>
      </c>
      <c r="M29" s="19" t="s">
        <v>553</v>
      </c>
      <c r="N29" s="19" t="s">
        <v>553</v>
      </c>
      <c r="O29" s="19" t="s">
        <v>553</v>
      </c>
      <c r="P29" s="19" t="s">
        <v>553</v>
      </c>
      <c r="Q29" s="19" t="s">
        <v>553</v>
      </c>
      <c r="R29" s="19" t="s">
        <v>553</v>
      </c>
      <c r="S29" s="19" t="s">
        <v>553</v>
      </c>
    </row>
    <row r="30" spans="1:19" s="17" customFormat="1" ht="12" customHeight="1" x14ac:dyDescent="0.3">
      <c r="A30" s="18" t="s">
        <v>173</v>
      </c>
      <c r="B30" s="19" t="s">
        <v>553</v>
      </c>
      <c r="C30" s="19" t="s">
        <v>553</v>
      </c>
      <c r="D30" s="19" t="s">
        <v>553</v>
      </c>
      <c r="E30" s="19" t="s">
        <v>553</v>
      </c>
      <c r="F30" s="19" t="s">
        <v>553</v>
      </c>
      <c r="G30" s="19" t="s">
        <v>553</v>
      </c>
      <c r="H30" s="19" t="s">
        <v>553</v>
      </c>
      <c r="I30" s="19" t="s">
        <v>553</v>
      </c>
      <c r="J30" s="19" t="s">
        <v>553</v>
      </c>
      <c r="K30" s="19" t="s">
        <v>553</v>
      </c>
      <c r="L30" s="19" t="s">
        <v>553</v>
      </c>
      <c r="M30" s="19" t="s">
        <v>553</v>
      </c>
      <c r="N30" s="19" t="s">
        <v>553</v>
      </c>
      <c r="O30" s="19" t="s">
        <v>553</v>
      </c>
      <c r="P30" s="19" t="s">
        <v>553</v>
      </c>
      <c r="Q30" s="19" t="s">
        <v>553</v>
      </c>
      <c r="R30" s="19" t="s">
        <v>553</v>
      </c>
      <c r="S30" s="19" t="s">
        <v>553</v>
      </c>
    </row>
    <row r="31" spans="1:19" s="17" customFormat="1" ht="12" customHeight="1" x14ac:dyDescent="0.3">
      <c r="A31" s="18" t="s">
        <v>174</v>
      </c>
      <c r="B31" s="19" t="s">
        <v>553</v>
      </c>
      <c r="C31" s="19" t="s">
        <v>553</v>
      </c>
      <c r="D31" s="19" t="s">
        <v>553</v>
      </c>
      <c r="E31" s="19" t="s">
        <v>553</v>
      </c>
      <c r="F31" s="19" t="s">
        <v>553</v>
      </c>
      <c r="G31" s="19" t="s">
        <v>553</v>
      </c>
      <c r="H31" s="19" t="s">
        <v>553</v>
      </c>
      <c r="I31" s="19" t="s">
        <v>553</v>
      </c>
      <c r="J31" s="19" t="s">
        <v>553</v>
      </c>
      <c r="K31" s="19" t="s">
        <v>553</v>
      </c>
      <c r="L31" s="19" t="s">
        <v>553</v>
      </c>
      <c r="M31" s="19" t="s">
        <v>553</v>
      </c>
      <c r="N31" s="19" t="s">
        <v>553</v>
      </c>
      <c r="O31" s="19" t="s">
        <v>553</v>
      </c>
      <c r="P31" s="19" t="s">
        <v>553</v>
      </c>
      <c r="Q31" s="19" t="s">
        <v>553</v>
      </c>
      <c r="R31" s="19" t="s">
        <v>553</v>
      </c>
      <c r="S31" s="19" t="s">
        <v>553</v>
      </c>
    </row>
    <row r="32" spans="1:19" s="17" customFormat="1" ht="12" customHeight="1" x14ac:dyDescent="0.3">
      <c r="A32" s="18" t="s">
        <v>175</v>
      </c>
      <c r="B32" s="20"/>
      <c r="C32" s="20"/>
      <c r="D32" s="19" t="s">
        <v>553</v>
      </c>
      <c r="E32" s="19" t="s">
        <v>553</v>
      </c>
      <c r="F32" s="19" t="s">
        <v>553</v>
      </c>
      <c r="G32" s="19" t="s">
        <v>553</v>
      </c>
      <c r="H32" s="19" t="s">
        <v>553</v>
      </c>
      <c r="I32" s="19" t="s">
        <v>553</v>
      </c>
      <c r="J32" s="19" t="s">
        <v>553</v>
      </c>
      <c r="K32" s="19" t="s">
        <v>553</v>
      </c>
      <c r="L32" s="19" t="s">
        <v>553</v>
      </c>
      <c r="M32" s="19" t="s">
        <v>553</v>
      </c>
      <c r="N32" s="19" t="s">
        <v>553</v>
      </c>
      <c r="O32" s="19" t="s">
        <v>553</v>
      </c>
      <c r="P32" s="19" t="s">
        <v>553</v>
      </c>
      <c r="Q32" s="19" t="s">
        <v>553</v>
      </c>
      <c r="R32" s="19" t="s">
        <v>553</v>
      </c>
      <c r="S32" s="19" t="s">
        <v>553</v>
      </c>
    </row>
    <row r="33" spans="1:19" s="17" customFormat="1" ht="12" customHeight="1" x14ac:dyDescent="0.3">
      <c r="A33" s="18" t="s">
        <v>176</v>
      </c>
      <c r="B33" s="19" t="s">
        <v>553</v>
      </c>
      <c r="C33" s="19" t="s">
        <v>553</v>
      </c>
      <c r="D33" s="19" t="s">
        <v>553</v>
      </c>
      <c r="E33" s="19" t="s">
        <v>553</v>
      </c>
      <c r="F33" s="19" t="s">
        <v>553</v>
      </c>
      <c r="G33" s="19" t="s">
        <v>553</v>
      </c>
      <c r="H33" s="19" t="s">
        <v>553</v>
      </c>
      <c r="I33" s="19" t="s">
        <v>553</v>
      </c>
      <c r="J33" s="19" t="s">
        <v>553</v>
      </c>
      <c r="K33" s="19" t="s">
        <v>553</v>
      </c>
      <c r="L33" s="19" t="s">
        <v>553</v>
      </c>
      <c r="M33" s="19" t="s">
        <v>553</v>
      </c>
      <c r="N33" s="19" t="s">
        <v>553</v>
      </c>
      <c r="O33" s="19" t="s">
        <v>553</v>
      </c>
      <c r="P33" s="19" t="s">
        <v>553</v>
      </c>
      <c r="Q33" s="19" t="s">
        <v>553</v>
      </c>
      <c r="R33" s="19" t="s">
        <v>553</v>
      </c>
      <c r="S33" s="19" t="s">
        <v>553</v>
      </c>
    </row>
    <row r="34" spans="1:19" s="17" customFormat="1" ht="12" customHeight="1" x14ac:dyDescent="0.3">
      <c r="A34" s="18" t="s">
        <v>177</v>
      </c>
      <c r="B34" s="19" t="s">
        <v>553</v>
      </c>
      <c r="C34" s="19" t="s">
        <v>553</v>
      </c>
      <c r="D34" s="19" t="s">
        <v>553</v>
      </c>
      <c r="E34" s="19" t="s">
        <v>553</v>
      </c>
      <c r="F34" s="19" t="s">
        <v>553</v>
      </c>
      <c r="G34" s="19" t="s">
        <v>553</v>
      </c>
      <c r="H34" s="19" t="s">
        <v>553</v>
      </c>
      <c r="I34" s="19" t="s">
        <v>553</v>
      </c>
      <c r="J34" s="19" t="s">
        <v>553</v>
      </c>
      <c r="K34" s="19" t="s">
        <v>553</v>
      </c>
      <c r="L34" s="19" t="s">
        <v>553</v>
      </c>
      <c r="M34" s="19">
        <v>7.4266359999998031</v>
      </c>
      <c r="N34" s="19">
        <v>10.876925999999685</v>
      </c>
      <c r="O34" s="19">
        <v>8.9374900000000252</v>
      </c>
      <c r="P34" s="19">
        <v>46.120372000000089</v>
      </c>
      <c r="Q34" s="19">
        <v>104.82488599999999</v>
      </c>
      <c r="R34" s="19">
        <v>252.83185200000003</v>
      </c>
      <c r="S34" s="19">
        <v>246.03333399999997</v>
      </c>
    </row>
    <row r="35" spans="1:19" s="17" customFormat="1" ht="12" customHeight="1" x14ac:dyDescent="0.3">
      <c r="A35" s="18" t="s">
        <v>178</v>
      </c>
      <c r="B35" s="19">
        <v>-4.6340000000000003</v>
      </c>
      <c r="C35" s="19">
        <v>-23.202391999999989</v>
      </c>
      <c r="D35" s="19">
        <v>-54.678005999999996</v>
      </c>
      <c r="E35" s="19">
        <v>-26.844202999999993</v>
      </c>
      <c r="F35" s="19">
        <v>42.324008999999982</v>
      </c>
      <c r="G35" s="19">
        <v>65.661579000000017</v>
      </c>
      <c r="H35" s="19">
        <v>54.139074999999977</v>
      </c>
      <c r="I35" s="19">
        <v>78.774290000000022</v>
      </c>
      <c r="J35" s="19">
        <v>65.169018999999992</v>
      </c>
      <c r="K35" s="19">
        <v>51.203329999999994</v>
      </c>
      <c r="L35" s="19">
        <v>-34.052065999999996</v>
      </c>
      <c r="M35" s="19">
        <v>-226.38980399999997</v>
      </c>
      <c r="N35" s="19">
        <v>-340.94808600000005</v>
      </c>
      <c r="O35" s="19">
        <v>-518.5765560000001</v>
      </c>
      <c r="P35" s="19">
        <v>-523.95832100000007</v>
      </c>
      <c r="Q35" s="19">
        <v>-640.16675299999997</v>
      </c>
      <c r="R35" s="19">
        <v>-680.58619699999986</v>
      </c>
      <c r="S35" s="19">
        <v>-1127.0528389999999</v>
      </c>
    </row>
    <row r="36" spans="1:19" s="17" customFormat="1" ht="12" customHeight="1" x14ac:dyDescent="0.3">
      <c r="A36" s="18" t="s">
        <v>179</v>
      </c>
      <c r="B36" s="19" t="s">
        <v>553</v>
      </c>
      <c r="C36" s="19" t="s">
        <v>553</v>
      </c>
      <c r="D36" s="19" t="s">
        <v>553</v>
      </c>
      <c r="E36" s="19" t="s">
        <v>553</v>
      </c>
      <c r="F36" s="19" t="s">
        <v>553</v>
      </c>
      <c r="G36" s="19" t="s">
        <v>553</v>
      </c>
      <c r="H36" s="19" t="s">
        <v>553</v>
      </c>
      <c r="I36" s="19" t="s">
        <v>553</v>
      </c>
      <c r="J36" s="19" t="s">
        <v>553</v>
      </c>
      <c r="K36" s="19" t="s">
        <v>553</v>
      </c>
      <c r="L36" s="19" t="s">
        <v>553</v>
      </c>
      <c r="M36" s="19" t="s">
        <v>553</v>
      </c>
      <c r="N36" s="19" t="s">
        <v>553</v>
      </c>
      <c r="O36" s="19" t="s">
        <v>553</v>
      </c>
      <c r="P36" s="19" t="s">
        <v>553</v>
      </c>
      <c r="Q36" s="19" t="s">
        <v>553</v>
      </c>
      <c r="R36" s="19" t="s">
        <v>553</v>
      </c>
      <c r="S36" s="19" t="s">
        <v>553</v>
      </c>
    </row>
    <row r="37" spans="1:19" s="17" customFormat="1" ht="12" customHeight="1" x14ac:dyDescent="0.3">
      <c r="A37" s="18" t="s">
        <v>180</v>
      </c>
      <c r="B37" s="19" t="s">
        <v>553</v>
      </c>
      <c r="C37" s="19" t="s">
        <v>553</v>
      </c>
      <c r="D37" s="19" t="s">
        <v>553</v>
      </c>
      <c r="E37" s="19" t="s">
        <v>553</v>
      </c>
      <c r="F37" s="19" t="s">
        <v>553</v>
      </c>
      <c r="G37" s="19" t="s">
        <v>553</v>
      </c>
      <c r="H37" s="19" t="s">
        <v>553</v>
      </c>
      <c r="I37" s="19" t="s">
        <v>553</v>
      </c>
      <c r="J37" s="19" t="s">
        <v>553</v>
      </c>
      <c r="K37" s="19" t="s">
        <v>553</v>
      </c>
      <c r="L37" s="19" t="s">
        <v>553</v>
      </c>
      <c r="M37" s="19" t="s">
        <v>553</v>
      </c>
      <c r="N37" s="19" t="s">
        <v>553</v>
      </c>
      <c r="O37" s="19" t="s">
        <v>553</v>
      </c>
      <c r="P37" s="19" t="s">
        <v>553</v>
      </c>
      <c r="Q37" s="19" t="s">
        <v>553</v>
      </c>
      <c r="R37" s="19" t="s">
        <v>553</v>
      </c>
      <c r="S37" s="19" t="s">
        <v>553</v>
      </c>
    </row>
    <row r="38" spans="1:19" s="17" customFormat="1" ht="12" customHeight="1" x14ac:dyDescent="0.3">
      <c r="A38" s="18" t="s">
        <v>181</v>
      </c>
      <c r="B38" s="19" t="s">
        <v>553</v>
      </c>
      <c r="C38" s="19" t="s">
        <v>553</v>
      </c>
      <c r="D38" s="19" t="s">
        <v>553</v>
      </c>
      <c r="E38" s="19" t="s">
        <v>553</v>
      </c>
      <c r="F38" s="19" t="s">
        <v>553</v>
      </c>
      <c r="G38" s="19" t="s">
        <v>553</v>
      </c>
      <c r="H38" s="19" t="s">
        <v>553</v>
      </c>
      <c r="I38" s="19" t="s">
        <v>553</v>
      </c>
      <c r="J38" s="19" t="s">
        <v>553</v>
      </c>
      <c r="K38" s="19" t="s">
        <v>553</v>
      </c>
      <c r="L38" s="19" t="s">
        <v>553</v>
      </c>
      <c r="M38" s="19" t="s">
        <v>553</v>
      </c>
      <c r="N38" s="19" t="s">
        <v>553</v>
      </c>
      <c r="O38" s="19" t="s">
        <v>553</v>
      </c>
      <c r="P38" s="19" t="s">
        <v>553</v>
      </c>
      <c r="Q38" s="19" t="s">
        <v>553</v>
      </c>
      <c r="R38" s="19" t="s">
        <v>553</v>
      </c>
      <c r="S38" s="19" t="s">
        <v>553</v>
      </c>
    </row>
    <row r="39" spans="1:19" s="17" customFormat="1" ht="12" customHeight="1" x14ac:dyDescent="0.3">
      <c r="A39" s="18" t="s">
        <v>182</v>
      </c>
      <c r="B39" s="19" t="s">
        <v>553</v>
      </c>
      <c r="C39" s="19" t="s">
        <v>553</v>
      </c>
      <c r="D39" s="19" t="s">
        <v>553</v>
      </c>
      <c r="E39" s="19" t="s">
        <v>553</v>
      </c>
      <c r="F39" s="19" t="s">
        <v>553</v>
      </c>
      <c r="G39" s="19" t="s">
        <v>553</v>
      </c>
      <c r="H39" s="19" t="s">
        <v>553</v>
      </c>
      <c r="I39" s="19" t="s">
        <v>553</v>
      </c>
      <c r="J39" s="19" t="s">
        <v>553</v>
      </c>
      <c r="K39" s="19" t="s">
        <v>553</v>
      </c>
      <c r="L39" s="19" t="s">
        <v>553</v>
      </c>
      <c r="M39" s="19" t="s">
        <v>553</v>
      </c>
      <c r="N39" s="19" t="s">
        <v>553</v>
      </c>
      <c r="O39" s="19" t="s">
        <v>553</v>
      </c>
      <c r="P39" s="19" t="s">
        <v>553</v>
      </c>
      <c r="Q39" s="19" t="s">
        <v>553</v>
      </c>
      <c r="R39" s="19" t="s">
        <v>553</v>
      </c>
      <c r="S39" s="19" t="s">
        <v>553</v>
      </c>
    </row>
    <row r="40" spans="1:19" s="17" customFormat="1" ht="12" customHeight="1" x14ac:dyDescent="0.3">
      <c r="A40" s="18" t="s">
        <v>183</v>
      </c>
      <c r="B40" s="19" t="s">
        <v>553</v>
      </c>
      <c r="C40" s="19" t="s">
        <v>553</v>
      </c>
      <c r="D40" s="19" t="s">
        <v>553</v>
      </c>
      <c r="E40" s="19" t="s">
        <v>553</v>
      </c>
      <c r="F40" s="19" t="s">
        <v>553</v>
      </c>
      <c r="G40" s="19" t="s">
        <v>553</v>
      </c>
      <c r="H40" s="19" t="s">
        <v>553</v>
      </c>
      <c r="I40" s="19" t="s">
        <v>553</v>
      </c>
      <c r="J40" s="19" t="s">
        <v>553</v>
      </c>
      <c r="K40" s="19" t="s">
        <v>553</v>
      </c>
      <c r="L40" s="19" t="s">
        <v>553</v>
      </c>
      <c r="M40" s="19" t="s">
        <v>553</v>
      </c>
      <c r="N40" s="19" t="s">
        <v>553</v>
      </c>
      <c r="O40" s="19" t="s">
        <v>553</v>
      </c>
      <c r="P40" s="19" t="s">
        <v>553</v>
      </c>
      <c r="Q40" s="19" t="s">
        <v>553</v>
      </c>
      <c r="R40" s="19" t="s">
        <v>553</v>
      </c>
      <c r="S40" s="19" t="s">
        <v>553</v>
      </c>
    </row>
    <row r="41" spans="1:19" s="17" customFormat="1" ht="12" customHeight="1" x14ac:dyDescent="0.3">
      <c r="A41" s="18" t="s">
        <v>184</v>
      </c>
      <c r="B41" s="19" t="s">
        <v>553</v>
      </c>
      <c r="C41" s="19" t="s">
        <v>553</v>
      </c>
      <c r="D41" s="19" t="s">
        <v>553</v>
      </c>
      <c r="E41" s="19" t="s">
        <v>553</v>
      </c>
      <c r="F41" s="19" t="s">
        <v>553</v>
      </c>
      <c r="G41" s="19" t="s">
        <v>553</v>
      </c>
      <c r="H41" s="19" t="s">
        <v>553</v>
      </c>
      <c r="I41" s="19" t="s">
        <v>553</v>
      </c>
      <c r="J41" s="19" t="s">
        <v>553</v>
      </c>
      <c r="K41" s="19" t="s">
        <v>553</v>
      </c>
      <c r="L41" s="19" t="s">
        <v>553</v>
      </c>
      <c r="M41" s="19" t="s">
        <v>553</v>
      </c>
      <c r="N41" s="19" t="s">
        <v>553</v>
      </c>
      <c r="O41" s="19" t="s">
        <v>553</v>
      </c>
      <c r="P41" s="19" t="s">
        <v>553</v>
      </c>
      <c r="Q41" s="19" t="s">
        <v>553</v>
      </c>
      <c r="R41" s="19" t="s">
        <v>553</v>
      </c>
      <c r="S41" s="19" t="s">
        <v>553</v>
      </c>
    </row>
    <row r="42" spans="1:19" s="17" customFormat="1" ht="12" customHeight="1" x14ac:dyDescent="0.3">
      <c r="A42" s="18" t="s">
        <v>185</v>
      </c>
      <c r="B42" s="19">
        <v>-638.34100000000001</v>
      </c>
      <c r="C42" s="19">
        <v>-204.97848699999986</v>
      </c>
      <c r="D42" s="19">
        <v>-10.953529999999773</v>
      </c>
      <c r="E42" s="19">
        <v>22.407353999999941</v>
      </c>
      <c r="F42" s="19">
        <v>209.27008399999977</v>
      </c>
      <c r="G42" s="19">
        <v>-39.273012000000108</v>
      </c>
      <c r="H42" s="19">
        <v>-316.89709500000049</v>
      </c>
      <c r="I42" s="19">
        <v>-190.89231999999947</v>
      </c>
      <c r="J42" s="19">
        <v>-131.99260100000015</v>
      </c>
      <c r="K42" s="19">
        <v>-178.74885100000029</v>
      </c>
      <c r="L42" s="19">
        <v>-477.7067449999995</v>
      </c>
      <c r="M42" s="19">
        <v>-464.08302199999935</v>
      </c>
      <c r="N42" s="19">
        <v>124.82393899999897</v>
      </c>
      <c r="O42" s="19">
        <v>203.9515420000007</v>
      </c>
      <c r="P42" s="19">
        <v>-93.845745000000079</v>
      </c>
      <c r="Q42" s="19">
        <v>15.168990000000122</v>
      </c>
      <c r="R42" s="19">
        <v>-211.82583699999941</v>
      </c>
      <c r="S42" s="19">
        <v>-546.22812699999986</v>
      </c>
    </row>
    <row r="43" spans="1:19" s="17" customFormat="1" ht="12" customHeight="1" x14ac:dyDescent="0.3">
      <c r="A43" s="18" t="s">
        <v>186</v>
      </c>
      <c r="B43" s="19" t="s">
        <v>553</v>
      </c>
      <c r="C43" s="19" t="s">
        <v>553</v>
      </c>
      <c r="D43" s="19" t="s">
        <v>553</v>
      </c>
      <c r="E43" s="19" t="s">
        <v>553</v>
      </c>
      <c r="F43" s="19" t="s">
        <v>553</v>
      </c>
      <c r="G43" s="19" t="s">
        <v>553</v>
      </c>
      <c r="H43" s="19" t="s">
        <v>553</v>
      </c>
      <c r="I43" s="19" t="s">
        <v>553</v>
      </c>
      <c r="J43" s="19" t="s">
        <v>553</v>
      </c>
      <c r="K43" s="19" t="s">
        <v>553</v>
      </c>
      <c r="L43" s="19" t="s">
        <v>553</v>
      </c>
      <c r="M43" s="19" t="s">
        <v>553</v>
      </c>
      <c r="N43" s="19" t="s">
        <v>553</v>
      </c>
      <c r="O43" s="19" t="s">
        <v>553</v>
      </c>
      <c r="P43" s="19" t="s">
        <v>553</v>
      </c>
      <c r="Q43" s="19" t="s">
        <v>553</v>
      </c>
      <c r="R43" s="19" t="s">
        <v>553</v>
      </c>
      <c r="S43" s="19" t="s">
        <v>553</v>
      </c>
    </row>
    <row r="44" spans="1:19" s="17" customFormat="1" ht="12" customHeight="1" x14ac:dyDescent="0.3">
      <c r="A44" s="18" t="s">
        <v>187</v>
      </c>
      <c r="B44" s="19" t="s">
        <v>553</v>
      </c>
      <c r="C44" s="19" t="s">
        <v>553</v>
      </c>
      <c r="D44" s="19" t="s">
        <v>553</v>
      </c>
      <c r="E44" s="19" t="s">
        <v>553</v>
      </c>
      <c r="F44" s="19" t="s">
        <v>553</v>
      </c>
      <c r="G44" s="19" t="s">
        <v>553</v>
      </c>
      <c r="H44" s="19" t="s">
        <v>553</v>
      </c>
      <c r="I44" s="19" t="s">
        <v>553</v>
      </c>
      <c r="J44" s="19" t="s">
        <v>553</v>
      </c>
      <c r="K44" s="19" t="s">
        <v>553</v>
      </c>
      <c r="L44" s="19" t="s">
        <v>553</v>
      </c>
      <c r="M44" s="19" t="s">
        <v>553</v>
      </c>
      <c r="N44" s="19" t="s">
        <v>553</v>
      </c>
      <c r="O44" s="19" t="s">
        <v>553</v>
      </c>
      <c r="P44" s="19" t="s">
        <v>553</v>
      </c>
      <c r="Q44" s="19" t="s">
        <v>553</v>
      </c>
      <c r="R44" s="19" t="s">
        <v>553</v>
      </c>
      <c r="S44" s="19" t="s">
        <v>553</v>
      </c>
    </row>
    <row r="45" spans="1:19" s="16" customFormat="1" ht="12" customHeight="1" x14ac:dyDescent="0.3">
      <c r="A45" s="18" t="s">
        <v>188</v>
      </c>
      <c r="B45" s="19" t="s">
        <v>553</v>
      </c>
      <c r="C45" s="19" t="s">
        <v>553</v>
      </c>
      <c r="D45" s="19" t="s">
        <v>553</v>
      </c>
      <c r="E45" s="19" t="s">
        <v>553</v>
      </c>
      <c r="F45" s="19" t="s">
        <v>553</v>
      </c>
      <c r="G45" s="19" t="s">
        <v>553</v>
      </c>
      <c r="H45" s="19" t="s">
        <v>553</v>
      </c>
      <c r="I45" s="19" t="s">
        <v>553</v>
      </c>
      <c r="J45" s="19" t="s">
        <v>553</v>
      </c>
      <c r="K45" s="19" t="s">
        <v>553</v>
      </c>
      <c r="L45" s="19" t="s">
        <v>553</v>
      </c>
      <c r="M45" s="19" t="s">
        <v>553</v>
      </c>
      <c r="N45" s="19" t="s">
        <v>553</v>
      </c>
      <c r="O45" s="19" t="s">
        <v>553</v>
      </c>
      <c r="P45" s="19" t="s">
        <v>553</v>
      </c>
      <c r="Q45" s="19" t="s">
        <v>553</v>
      </c>
      <c r="R45" s="19" t="s">
        <v>553</v>
      </c>
      <c r="S45" s="19" t="s">
        <v>553</v>
      </c>
    </row>
    <row r="46" spans="1:19" s="17" customFormat="1" ht="12" customHeight="1" x14ac:dyDescent="0.3">
      <c r="A46" s="18" t="s">
        <v>189</v>
      </c>
      <c r="B46" s="19">
        <v>-38.570999999999998</v>
      </c>
      <c r="C46" s="19">
        <v>-34.739487999999973</v>
      </c>
      <c r="D46" s="19">
        <v>4.2569439999999972</v>
      </c>
      <c r="E46" s="19">
        <v>14.053585000000005</v>
      </c>
      <c r="F46" s="19">
        <v>69.80285200000003</v>
      </c>
      <c r="G46" s="19">
        <v>50.666684000000018</v>
      </c>
      <c r="H46" s="19">
        <v>32.925516999999971</v>
      </c>
      <c r="I46" s="19">
        <v>72.025653000000062</v>
      </c>
      <c r="J46" s="19">
        <v>45.452743999999939</v>
      </c>
      <c r="K46" s="19">
        <v>142.45278499999995</v>
      </c>
      <c r="L46" s="19">
        <v>63.996985000000009</v>
      </c>
      <c r="M46" s="19">
        <v>34.512617999999947</v>
      </c>
      <c r="N46" s="19">
        <v>-8.6339420000000189</v>
      </c>
      <c r="O46" s="19">
        <v>6.7156230000000221</v>
      </c>
      <c r="P46" s="19">
        <v>-59.441024999999911</v>
      </c>
      <c r="Q46" s="19">
        <v>11.143027999999987</v>
      </c>
      <c r="R46" s="19">
        <v>-10.869320000000073</v>
      </c>
      <c r="S46" s="19">
        <v>26.104492999999991</v>
      </c>
    </row>
    <row r="47" spans="1:19" s="16" customFormat="1" ht="12" customHeight="1" x14ac:dyDescent="0.3">
      <c r="A47" s="18" t="s">
        <v>190</v>
      </c>
      <c r="B47" s="19">
        <v>81.281000000000176</v>
      </c>
      <c r="C47" s="19">
        <v>131.73771499999975</v>
      </c>
      <c r="D47" s="19">
        <v>-107.99871199999916</v>
      </c>
      <c r="E47" s="19">
        <v>-455.36500800000067</v>
      </c>
      <c r="F47" s="19">
        <v>-647.35976400000027</v>
      </c>
      <c r="G47" s="19">
        <v>-579.86864600000081</v>
      </c>
      <c r="H47" s="19">
        <v>-805.74557599999889</v>
      </c>
      <c r="I47" s="19">
        <v>-343.45152600000074</v>
      </c>
      <c r="J47" s="19">
        <v>-892.74809000000096</v>
      </c>
      <c r="K47" s="19">
        <v>-2164.514043000001</v>
      </c>
      <c r="L47" s="19">
        <v>-2499.982770999999</v>
      </c>
      <c r="M47" s="19">
        <v>-2945.4204709999995</v>
      </c>
      <c r="N47" s="19">
        <v>-2246.2402990000028</v>
      </c>
      <c r="O47" s="19">
        <v>-3755.0499380000019</v>
      </c>
      <c r="P47" s="19">
        <v>-4012.1974699999955</v>
      </c>
      <c r="Q47" s="19">
        <v>-5428.893278000005</v>
      </c>
      <c r="R47" s="19">
        <v>-3769.9909810000208</v>
      </c>
      <c r="S47" s="19">
        <v>-3033.9124549999979</v>
      </c>
    </row>
    <row r="48" spans="1:19" s="17" customFormat="1" ht="12" customHeight="1" x14ac:dyDescent="0.3">
      <c r="A48" s="18" t="s">
        <v>191</v>
      </c>
      <c r="B48" s="19" t="s">
        <v>553</v>
      </c>
      <c r="C48" s="19" t="s">
        <v>553</v>
      </c>
      <c r="D48" s="19" t="s">
        <v>553</v>
      </c>
      <c r="E48" s="19" t="s">
        <v>553</v>
      </c>
      <c r="F48" s="19" t="s">
        <v>553</v>
      </c>
      <c r="G48" s="19" t="s">
        <v>553</v>
      </c>
      <c r="H48" s="19" t="s">
        <v>553</v>
      </c>
      <c r="I48" s="19" t="s">
        <v>553</v>
      </c>
      <c r="J48" s="19" t="s">
        <v>553</v>
      </c>
      <c r="K48" s="19" t="s">
        <v>553</v>
      </c>
      <c r="L48" s="19" t="s">
        <v>553</v>
      </c>
      <c r="M48" s="19" t="s">
        <v>553</v>
      </c>
      <c r="N48" s="19" t="s">
        <v>553</v>
      </c>
      <c r="O48" s="19" t="s">
        <v>553</v>
      </c>
      <c r="P48" s="19" t="s">
        <v>553</v>
      </c>
      <c r="Q48" s="19" t="s">
        <v>553</v>
      </c>
      <c r="R48" s="19" t="s">
        <v>553</v>
      </c>
      <c r="S48" s="19" t="s">
        <v>553</v>
      </c>
    </row>
    <row r="49" spans="1:19" s="17" customFormat="1" ht="12" customHeight="1" x14ac:dyDescent="0.3">
      <c r="A49" s="18" t="s">
        <v>192</v>
      </c>
      <c r="B49" s="19" t="s">
        <v>553</v>
      </c>
      <c r="C49" s="19" t="s">
        <v>553</v>
      </c>
      <c r="D49" s="19" t="s">
        <v>553</v>
      </c>
      <c r="E49" s="19" t="s">
        <v>553</v>
      </c>
      <c r="F49" s="19" t="s">
        <v>553</v>
      </c>
      <c r="G49" s="19" t="s">
        <v>553</v>
      </c>
      <c r="H49" s="19" t="s">
        <v>553</v>
      </c>
      <c r="I49" s="19" t="s">
        <v>553</v>
      </c>
      <c r="J49" s="19" t="s">
        <v>553</v>
      </c>
      <c r="K49" s="19" t="s">
        <v>553</v>
      </c>
      <c r="L49" s="19" t="s">
        <v>553</v>
      </c>
      <c r="M49" s="19" t="s">
        <v>553</v>
      </c>
      <c r="N49" s="19" t="s">
        <v>553</v>
      </c>
      <c r="O49" s="19" t="s">
        <v>553</v>
      </c>
      <c r="P49" s="19" t="s">
        <v>553</v>
      </c>
      <c r="Q49" s="19" t="s">
        <v>553</v>
      </c>
      <c r="R49" s="19" t="s">
        <v>553</v>
      </c>
      <c r="S49" s="19" t="s">
        <v>553</v>
      </c>
    </row>
    <row r="50" spans="1:19" s="16" customFormat="1" ht="12" customHeight="1" x14ac:dyDescent="0.3">
      <c r="A50" s="18" t="s">
        <v>193</v>
      </c>
      <c r="B50" s="19" t="s">
        <v>553</v>
      </c>
      <c r="C50" s="19" t="s">
        <v>553</v>
      </c>
      <c r="D50" s="19" t="s">
        <v>553</v>
      </c>
      <c r="E50" s="19" t="s">
        <v>553</v>
      </c>
      <c r="F50" s="19" t="s">
        <v>553</v>
      </c>
      <c r="G50" s="19" t="s">
        <v>553</v>
      </c>
      <c r="H50" s="19" t="s">
        <v>553</v>
      </c>
      <c r="I50" s="19" t="s">
        <v>553</v>
      </c>
      <c r="J50" s="19" t="s">
        <v>553</v>
      </c>
      <c r="K50" s="19" t="s">
        <v>553</v>
      </c>
      <c r="L50" s="19" t="s">
        <v>553</v>
      </c>
      <c r="M50" s="19" t="s">
        <v>553</v>
      </c>
      <c r="N50" s="19" t="s">
        <v>553</v>
      </c>
      <c r="O50" s="19" t="s">
        <v>553</v>
      </c>
      <c r="P50" s="19" t="s">
        <v>553</v>
      </c>
      <c r="Q50" s="19" t="s">
        <v>553</v>
      </c>
      <c r="R50" s="19" t="s">
        <v>553</v>
      </c>
      <c r="S50" s="19" t="s">
        <v>553</v>
      </c>
    </row>
    <row r="51" spans="1:19" s="17" customFormat="1" ht="12" customHeight="1" x14ac:dyDescent="0.3">
      <c r="A51" s="18" t="s">
        <v>194</v>
      </c>
      <c r="B51" s="19" t="s">
        <v>553</v>
      </c>
      <c r="C51" s="19" t="s">
        <v>553</v>
      </c>
      <c r="D51" s="19" t="s">
        <v>553</v>
      </c>
      <c r="E51" s="19" t="s">
        <v>553</v>
      </c>
      <c r="F51" s="19" t="s">
        <v>553</v>
      </c>
      <c r="G51" s="19" t="s">
        <v>553</v>
      </c>
      <c r="H51" s="19" t="s">
        <v>553</v>
      </c>
      <c r="I51" s="19" t="s">
        <v>553</v>
      </c>
      <c r="J51" s="19" t="s">
        <v>553</v>
      </c>
      <c r="K51" s="19" t="s">
        <v>553</v>
      </c>
      <c r="L51" s="19" t="s">
        <v>553</v>
      </c>
      <c r="M51" s="19" t="s">
        <v>553</v>
      </c>
      <c r="N51" s="19" t="s">
        <v>553</v>
      </c>
      <c r="O51" s="19" t="s">
        <v>553</v>
      </c>
      <c r="P51" s="19" t="s">
        <v>553</v>
      </c>
      <c r="Q51" s="19" t="s">
        <v>553</v>
      </c>
      <c r="R51" s="19" t="s">
        <v>553</v>
      </c>
      <c r="S51" s="19" t="s">
        <v>553</v>
      </c>
    </row>
    <row r="52" spans="1:19" s="17" customFormat="1" ht="12" customHeight="1" x14ac:dyDescent="0.3">
      <c r="A52" s="18" t="s">
        <v>195</v>
      </c>
      <c r="B52" s="19" t="s">
        <v>553</v>
      </c>
      <c r="C52" s="19" t="s">
        <v>553</v>
      </c>
      <c r="D52" s="19" t="s">
        <v>553</v>
      </c>
      <c r="E52" s="19" t="s">
        <v>553</v>
      </c>
      <c r="F52" s="19" t="s">
        <v>553</v>
      </c>
      <c r="G52" s="19" t="s">
        <v>553</v>
      </c>
      <c r="H52" s="19" t="s">
        <v>553</v>
      </c>
      <c r="I52" s="19" t="s">
        <v>553</v>
      </c>
      <c r="J52" s="19" t="s">
        <v>553</v>
      </c>
      <c r="K52" s="19" t="s">
        <v>553</v>
      </c>
      <c r="L52" s="19" t="s">
        <v>553</v>
      </c>
      <c r="M52" s="19" t="s">
        <v>553</v>
      </c>
      <c r="N52" s="19" t="s">
        <v>553</v>
      </c>
      <c r="O52" s="19" t="s">
        <v>553</v>
      </c>
      <c r="P52" s="19" t="s">
        <v>553</v>
      </c>
      <c r="Q52" s="19" t="s">
        <v>553</v>
      </c>
      <c r="R52" s="19" t="s">
        <v>553</v>
      </c>
      <c r="S52" s="19" t="s">
        <v>553</v>
      </c>
    </row>
    <row r="53" spans="1:19" s="17" customFormat="1" ht="12" customHeight="1" x14ac:dyDescent="0.3">
      <c r="A53" s="18" t="s">
        <v>196</v>
      </c>
      <c r="B53" s="19" t="s">
        <v>553</v>
      </c>
      <c r="C53" s="19" t="s">
        <v>553</v>
      </c>
      <c r="D53" s="19" t="s">
        <v>553</v>
      </c>
      <c r="E53" s="19" t="s">
        <v>553</v>
      </c>
      <c r="F53" s="19" t="s">
        <v>553</v>
      </c>
      <c r="G53" s="19" t="s">
        <v>553</v>
      </c>
      <c r="H53" s="19" t="s">
        <v>553</v>
      </c>
      <c r="I53" s="19" t="s">
        <v>553</v>
      </c>
      <c r="J53" s="19" t="s">
        <v>553</v>
      </c>
      <c r="K53" s="19" t="s">
        <v>553</v>
      </c>
      <c r="L53" s="19" t="s">
        <v>553</v>
      </c>
      <c r="M53" s="19" t="s">
        <v>553</v>
      </c>
      <c r="N53" s="19" t="s">
        <v>553</v>
      </c>
      <c r="O53" s="19" t="s">
        <v>553</v>
      </c>
      <c r="P53" s="19" t="s">
        <v>553</v>
      </c>
      <c r="Q53" s="19" t="s">
        <v>553</v>
      </c>
      <c r="R53" s="19" t="s">
        <v>553</v>
      </c>
      <c r="S53" s="19" t="s">
        <v>553</v>
      </c>
    </row>
    <row r="54" spans="1:19" s="17" customFormat="1" ht="12" customHeight="1" x14ac:dyDescent="0.3">
      <c r="A54" s="18" t="s">
        <v>197</v>
      </c>
      <c r="B54" s="19" t="s">
        <v>553</v>
      </c>
      <c r="C54" s="19" t="s">
        <v>553</v>
      </c>
      <c r="D54" s="19" t="s">
        <v>553</v>
      </c>
      <c r="E54" s="19" t="s">
        <v>553</v>
      </c>
      <c r="F54" s="19" t="s">
        <v>553</v>
      </c>
      <c r="G54" s="19" t="s">
        <v>553</v>
      </c>
      <c r="H54" s="19" t="s">
        <v>553</v>
      </c>
      <c r="I54" s="19" t="s">
        <v>553</v>
      </c>
      <c r="J54" s="19" t="s">
        <v>553</v>
      </c>
      <c r="K54" s="19" t="s">
        <v>553</v>
      </c>
      <c r="L54" s="19" t="s">
        <v>553</v>
      </c>
      <c r="M54" s="19" t="s">
        <v>553</v>
      </c>
      <c r="N54" s="19" t="s">
        <v>553</v>
      </c>
      <c r="O54" s="19" t="s">
        <v>553</v>
      </c>
      <c r="P54" s="19" t="s">
        <v>553</v>
      </c>
      <c r="Q54" s="19" t="s">
        <v>553</v>
      </c>
      <c r="R54" s="19" t="s">
        <v>553</v>
      </c>
      <c r="S54" s="19" t="s">
        <v>553</v>
      </c>
    </row>
    <row r="55" spans="1:19" s="17" customFormat="1" ht="12" customHeight="1" x14ac:dyDescent="0.3">
      <c r="A55" s="18" t="s">
        <v>198</v>
      </c>
      <c r="B55" s="20"/>
      <c r="C55" s="20"/>
      <c r="D55" s="19" t="s">
        <v>553</v>
      </c>
      <c r="E55" s="19" t="s">
        <v>553</v>
      </c>
      <c r="F55" s="19" t="s">
        <v>553</v>
      </c>
      <c r="G55" s="19" t="s">
        <v>553</v>
      </c>
      <c r="H55" s="19" t="s">
        <v>553</v>
      </c>
      <c r="I55" s="19" t="s">
        <v>553</v>
      </c>
      <c r="J55" s="19" t="s">
        <v>553</v>
      </c>
      <c r="K55" s="19" t="s">
        <v>553</v>
      </c>
      <c r="L55" s="19" t="s">
        <v>553</v>
      </c>
      <c r="M55" s="19" t="s">
        <v>553</v>
      </c>
      <c r="N55" s="19" t="s">
        <v>553</v>
      </c>
      <c r="O55" s="19" t="s">
        <v>553</v>
      </c>
      <c r="P55" s="19" t="s">
        <v>553</v>
      </c>
      <c r="Q55" s="19" t="s">
        <v>553</v>
      </c>
      <c r="R55" s="19" t="s">
        <v>553</v>
      </c>
      <c r="S55" s="19" t="s">
        <v>553</v>
      </c>
    </row>
    <row r="56" spans="1:19" s="17" customFormat="1" ht="12" customHeight="1" x14ac:dyDescent="0.3">
      <c r="A56" s="18" t="s">
        <v>199</v>
      </c>
      <c r="B56" s="19" t="s">
        <v>553</v>
      </c>
      <c r="C56" s="19" t="s">
        <v>553</v>
      </c>
      <c r="D56" s="19" t="s">
        <v>553</v>
      </c>
      <c r="E56" s="19" t="s">
        <v>553</v>
      </c>
      <c r="F56" s="19" t="s">
        <v>553</v>
      </c>
      <c r="G56" s="19" t="s">
        <v>553</v>
      </c>
      <c r="H56" s="19" t="s">
        <v>553</v>
      </c>
      <c r="I56" s="19" t="s">
        <v>553</v>
      </c>
      <c r="J56" s="19" t="s">
        <v>553</v>
      </c>
      <c r="K56" s="19" t="s">
        <v>553</v>
      </c>
      <c r="L56" s="19" t="s">
        <v>553</v>
      </c>
      <c r="M56" s="19" t="s">
        <v>553</v>
      </c>
      <c r="N56" s="19" t="s">
        <v>553</v>
      </c>
      <c r="O56" s="19" t="s">
        <v>553</v>
      </c>
      <c r="P56" s="19" t="s">
        <v>553</v>
      </c>
      <c r="Q56" s="19" t="s">
        <v>553</v>
      </c>
      <c r="R56" s="19" t="s">
        <v>553</v>
      </c>
      <c r="S56" s="19" t="s">
        <v>553</v>
      </c>
    </row>
    <row r="57" spans="1:19" s="16" customFormat="1" ht="12" customHeight="1" x14ac:dyDescent="0.3">
      <c r="A57" s="18" t="s">
        <v>200</v>
      </c>
      <c r="B57" s="19" t="s">
        <v>553</v>
      </c>
      <c r="C57" s="19" t="s">
        <v>553</v>
      </c>
      <c r="D57" s="19" t="s">
        <v>553</v>
      </c>
      <c r="E57" s="19" t="s">
        <v>553</v>
      </c>
      <c r="F57" s="19" t="s">
        <v>553</v>
      </c>
      <c r="G57" s="19" t="s">
        <v>553</v>
      </c>
      <c r="H57" s="19" t="s">
        <v>553</v>
      </c>
      <c r="I57" s="19" t="s">
        <v>553</v>
      </c>
      <c r="J57" s="19" t="s">
        <v>553</v>
      </c>
      <c r="K57" s="19" t="s">
        <v>553</v>
      </c>
      <c r="L57" s="19" t="s">
        <v>553</v>
      </c>
      <c r="M57" s="19" t="s">
        <v>553</v>
      </c>
      <c r="N57" s="19" t="s">
        <v>553</v>
      </c>
      <c r="O57" s="19" t="s">
        <v>553</v>
      </c>
      <c r="P57" s="19" t="s">
        <v>553</v>
      </c>
      <c r="Q57" s="19" t="s">
        <v>553</v>
      </c>
      <c r="R57" s="19" t="s">
        <v>553</v>
      </c>
      <c r="S57" s="19" t="s">
        <v>553</v>
      </c>
    </row>
    <row r="58" spans="1:19" s="17" customFormat="1" ht="12" customHeight="1" x14ac:dyDescent="0.3">
      <c r="A58" s="18" t="s">
        <v>201</v>
      </c>
      <c r="B58" s="20"/>
      <c r="C58" s="20"/>
      <c r="D58" s="20"/>
      <c r="E58" s="20"/>
      <c r="F58" s="19" t="s">
        <v>553</v>
      </c>
      <c r="G58" s="19" t="s">
        <v>553</v>
      </c>
      <c r="H58" s="19" t="s">
        <v>553</v>
      </c>
      <c r="I58" s="19" t="s">
        <v>553</v>
      </c>
      <c r="J58" s="19" t="s">
        <v>553</v>
      </c>
      <c r="K58" s="19" t="s">
        <v>553</v>
      </c>
      <c r="L58" s="19" t="s">
        <v>553</v>
      </c>
      <c r="M58" s="19" t="s">
        <v>553</v>
      </c>
      <c r="N58" s="19" t="s">
        <v>553</v>
      </c>
      <c r="O58" s="19" t="s">
        <v>553</v>
      </c>
      <c r="P58" s="19" t="s">
        <v>553</v>
      </c>
      <c r="Q58" s="19" t="s">
        <v>553</v>
      </c>
      <c r="R58" s="19" t="s">
        <v>553</v>
      </c>
      <c r="S58" s="19" t="s">
        <v>553</v>
      </c>
    </row>
    <row r="59" spans="1:19" s="17" customFormat="1" ht="12" customHeight="1" x14ac:dyDescent="0.3">
      <c r="A59" s="18" t="s">
        <v>202</v>
      </c>
      <c r="B59" s="19" t="s">
        <v>553</v>
      </c>
      <c r="C59" s="19" t="s">
        <v>553</v>
      </c>
      <c r="D59" s="19" t="s">
        <v>553</v>
      </c>
      <c r="E59" s="19" t="s">
        <v>553</v>
      </c>
      <c r="F59" s="19" t="s">
        <v>553</v>
      </c>
      <c r="G59" s="19" t="s">
        <v>553</v>
      </c>
      <c r="H59" s="19" t="s">
        <v>553</v>
      </c>
      <c r="I59" s="19" t="s">
        <v>553</v>
      </c>
      <c r="J59" s="19" t="s">
        <v>553</v>
      </c>
      <c r="K59" s="19" t="s">
        <v>553</v>
      </c>
      <c r="L59" s="19" t="s">
        <v>553</v>
      </c>
      <c r="M59" s="19" t="s">
        <v>553</v>
      </c>
      <c r="N59" s="19" t="s">
        <v>553</v>
      </c>
      <c r="O59" s="19" t="s">
        <v>553</v>
      </c>
      <c r="P59" s="19" t="s">
        <v>553</v>
      </c>
      <c r="Q59" s="19" t="s">
        <v>553</v>
      </c>
      <c r="R59" s="19" t="s">
        <v>553</v>
      </c>
      <c r="S59" s="19" t="s">
        <v>553</v>
      </c>
    </row>
    <row r="60" spans="1:19" s="16" customFormat="1" ht="12" customHeight="1" x14ac:dyDescent="0.3">
      <c r="A60" s="18" t="s">
        <v>203</v>
      </c>
      <c r="B60" s="19" t="s">
        <v>553</v>
      </c>
      <c r="C60" s="19" t="s">
        <v>553</v>
      </c>
      <c r="D60" s="19" t="s">
        <v>553</v>
      </c>
      <c r="E60" s="19" t="s">
        <v>553</v>
      </c>
      <c r="F60" s="19" t="s">
        <v>553</v>
      </c>
      <c r="G60" s="19" t="s">
        <v>553</v>
      </c>
      <c r="H60" s="19" t="s">
        <v>553</v>
      </c>
      <c r="I60" s="19" t="s">
        <v>553</v>
      </c>
      <c r="J60" s="19" t="s">
        <v>553</v>
      </c>
      <c r="K60" s="19" t="s">
        <v>553</v>
      </c>
      <c r="L60" s="19" t="s">
        <v>553</v>
      </c>
      <c r="M60" s="19" t="s">
        <v>553</v>
      </c>
      <c r="N60" s="19" t="s">
        <v>553</v>
      </c>
      <c r="O60" s="19" t="s">
        <v>553</v>
      </c>
      <c r="P60" s="19" t="s">
        <v>553</v>
      </c>
      <c r="Q60" s="19" t="s">
        <v>553</v>
      </c>
      <c r="R60" s="19" t="s">
        <v>553</v>
      </c>
      <c r="S60" s="19" t="s">
        <v>553</v>
      </c>
    </row>
    <row r="61" spans="1:19" s="16" customFormat="1" ht="12" customHeight="1" x14ac:dyDescent="0.3">
      <c r="A61" s="18" t="s">
        <v>204</v>
      </c>
      <c r="B61" s="19" t="s">
        <v>553</v>
      </c>
      <c r="C61" s="19" t="s">
        <v>553</v>
      </c>
      <c r="D61" s="19" t="s">
        <v>553</v>
      </c>
      <c r="E61" s="19" t="s">
        <v>553</v>
      </c>
      <c r="F61" s="19" t="s">
        <v>553</v>
      </c>
      <c r="G61" s="19" t="s">
        <v>553</v>
      </c>
      <c r="H61" s="19" t="s">
        <v>553</v>
      </c>
      <c r="I61" s="19" t="s">
        <v>553</v>
      </c>
      <c r="J61" s="19" t="s">
        <v>553</v>
      </c>
      <c r="K61" s="19" t="s">
        <v>553</v>
      </c>
      <c r="L61" s="19" t="s">
        <v>553</v>
      </c>
      <c r="M61" s="19" t="s">
        <v>553</v>
      </c>
      <c r="N61" s="19" t="s">
        <v>553</v>
      </c>
      <c r="O61" s="19" t="s">
        <v>553</v>
      </c>
      <c r="P61" s="19" t="s">
        <v>553</v>
      </c>
      <c r="Q61" s="19" t="s">
        <v>553</v>
      </c>
      <c r="R61" s="19" t="s">
        <v>553</v>
      </c>
      <c r="S61" s="19" t="s">
        <v>553</v>
      </c>
    </row>
    <row r="62" spans="1:19" s="17" customFormat="1" ht="12" customHeight="1" x14ac:dyDescent="0.3">
      <c r="A62" s="18" t="s">
        <v>205</v>
      </c>
      <c r="B62" s="19" t="s">
        <v>553</v>
      </c>
      <c r="C62" s="19" t="s">
        <v>553</v>
      </c>
      <c r="D62" s="19" t="s">
        <v>553</v>
      </c>
      <c r="E62" s="19" t="s">
        <v>553</v>
      </c>
      <c r="F62" s="19" t="s">
        <v>553</v>
      </c>
      <c r="G62" s="19" t="s">
        <v>553</v>
      </c>
      <c r="H62" s="19" t="s">
        <v>553</v>
      </c>
      <c r="I62" s="19" t="s">
        <v>553</v>
      </c>
      <c r="J62" s="19" t="s">
        <v>553</v>
      </c>
      <c r="K62" s="19" t="s">
        <v>553</v>
      </c>
      <c r="L62" s="19" t="s">
        <v>553</v>
      </c>
      <c r="M62" s="19" t="s">
        <v>553</v>
      </c>
      <c r="N62" s="19" t="s">
        <v>553</v>
      </c>
      <c r="O62" s="19" t="s">
        <v>553</v>
      </c>
      <c r="P62" s="19" t="s">
        <v>553</v>
      </c>
      <c r="Q62" s="19" t="s">
        <v>553</v>
      </c>
      <c r="R62" s="19" t="s">
        <v>553</v>
      </c>
      <c r="S62" s="19" t="s">
        <v>553</v>
      </c>
    </row>
    <row r="63" spans="1:19" s="17" customFormat="1" ht="12" customHeight="1" x14ac:dyDescent="0.3">
      <c r="A63" s="18" t="s">
        <v>206</v>
      </c>
      <c r="B63" s="19" t="s">
        <v>553</v>
      </c>
      <c r="C63" s="19" t="s">
        <v>553</v>
      </c>
      <c r="D63" s="19" t="s">
        <v>553</v>
      </c>
      <c r="E63" s="19" t="s">
        <v>553</v>
      </c>
      <c r="F63" s="19" t="s">
        <v>553</v>
      </c>
      <c r="G63" s="19" t="s">
        <v>553</v>
      </c>
      <c r="H63" s="19" t="s">
        <v>553</v>
      </c>
      <c r="I63" s="19" t="s">
        <v>553</v>
      </c>
      <c r="J63" s="19" t="s">
        <v>553</v>
      </c>
      <c r="K63" s="19" t="s">
        <v>553</v>
      </c>
      <c r="L63" s="19" t="s">
        <v>553</v>
      </c>
      <c r="M63" s="19" t="s">
        <v>553</v>
      </c>
      <c r="N63" s="19" t="s">
        <v>553</v>
      </c>
      <c r="O63" s="19" t="s">
        <v>553</v>
      </c>
      <c r="P63" s="19" t="s">
        <v>553</v>
      </c>
      <c r="Q63" s="19" t="s">
        <v>553</v>
      </c>
      <c r="R63" s="19" t="s">
        <v>553</v>
      </c>
      <c r="S63" s="19" t="s">
        <v>553</v>
      </c>
    </row>
    <row r="64" spans="1:19" s="17" customFormat="1" ht="12" customHeight="1" x14ac:dyDescent="0.3">
      <c r="A64" s="18" t="s">
        <v>207</v>
      </c>
      <c r="B64" s="19" t="s">
        <v>553</v>
      </c>
      <c r="C64" s="19" t="s">
        <v>553</v>
      </c>
      <c r="D64" s="19" t="s">
        <v>553</v>
      </c>
      <c r="E64" s="19" t="s">
        <v>553</v>
      </c>
      <c r="F64" s="19" t="s">
        <v>553</v>
      </c>
      <c r="G64" s="19" t="s">
        <v>553</v>
      </c>
      <c r="H64" s="19" t="s">
        <v>553</v>
      </c>
      <c r="I64" s="19" t="s">
        <v>553</v>
      </c>
      <c r="J64" s="19" t="s">
        <v>553</v>
      </c>
      <c r="K64" s="19" t="s">
        <v>553</v>
      </c>
      <c r="L64" s="19" t="s">
        <v>553</v>
      </c>
      <c r="M64" s="19" t="s">
        <v>553</v>
      </c>
      <c r="N64" s="19" t="s">
        <v>553</v>
      </c>
      <c r="O64" s="19" t="s">
        <v>553</v>
      </c>
      <c r="P64" s="19" t="s">
        <v>553</v>
      </c>
      <c r="Q64" s="19" t="s">
        <v>553</v>
      </c>
      <c r="R64" s="19" t="s">
        <v>553</v>
      </c>
      <c r="S64" s="19" t="s">
        <v>553</v>
      </c>
    </row>
    <row r="65" spans="1:19" s="17" customFormat="1" ht="12" customHeight="1" x14ac:dyDescent="0.3">
      <c r="A65" s="18" t="s">
        <v>208</v>
      </c>
      <c r="B65" s="19" t="s">
        <v>553</v>
      </c>
      <c r="C65" s="19" t="s">
        <v>553</v>
      </c>
      <c r="D65" s="19" t="s">
        <v>553</v>
      </c>
      <c r="E65" s="19" t="s">
        <v>553</v>
      </c>
      <c r="F65" s="19" t="s">
        <v>553</v>
      </c>
      <c r="G65" s="19" t="s">
        <v>553</v>
      </c>
      <c r="H65" s="19" t="s">
        <v>553</v>
      </c>
      <c r="I65" s="19" t="s">
        <v>553</v>
      </c>
      <c r="J65" s="19" t="s">
        <v>553</v>
      </c>
      <c r="K65" s="19" t="s">
        <v>553</v>
      </c>
      <c r="L65" s="19" t="s">
        <v>553</v>
      </c>
      <c r="M65" s="19" t="s">
        <v>553</v>
      </c>
      <c r="N65" s="19" t="s">
        <v>553</v>
      </c>
      <c r="O65" s="19" t="s">
        <v>553</v>
      </c>
      <c r="P65" s="19" t="s">
        <v>553</v>
      </c>
      <c r="Q65" s="19" t="s">
        <v>553</v>
      </c>
      <c r="R65" s="19" t="s">
        <v>553</v>
      </c>
      <c r="S65" s="19" t="s">
        <v>553</v>
      </c>
    </row>
    <row r="66" spans="1:19" s="17" customFormat="1" ht="12" customHeight="1" x14ac:dyDescent="0.3">
      <c r="A66" s="18" t="s">
        <v>444</v>
      </c>
      <c r="B66" s="19" t="s">
        <v>553</v>
      </c>
      <c r="C66" s="19" t="s">
        <v>553</v>
      </c>
      <c r="D66" s="19" t="s">
        <v>553</v>
      </c>
      <c r="E66" s="19" t="s">
        <v>553</v>
      </c>
      <c r="F66" s="19" t="s">
        <v>553</v>
      </c>
      <c r="G66" s="19" t="s">
        <v>553</v>
      </c>
      <c r="H66" s="19" t="s">
        <v>553</v>
      </c>
      <c r="I66" s="19" t="s">
        <v>553</v>
      </c>
      <c r="J66" s="19" t="s">
        <v>553</v>
      </c>
      <c r="K66" s="19" t="s">
        <v>553</v>
      </c>
      <c r="L66" s="19" t="s">
        <v>553</v>
      </c>
      <c r="M66" s="19" t="s">
        <v>553</v>
      </c>
      <c r="N66" s="19" t="s">
        <v>553</v>
      </c>
      <c r="O66" s="19" t="s">
        <v>553</v>
      </c>
      <c r="P66" s="19" t="s">
        <v>553</v>
      </c>
      <c r="Q66" s="19" t="s">
        <v>553</v>
      </c>
      <c r="R66" s="19" t="s">
        <v>553</v>
      </c>
      <c r="S66" s="19" t="s">
        <v>553</v>
      </c>
    </row>
    <row r="67" spans="1:19" s="17" customFormat="1" ht="12" customHeight="1" x14ac:dyDescent="0.3">
      <c r="A67" s="18" t="s">
        <v>210</v>
      </c>
      <c r="B67" s="19" t="s">
        <v>553</v>
      </c>
      <c r="C67" s="19" t="s">
        <v>553</v>
      </c>
      <c r="D67" s="19" t="s">
        <v>553</v>
      </c>
      <c r="E67" s="19" t="s">
        <v>553</v>
      </c>
      <c r="F67" s="19" t="s">
        <v>553</v>
      </c>
      <c r="G67" s="19" t="s">
        <v>553</v>
      </c>
      <c r="H67" s="19" t="s">
        <v>553</v>
      </c>
      <c r="I67" s="19" t="s">
        <v>553</v>
      </c>
      <c r="J67" s="19" t="s">
        <v>553</v>
      </c>
      <c r="K67" s="19" t="s">
        <v>553</v>
      </c>
      <c r="L67" s="19" t="s">
        <v>553</v>
      </c>
      <c r="M67" s="19" t="s">
        <v>553</v>
      </c>
      <c r="N67" s="19" t="s">
        <v>553</v>
      </c>
      <c r="O67" s="19" t="s">
        <v>553</v>
      </c>
      <c r="P67" s="19" t="s">
        <v>553</v>
      </c>
      <c r="Q67" s="19" t="s">
        <v>553</v>
      </c>
      <c r="R67" s="19" t="s">
        <v>553</v>
      </c>
      <c r="S67" s="19" t="s">
        <v>553</v>
      </c>
    </row>
    <row r="68" spans="1:19" s="17" customFormat="1" ht="12" customHeight="1" x14ac:dyDescent="0.3">
      <c r="A68" s="18" t="s">
        <v>211</v>
      </c>
      <c r="B68" s="19" t="s">
        <v>553</v>
      </c>
      <c r="C68" s="19" t="s">
        <v>553</v>
      </c>
      <c r="D68" s="19" t="s">
        <v>553</v>
      </c>
      <c r="E68" s="19" t="s">
        <v>553</v>
      </c>
      <c r="F68" s="19" t="s">
        <v>553</v>
      </c>
      <c r="G68" s="19" t="s">
        <v>553</v>
      </c>
      <c r="H68" s="19" t="s">
        <v>553</v>
      </c>
      <c r="I68" s="19" t="s">
        <v>553</v>
      </c>
      <c r="J68" s="19" t="s">
        <v>553</v>
      </c>
      <c r="K68" s="19" t="s">
        <v>553</v>
      </c>
      <c r="L68" s="19" t="s">
        <v>553</v>
      </c>
      <c r="M68" s="19" t="s">
        <v>553</v>
      </c>
      <c r="N68" s="19" t="s">
        <v>553</v>
      </c>
      <c r="O68" s="19" t="s">
        <v>553</v>
      </c>
      <c r="P68" s="19" t="s">
        <v>553</v>
      </c>
      <c r="Q68" s="19" t="s">
        <v>553</v>
      </c>
      <c r="R68" s="19" t="s">
        <v>553</v>
      </c>
      <c r="S68" s="19" t="s">
        <v>553</v>
      </c>
    </row>
    <row r="69" spans="1:19" s="17" customFormat="1" ht="12" customHeight="1" x14ac:dyDescent="0.3">
      <c r="A69" s="18" t="s">
        <v>212</v>
      </c>
      <c r="B69" s="19" t="s">
        <v>553</v>
      </c>
      <c r="C69" s="19" t="s">
        <v>553</v>
      </c>
      <c r="D69" s="19" t="s">
        <v>553</v>
      </c>
      <c r="E69" s="19" t="s">
        <v>553</v>
      </c>
      <c r="F69" s="19" t="s">
        <v>553</v>
      </c>
      <c r="G69" s="19" t="s">
        <v>553</v>
      </c>
      <c r="H69" s="19" t="s">
        <v>553</v>
      </c>
      <c r="I69" s="19" t="s">
        <v>553</v>
      </c>
      <c r="J69" s="19" t="s">
        <v>553</v>
      </c>
      <c r="K69" s="19" t="s">
        <v>553</v>
      </c>
      <c r="L69" s="19" t="s">
        <v>553</v>
      </c>
      <c r="M69" s="19" t="s">
        <v>553</v>
      </c>
      <c r="N69" s="19" t="s">
        <v>553</v>
      </c>
      <c r="O69" s="19" t="s">
        <v>553</v>
      </c>
      <c r="P69" s="19" t="s">
        <v>553</v>
      </c>
      <c r="Q69" s="19" t="s">
        <v>553</v>
      </c>
      <c r="R69" s="19" t="s">
        <v>553</v>
      </c>
      <c r="S69" s="19" t="s">
        <v>553</v>
      </c>
    </row>
    <row r="70" spans="1:19" s="17" customFormat="1" ht="12" customHeight="1" x14ac:dyDescent="0.3">
      <c r="A70" s="18" t="s">
        <v>213</v>
      </c>
      <c r="B70" s="20"/>
      <c r="C70" s="20"/>
      <c r="D70" s="19" t="s">
        <v>553</v>
      </c>
      <c r="E70" s="19" t="s">
        <v>553</v>
      </c>
      <c r="F70" s="19" t="s">
        <v>553</v>
      </c>
      <c r="G70" s="19" t="s">
        <v>553</v>
      </c>
      <c r="H70" s="19" t="s">
        <v>553</v>
      </c>
      <c r="I70" s="19" t="s">
        <v>553</v>
      </c>
      <c r="J70" s="19" t="s">
        <v>553</v>
      </c>
      <c r="K70" s="19" t="s">
        <v>553</v>
      </c>
      <c r="L70" s="19" t="s">
        <v>553</v>
      </c>
      <c r="M70" s="19" t="s">
        <v>553</v>
      </c>
      <c r="N70" s="19" t="s">
        <v>553</v>
      </c>
      <c r="O70" s="19" t="s">
        <v>553</v>
      </c>
      <c r="P70" s="19" t="s">
        <v>553</v>
      </c>
      <c r="Q70" s="19" t="s">
        <v>553</v>
      </c>
      <c r="R70" s="19" t="s">
        <v>553</v>
      </c>
      <c r="S70" s="19" t="s">
        <v>553</v>
      </c>
    </row>
    <row r="71" spans="1:19" s="16" customFormat="1" ht="12" customHeight="1" x14ac:dyDescent="0.3">
      <c r="A71" s="18" t="s">
        <v>214</v>
      </c>
      <c r="B71" s="19" t="s">
        <v>553</v>
      </c>
      <c r="C71" s="19" t="s">
        <v>553</v>
      </c>
      <c r="D71" s="19" t="s">
        <v>553</v>
      </c>
      <c r="E71" s="19" t="s">
        <v>553</v>
      </c>
      <c r="F71" s="19" t="s">
        <v>553</v>
      </c>
      <c r="G71" s="19" t="s">
        <v>553</v>
      </c>
      <c r="H71" s="19" t="s">
        <v>553</v>
      </c>
      <c r="I71" s="19" t="s">
        <v>553</v>
      </c>
      <c r="J71" s="19" t="s">
        <v>553</v>
      </c>
      <c r="K71" s="19" t="s">
        <v>553</v>
      </c>
      <c r="L71" s="19" t="s">
        <v>553</v>
      </c>
      <c r="M71" s="19" t="s">
        <v>553</v>
      </c>
      <c r="N71" s="19" t="s">
        <v>553</v>
      </c>
      <c r="O71" s="19" t="s">
        <v>553</v>
      </c>
      <c r="P71" s="19" t="s">
        <v>553</v>
      </c>
      <c r="Q71" s="19" t="s">
        <v>553</v>
      </c>
      <c r="R71" s="19" t="s">
        <v>553</v>
      </c>
      <c r="S71" s="19" t="s">
        <v>553</v>
      </c>
    </row>
    <row r="72" spans="1:19" s="17" customFormat="1" ht="12" customHeight="1" x14ac:dyDescent="0.3">
      <c r="A72" s="18" t="s">
        <v>215</v>
      </c>
      <c r="B72" s="19" t="s">
        <v>553</v>
      </c>
      <c r="C72" s="19" t="s">
        <v>553</v>
      </c>
      <c r="D72" s="19" t="s">
        <v>553</v>
      </c>
      <c r="E72" s="19" t="s">
        <v>553</v>
      </c>
      <c r="F72" s="19" t="s">
        <v>553</v>
      </c>
      <c r="G72" s="19" t="s">
        <v>553</v>
      </c>
      <c r="H72" s="19" t="s">
        <v>553</v>
      </c>
      <c r="I72" s="19" t="s">
        <v>553</v>
      </c>
      <c r="J72" s="19" t="s">
        <v>553</v>
      </c>
      <c r="K72" s="19" t="s">
        <v>553</v>
      </c>
      <c r="L72" s="19" t="s">
        <v>553</v>
      </c>
      <c r="M72" s="19" t="s">
        <v>553</v>
      </c>
      <c r="N72" s="19" t="s">
        <v>553</v>
      </c>
      <c r="O72" s="19" t="s">
        <v>553</v>
      </c>
      <c r="P72" s="19" t="s">
        <v>553</v>
      </c>
      <c r="Q72" s="19" t="s">
        <v>553</v>
      </c>
      <c r="R72" s="19" t="s">
        <v>553</v>
      </c>
      <c r="S72" s="19" t="s">
        <v>553</v>
      </c>
    </row>
    <row r="73" spans="1:19" s="17" customFormat="1" ht="12" customHeight="1" x14ac:dyDescent="0.3">
      <c r="A73" s="18" t="s">
        <v>216</v>
      </c>
      <c r="B73" s="19" t="s">
        <v>553</v>
      </c>
      <c r="C73" s="19" t="s">
        <v>553</v>
      </c>
      <c r="D73" s="19" t="s">
        <v>553</v>
      </c>
      <c r="E73" s="19" t="s">
        <v>553</v>
      </c>
      <c r="F73" s="19" t="s">
        <v>553</v>
      </c>
      <c r="G73" s="19" t="s">
        <v>553</v>
      </c>
      <c r="H73" s="19" t="s">
        <v>553</v>
      </c>
      <c r="I73" s="19" t="s">
        <v>553</v>
      </c>
      <c r="J73" s="19" t="s">
        <v>553</v>
      </c>
      <c r="K73" s="19" t="s">
        <v>553</v>
      </c>
      <c r="L73" s="19" t="s">
        <v>553</v>
      </c>
      <c r="M73" s="19" t="s">
        <v>553</v>
      </c>
      <c r="N73" s="19" t="s">
        <v>553</v>
      </c>
      <c r="O73" s="19" t="s">
        <v>553</v>
      </c>
      <c r="P73" s="19" t="s">
        <v>553</v>
      </c>
      <c r="Q73" s="19" t="s">
        <v>553</v>
      </c>
      <c r="R73" s="19" t="s">
        <v>553</v>
      </c>
      <c r="S73" s="19" t="s">
        <v>553</v>
      </c>
    </row>
    <row r="74" spans="1:19" s="17" customFormat="1" ht="12" customHeight="1" x14ac:dyDescent="0.3">
      <c r="A74" s="18" t="s">
        <v>217</v>
      </c>
      <c r="B74" s="19" t="s">
        <v>553</v>
      </c>
      <c r="C74" s="19" t="s">
        <v>553</v>
      </c>
      <c r="D74" s="19" t="s">
        <v>553</v>
      </c>
      <c r="E74" s="19" t="s">
        <v>553</v>
      </c>
      <c r="F74" s="19" t="s">
        <v>553</v>
      </c>
      <c r="G74" s="19" t="s">
        <v>553</v>
      </c>
      <c r="H74" s="19" t="s">
        <v>553</v>
      </c>
      <c r="I74" s="19" t="s">
        <v>553</v>
      </c>
      <c r="J74" s="19" t="s">
        <v>553</v>
      </c>
      <c r="K74" s="19" t="s">
        <v>553</v>
      </c>
      <c r="L74" s="19" t="s">
        <v>553</v>
      </c>
      <c r="M74" s="19" t="s">
        <v>553</v>
      </c>
      <c r="N74" s="19" t="s">
        <v>553</v>
      </c>
      <c r="O74" s="19" t="s">
        <v>553</v>
      </c>
      <c r="P74" s="19" t="s">
        <v>553</v>
      </c>
      <c r="Q74" s="19" t="s">
        <v>553</v>
      </c>
      <c r="R74" s="19" t="s">
        <v>553</v>
      </c>
      <c r="S74" s="19" t="s">
        <v>553</v>
      </c>
    </row>
    <row r="75" spans="1:19" s="17" customFormat="1" ht="12" customHeight="1" x14ac:dyDescent="0.3">
      <c r="A75" s="18" t="s">
        <v>218</v>
      </c>
      <c r="B75" s="19">
        <v>-15.577999999999975</v>
      </c>
      <c r="C75" s="19">
        <v>14.697068999999942</v>
      </c>
      <c r="D75" s="19">
        <v>38.388660000000016</v>
      </c>
      <c r="E75" s="19">
        <v>76.01889900000009</v>
      </c>
      <c r="F75" s="19">
        <v>93.234160000000088</v>
      </c>
      <c r="G75" s="19">
        <v>92.687151999999969</v>
      </c>
      <c r="H75" s="19">
        <v>119.89424300000007</v>
      </c>
      <c r="I75" s="19">
        <v>69.611341000000039</v>
      </c>
      <c r="J75" s="19">
        <v>82.257263999999964</v>
      </c>
      <c r="K75" s="19">
        <v>-52.076186000000234</v>
      </c>
      <c r="L75" s="19">
        <v>-25.189749000000347</v>
      </c>
      <c r="M75" s="19">
        <v>188.08848999999998</v>
      </c>
      <c r="N75" s="19">
        <v>129.33836999999971</v>
      </c>
      <c r="O75" s="19">
        <v>-40.194328999999925</v>
      </c>
      <c r="P75" s="19">
        <v>-141.04783199999997</v>
      </c>
      <c r="Q75" s="19">
        <v>-310.38900400000034</v>
      </c>
      <c r="R75" s="19">
        <v>-310.57830300000023</v>
      </c>
      <c r="S75" s="19">
        <v>-263.98724400000003</v>
      </c>
    </row>
    <row r="76" spans="1:19" s="17" customFormat="1" ht="12" customHeight="1" x14ac:dyDescent="0.3">
      <c r="A76" s="18" t="s">
        <v>219</v>
      </c>
      <c r="B76" s="19" t="s">
        <v>553</v>
      </c>
      <c r="C76" s="19" t="s">
        <v>553</v>
      </c>
      <c r="D76" s="19" t="s">
        <v>553</v>
      </c>
      <c r="E76" s="19" t="s">
        <v>553</v>
      </c>
      <c r="F76" s="19" t="s">
        <v>553</v>
      </c>
      <c r="G76" s="19" t="s">
        <v>553</v>
      </c>
      <c r="H76" s="19" t="s">
        <v>553</v>
      </c>
      <c r="I76" s="19" t="s">
        <v>553</v>
      </c>
      <c r="J76" s="19" t="s">
        <v>553</v>
      </c>
      <c r="K76" s="19" t="s">
        <v>553</v>
      </c>
      <c r="L76" s="19" t="s">
        <v>553</v>
      </c>
      <c r="M76" s="19" t="s">
        <v>553</v>
      </c>
      <c r="N76" s="19" t="s">
        <v>553</v>
      </c>
      <c r="O76" s="19" t="s">
        <v>553</v>
      </c>
      <c r="P76" s="19" t="s">
        <v>553</v>
      </c>
      <c r="Q76" s="19" t="s">
        <v>553</v>
      </c>
      <c r="R76" s="19" t="s">
        <v>553</v>
      </c>
      <c r="S76" s="19" t="s">
        <v>553</v>
      </c>
    </row>
    <row r="77" spans="1:19" s="17" customFormat="1" ht="12" customHeight="1" x14ac:dyDescent="0.3">
      <c r="A77" s="18" t="s">
        <v>220</v>
      </c>
      <c r="B77" s="19" t="s">
        <v>553</v>
      </c>
      <c r="C77" s="19" t="s">
        <v>553</v>
      </c>
      <c r="D77" s="19" t="s">
        <v>553</v>
      </c>
      <c r="E77" s="19" t="s">
        <v>553</v>
      </c>
      <c r="F77" s="19" t="s">
        <v>553</v>
      </c>
      <c r="G77" s="19" t="s">
        <v>553</v>
      </c>
      <c r="H77" s="19" t="s">
        <v>553</v>
      </c>
      <c r="I77" s="19" t="s">
        <v>553</v>
      </c>
      <c r="J77" s="19" t="s">
        <v>553</v>
      </c>
      <c r="K77" s="19" t="s">
        <v>553</v>
      </c>
      <c r="L77" s="19" t="s">
        <v>553</v>
      </c>
      <c r="M77" s="19" t="s">
        <v>553</v>
      </c>
      <c r="N77" s="19" t="s">
        <v>553</v>
      </c>
      <c r="O77" s="19" t="s">
        <v>553</v>
      </c>
      <c r="P77" s="19" t="s">
        <v>553</v>
      </c>
      <c r="Q77" s="19" t="s">
        <v>553</v>
      </c>
      <c r="R77" s="19" t="s">
        <v>553</v>
      </c>
      <c r="S77" s="19" t="s">
        <v>553</v>
      </c>
    </row>
    <row r="78" spans="1:19" s="17" customFormat="1" ht="12" customHeight="1" x14ac:dyDescent="0.3">
      <c r="A78" s="18" t="s">
        <v>445</v>
      </c>
      <c r="B78" s="19">
        <v>-514.37699999999995</v>
      </c>
      <c r="C78" s="19">
        <v>-546.6768490000004</v>
      </c>
      <c r="D78" s="19">
        <v>-570.43330399999957</v>
      </c>
      <c r="E78" s="19">
        <v>-565.88656699999933</v>
      </c>
      <c r="F78" s="19">
        <v>-735.20049200000005</v>
      </c>
      <c r="G78" s="19">
        <v>-924.77528499999949</v>
      </c>
      <c r="H78" s="19">
        <v>-1215.1876330000005</v>
      </c>
      <c r="I78" s="19">
        <v>-1310.4776870000001</v>
      </c>
      <c r="J78" s="19">
        <v>-1146.9508649999998</v>
      </c>
      <c r="K78" s="19">
        <v>-1349.523625</v>
      </c>
      <c r="L78" s="19">
        <v>-1346.1537750000009</v>
      </c>
      <c r="M78" s="19">
        <v>-1513.5845759999991</v>
      </c>
      <c r="N78" s="19">
        <v>-1421.7645760000009</v>
      </c>
      <c r="O78" s="19">
        <v>-1982.1615220000017</v>
      </c>
      <c r="P78" s="19">
        <v>-3031.8905970000023</v>
      </c>
      <c r="Q78" s="19">
        <v>-3750.5935299999983</v>
      </c>
      <c r="R78" s="19">
        <v>-4239.3784980000028</v>
      </c>
      <c r="S78" s="19">
        <v>-3121.4975200000008</v>
      </c>
    </row>
    <row r="79" spans="1:19" s="17" customFormat="1" ht="12" customHeight="1" x14ac:dyDescent="0.3">
      <c r="A79" s="18" t="s">
        <v>222</v>
      </c>
      <c r="B79" s="19" t="s">
        <v>553</v>
      </c>
      <c r="C79" s="19" t="s">
        <v>553</v>
      </c>
      <c r="D79" s="19" t="s">
        <v>553</v>
      </c>
      <c r="E79" s="19" t="s">
        <v>553</v>
      </c>
      <c r="F79" s="19" t="s">
        <v>553</v>
      </c>
      <c r="G79" s="19" t="s">
        <v>553</v>
      </c>
      <c r="H79" s="19" t="s">
        <v>553</v>
      </c>
      <c r="I79" s="19" t="s">
        <v>553</v>
      </c>
      <c r="J79" s="19" t="s">
        <v>553</v>
      </c>
      <c r="K79" s="19" t="s">
        <v>553</v>
      </c>
      <c r="L79" s="19" t="s">
        <v>553</v>
      </c>
      <c r="M79" s="19" t="s">
        <v>553</v>
      </c>
      <c r="N79" s="19" t="s">
        <v>553</v>
      </c>
      <c r="O79" s="19" t="s">
        <v>553</v>
      </c>
      <c r="P79" s="19" t="s">
        <v>553</v>
      </c>
      <c r="Q79" s="19" t="s">
        <v>553</v>
      </c>
      <c r="R79" s="19" t="s">
        <v>553</v>
      </c>
      <c r="S79" s="19" t="s">
        <v>553</v>
      </c>
    </row>
    <row r="80" spans="1:19" s="17" customFormat="1" ht="12" customHeight="1" x14ac:dyDescent="0.3">
      <c r="A80" s="18" t="s">
        <v>223</v>
      </c>
      <c r="B80" s="19" t="s">
        <v>553</v>
      </c>
      <c r="C80" s="19" t="s">
        <v>553</v>
      </c>
      <c r="D80" s="19" t="s">
        <v>553</v>
      </c>
      <c r="E80" s="19" t="s">
        <v>553</v>
      </c>
      <c r="F80" s="19" t="s">
        <v>553</v>
      </c>
      <c r="G80" s="19" t="s">
        <v>553</v>
      </c>
      <c r="H80" s="19" t="s">
        <v>553</v>
      </c>
      <c r="I80" s="19" t="s">
        <v>553</v>
      </c>
      <c r="J80" s="19" t="s">
        <v>553</v>
      </c>
      <c r="K80" s="19" t="s">
        <v>553</v>
      </c>
      <c r="L80" s="19" t="s">
        <v>553</v>
      </c>
      <c r="M80" s="19" t="s">
        <v>553</v>
      </c>
      <c r="N80" s="19" t="s">
        <v>553</v>
      </c>
      <c r="O80" s="19" t="s">
        <v>553</v>
      </c>
      <c r="P80" s="19" t="s">
        <v>553</v>
      </c>
      <c r="Q80" s="19" t="s">
        <v>553</v>
      </c>
      <c r="R80" s="19" t="s">
        <v>553</v>
      </c>
      <c r="S80" s="19" t="s">
        <v>553</v>
      </c>
    </row>
    <row r="81" spans="1:19" s="16" customFormat="1" ht="12" customHeight="1" x14ac:dyDescent="0.3">
      <c r="A81" s="18" t="s">
        <v>224</v>
      </c>
      <c r="B81" s="19" t="s">
        <v>553</v>
      </c>
      <c r="C81" s="19" t="s">
        <v>553</v>
      </c>
      <c r="D81" s="19" t="s">
        <v>553</v>
      </c>
      <c r="E81" s="19" t="s">
        <v>553</v>
      </c>
      <c r="F81" s="19" t="s">
        <v>553</v>
      </c>
      <c r="G81" s="19" t="s">
        <v>553</v>
      </c>
      <c r="H81" s="19" t="s">
        <v>553</v>
      </c>
      <c r="I81" s="19" t="s">
        <v>553</v>
      </c>
      <c r="J81" s="19" t="s">
        <v>553</v>
      </c>
      <c r="K81" s="19" t="s">
        <v>553</v>
      </c>
      <c r="L81" s="19" t="s">
        <v>553</v>
      </c>
      <c r="M81" s="19" t="s">
        <v>553</v>
      </c>
      <c r="N81" s="19" t="s">
        <v>553</v>
      </c>
      <c r="O81" s="19" t="s">
        <v>553</v>
      </c>
      <c r="P81" s="19" t="s">
        <v>553</v>
      </c>
      <c r="Q81" s="19" t="s">
        <v>553</v>
      </c>
      <c r="R81" s="19" t="s">
        <v>553</v>
      </c>
      <c r="S81" s="19" t="s">
        <v>553</v>
      </c>
    </row>
    <row r="82" spans="1:19" s="17" customFormat="1" ht="12" customHeight="1" x14ac:dyDescent="0.3">
      <c r="A82" s="18" t="s">
        <v>225</v>
      </c>
      <c r="B82" s="19" t="s">
        <v>553</v>
      </c>
      <c r="C82" s="19" t="s">
        <v>553</v>
      </c>
      <c r="D82" s="19" t="s">
        <v>553</v>
      </c>
      <c r="E82" s="19" t="s">
        <v>553</v>
      </c>
      <c r="F82" s="19" t="s">
        <v>553</v>
      </c>
      <c r="G82" s="19" t="s">
        <v>553</v>
      </c>
      <c r="H82" s="19" t="s">
        <v>553</v>
      </c>
      <c r="I82" s="19" t="s">
        <v>553</v>
      </c>
      <c r="J82" s="19" t="s">
        <v>553</v>
      </c>
      <c r="K82" s="19" t="s">
        <v>553</v>
      </c>
      <c r="L82" s="19" t="s">
        <v>553</v>
      </c>
      <c r="M82" s="19" t="s">
        <v>553</v>
      </c>
      <c r="N82" s="19" t="s">
        <v>553</v>
      </c>
      <c r="O82" s="19" t="s">
        <v>553</v>
      </c>
      <c r="P82" s="19" t="s">
        <v>553</v>
      </c>
      <c r="Q82" s="19" t="s">
        <v>553</v>
      </c>
      <c r="R82" s="19" t="s">
        <v>553</v>
      </c>
      <c r="S82" s="19" t="s">
        <v>553</v>
      </c>
    </row>
    <row r="83" spans="1:19" s="17" customFormat="1" ht="12" customHeight="1" x14ac:dyDescent="0.3">
      <c r="A83" s="18" t="s">
        <v>226</v>
      </c>
      <c r="B83" s="19" t="s">
        <v>553</v>
      </c>
      <c r="C83" s="19" t="s">
        <v>553</v>
      </c>
      <c r="D83" s="19" t="s">
        <v>553</v>
      </c>
      <c r="E83" s="19" t="s">
        <v>553</v>
      </c>
      <c r="F83" s="19" t="s">
        <v>553</v>
      </c>
      <c r="G83" s="19" t="s">
        <v>553</v>
      </c>
      <c r="H83" s="19" t="s">
        <v>553</v>
      </c>
      <c r="I83" s="19" t="s">
        <v>553</v>
      </c>
      <c r="J83" s="19" t="s">
        <v>553</v>
      </c>
      <c r="K83" s="19" t="s">
        <v>553</v>
      </c>
      <c r="L83" s="19" t="s">
        <v>553</v>
      </c>
      <c r="M83" s="19" t="s">
        <v>553</v>
      </c>
      <c r="N83" s="19" t="s">
        <v>553</v>
      </c>
      <c r="O83" s="19" t="s">
        <v>553</v>
      </c>
      <c r="P83" s="19" t="s">
        <v>553</v>
      </c>
      <c r="Q83" s="19" t="s">
        <v>553</v>
      </c>
      <c r="R83" s="19" t="s">
        <v>553</v>
      </c>
      <c r="S83" s="19" t="s">
        <v>553</v>
      </c>
    </row>
    <row r="84" spans="1:19" s="17" customFormat="1" ht="12" customHeight="1" x14ac:dyDescent="0.3">
      <c r="A84" s="18" t="s">
        <v>227</v>
      </c>
      <c r="B84" s="19" t="s">
        <v>553</v>
      </c>
      <c r="C84" s="19" t="s">
        <v>553</v>
      </c>
      <c r="D84" s="19" t="s">
        <v>553</v>
      </c>
      <c r="E84" s="19" t="s">
        <v>553</v>
      </c>
      <c r="F84" s="19" t="s">
        <v>553</v>
      </c>
      <c r="G84" s="19" t="s">
        <v>553</v>
      </c>
      <c r="H84" s="19" t="s">
        <v>553</v>
      </c>
      <c r="I84" s="19" t="s">
        <v>553</v>
      </c>
      <c r="J84" s="19" t="s">
        <v>553</v>
      </c>
      <c r="K84" s="19" t="s">
        <v>553</v>
      </c>
      <c r="L84" s="19" t="s">
        <v>553</v>
      </c>
      <c r="M84" s="19" t="s">
        <v>553</v>
      </c>
      <c r="N84" s="19" t="s">
        <v>553</v>
      </c>
      <c r="O84" s="19" t="s">
        <v>553</v>
      </c>
      <c r="P84" s="19" t="s">
        <v>553</v>
      </c>
      <c r="Q84" s="19" t="s">
        <v>553</v>
      </c>
      <c r="R84" s="19" t="s">
        <v>553</v>
      </c>
      <c r="S84" s="19" t="s">
        <v>553</v>
      </c>
    </row>
    <row r="85" spans="1:19" s="17" customFormat="1" ht="12" customHeight="1" x14ac:dyDescent="0.3">
      <c r="A85" s="18" t="s">
        <v>228</v>
      </c>
      <c r="B85" s="19" t="s">
        <v>553</v>
      </c>
      <c r="C85" s="19" t="s">
        <v>553</v>
      </c>
      <c r="D85" s="19" t="s">
        <v>553</v>
      </c>
      <c r="E85" s="19" t="s">
        <v>553</v>
      </c>
      <c r="F85" s="19" t="s">
        <v>553</v>
      </c>
      <c r="G85" s="19" t="s">
        <v>553</v>
      </c>
      <c r="H85" s="19" t="s">
        <v>553</v>
      </c>
      <c r="I85" s="19" t="s">
        <v>553</v>
      </c>
      <c r="J85" s="19" t="s">
        <v>553</v>
      </c>
      <c r="K85" s="19" t="s">
        <v>553</v>
      </c>
      <c r="L85" s="19" t="s">
        <v>553</v>
      </c>
      <c r="M85" s="19" t="s">
        <v>553</v>
      </c>
      <c r="N85" s="19" t="s">
        <v>553</v>
      </c>
      <c r="O85" s="19" t="s">
        <v>553</v>
      </c>
      <c r="P85" s="19" t="s">
        <v>553</v>
      </c>
      <c r="Q85" s="19" t="s">
        <v>553</v>
      </c>
      <c r="R85" s="19" t="s">
        <v>553</v>
      </c>
      <c r="S85" s="19" t="s">
        <v>553</v>
      </c>
    </row>
    <row r="86" spans="1:19" s="16" customFormat="1" ht="12" customHeight="1" x14ac:dyDescent="0.3">
      <c r="A86" s="18" t="s">
        <v>229</v>
      </c>
      <c r="B86" s="20"/>
      <c r="C86" s="20"/>
      <c r="D86" s="19" t="s">
        <v>553</v>
      </c>
      <c r="E86" s="19" t="s">
        <v>553</v>
      </c>
      <c r="F86" s="19" t="s">
        <v>553</v>
      </c>
      <c r="G86" s="19" t="s">
        <v>553</v>
      </c>
      <c r="H86" s="19" t="s">
        <v>553</v>
      </c>
      <c r="I86" s="19" t="s">
        <v>553</v>
      </c>
      <c r="J86" s="19" t="s">
        <v>553</v>
      </c>
      <c r="K86" s="19" t="s">
        <v>553</v>
      </c>
      <c r="L86" s="19" t="s">
        <v>553</v>
      </c>
      <c r="M86" s="19" t="s">
        <v>553</v>
      </c>
      <c r="N86" s="19" t="s">
        <v>553</v>
      </c>
      <c r="O86" s="19" t="s">
        <v>553</v>
      </c>
      <c r="P86" s="19" t="s">
        <v>553</v>
      </c>
      <c r="Q86" s="19" t="s">
        <v>553</v>
      </c>
      <c r="R86" s="19" t="s">
        <v>553</v>
      </c>
      <c r="S86" s="19" t="s">
        <v>553</v>
      </c>
    </row>
    <row r="87" spans="1:19" s="17" customFormat="1" ht="12" customHeight="1" x14ac:dyDescent="0.3">
      <c r="A87" s="18" t="s">
        <v>230</v>
      </c>
      <c r="B87" s="19">
        <v>-2200.1709999999998</v>
      </c>
      <c r="C87" s="19">
        <v>-2253.9913670000005</v>
      </c>
      <c r="D87" s="19">
        <v>-2140.0168039999999</v>
      </c>
      <c r="E87" s="19">
        <v>-2161.2695319999993</v>
      </c>
      <c r="F87" s="19">
        <v>-2531.0448599999991</v>
      </c>
      <c r="G87" s="19">
        <v>-2889.5548409999992</v>
      </c>
      <c r="H87" s="19">
        <v>-3923.6470700000009</v>
      </c>
      <c r="I87" s="19">
        <v>-3509.8535890000003</v>
      </c>
      <c r="J87" s="19">
        <v>-3491.3743469999995</v>
      </c>
      <c r="K87" s="19">
        <v>-4502.4616860000006</v>
      </c>
      <c r="L87" s="19">
        <v>-4692.2533790000016</v>
      </c>
      <c r="M87" s="19">
        <v>-4708.3437749999994</v>
      </c>
      <c r="N87" s="19">
        <v>-5467.7649900000015</v>
      </c>
      <c r="O87" s="19">
        <v>-5905.6512109999994</v>
      </c>
      <c r="P87" s="19">
        <v>-6788.6727380000002</v>
      </c>
      <c r="Q87" s="19">
        <v>-7028.2495010000011</v>
      </c>
      <c r="R87" s="19">
        <v>-7482.988358999999</v>
      </c>
      <c r="S87" s="19">
        <v>-7754.3361789999908</v>
      </c>
    </row>
    <row r="88" spans="1:19" s="17" customFormat="1" ht="12" customHeight="1" x14ac:dyDescent="0.3">
      <c r="A88" s="18" t="s">
        <v>231</v>
      </c>
      <c r="B88" s="19" t="s">
        <v>553</v>
      </c>
      <c r="C88" s="19" t="s">
        <v>553</v>
      </c>
      <c r="D88" s="19" t="s">
        <v>553</v>
      </c>
      <c r="E88" s="19" t="s">
        <v>553</v>
      </c>
      <c r="F88" s="19" t="s">
        <v>553</v>
      </c>
      <c r="G88" s="19" t="s">
        <v>553</v>
      </c>
      <c r="H88" s="19" t="s">
        <v>553</v>
      </c>
      <c r="I88" s="19" t="s">
        <v>553</v>
      </c>
      <c r="J88" s="19" t="s">
        <v>553</v>
      </c>
      <c r="K88" s="19" t="s">
        <v>553</v>
      </c>
      <c r="L88" s="19" t="s">
        <v>553</v>
      </c>
      <c r="M88" s="19" t="s">
        <v>553</v>
      </c>
      <c r="N88" s="19" t="s">
        <v>553</v>
      </c>
      <c r="O88" s="19" t="s">
        <v>553</v>
      </c>
      <c r="P88" s="19" t="s">
        <v>553</v>
      </c>
      <c r="Q88" s="19" t="s">
        <v>553</v>
      </c>
      <c r="R88" s="19" t="s">
        <v>553</v>
      </c>
      <c r="S88" s="19" t="s">
        <v>553</v>
      </c>
    </row>
    <row r="89" spans="1:19" s="17" customFormat="1" ht="12" customHeight="1" x14ac:dyDescent="0.3">
      <c r="A89" s="18" t="s">
        <v>232</v>
      </c>
      <c r="B89" s="19" t="s">
        <v>553</v>
      </c>
      <c r="C89" s="19" t="s">
        <v>553</v>
      </c>
      <c r="D89" s="19" t="s">
        <v>553</v>
      </c>
      <c r="E89" s="19" t="s">
        <v>553</v>
      </c>
      <c r="F89" s="19" t="s">
        <v>553</v>
      </c>
      <c r="G89" s="19" t="s">
        <v>553</v>
      </c>
      <c r="H89" s="19" t="s">
        <v>553</v>
      </c>
      <c r="I89" s="19" t="s">
        <v>553</v>
      </c>
      <c r="J89" s="19" t="s">
        <v>553</v>
      </c>
      <c r="K89" s="19" t="s">
        <v>553</v>
      </c>
      <c r="L89" s="19" t="s">
        <v>553</v>
      </c>
      <c r="M89" s="19" t="s">
        <v>553</v>
      </c>
      <c r="N89" s="19" t="s">
        <v>553</v>
      </c>
      <c r="O89" s="19" t="s">
        <v>553</v>
      </c>
      <c r="P89" s="19" t="s">
        <v>553</v>
      </c>
      <c r="Q89" s="19" t="s">
        <v>553</v>
      </c>
      <c r="R89" s="19" t="s">
        <v>553</v>
      </c>
      <c r="S89" s="19" t="s">
        <v>553</v>
      </c>
    </row>
    <row r="90" spans="1:19" s="17" customFormat="1" ht="12" customHeight="1" x14ac:dyDescent="0.3">
      <c r="A90" s="18" t="s">
        <v>233</v>
      </c>
      <c r="B90" s="19">
        <v>-171.15000000000003</v>
      </c>
      <c r="C90" s="19">
        <v>-176.05386600000003</v>
      </c>
      <c r="D90" s="19">
        <v>-146.306027</v>
      </c>
      <c r="E90" s="19">
        <v>-142.10925399999999</v>
      </c>
      <c r="F90" s="19">
        <v>-183.48175600000002</v>
      </c>
      <c r="G90" s="19">
        <v>-241.35703699999996</v>
      </c>
      <c r="H90" s="19">
        <v>-233.17296499999998</v>
      </c>
      <c r="I90" s="19">
        <v>-212.85281499999996</v>
      </c>
      <c r="J90" s="19">
        <v>-213.220234</v>
      </c>
      <c r="K90" s="19">
        <v>-247.95146900000003</v>
      </c>
      <c r="L90" s="19">
        <v>-228.44536199999999</v>
      </c>
      <c r="M90" s="19">
        <v>-168.69894600000003</v>
      </c>
      <c r="N90" s="19">
        <v>-246.64132100000003</v>
      </c>
      <c r="O90" s="19">
        <v>-545.43766500000004</v>
      </c>
      <c r="P90" s="19">
        <v>-225.47835700000002</v>
      </c>
      <c r="Q90" s="19">
        <v>-257.38727800000004</v>
      </c>
      <c r="R90" s="19">
        <v>-338.72849299999996</v>
      </c>
      <c r="S90" s="19">
        <v>-373.74359499999991</v>
      </c>
    </row>
    <row r="91" spans="1:19" s="17" customFormat="1" ht="12" customHeight="1" x14ac:dyDescent="0.3">
      <c r="A91" s="18" t="s">
        <v>234</v>
      </c>
      <c r="B91" s="19" t="s">
        <v>553</v>
      </c>
      <c r="C91" s="19" t="s">
        <v>553</v>
      </c>
      <c r="D91" s="19" t="s">
        <v>553</v>
      </c>
      <c r="E91" s="19" t="s">
        <v>553</v>
      </c>
      <c r="F91" s="19" t="s">
        <v>553</v>
      </c>
      <c r="G91" s="19" t="s">
        <v>553</v>
      </c>
      <c r="H91" s="19" t="s">
        <v>553</v>
      </c>
      <c r="I91" s="19" t="s">
        <v>553</v>
      </c>
      <c r="J91" s="19" t="s">
        <v>553</v>
      </c>
      <c r="K91" s="19" t="s">
        <v>553</v>
      </c>
      <c r="L91" s="19" t="s">
        <v>553</v>
      </c>
      <c r="M91" s="19" t="s">
        <v>553</v>
      </c>
      <c r="N91" s="19" t="s">
        <v>553</v>
      </c>
      <c r="O91" s="19" t="s">
        <v>553</v>
      </c>
      <c r="P91" s="19" t="s">
        <v>553</v>
      </c>
      <c r="Q91" s="19" t="s">
        <v>553</v>
      </c>
      <c r="R91" s="19" t="s">
        <v>553</v>
      </c>
      <c r="S91" s="19" t="s">
        <v>553</v>
      </c>
    </row>
    <row r="92" spans="1:19" s="17" customFormat="1" ht="12" customHeight="1" x14ac:dyDescent="0.3">
      <c r="A92" s="18" t="s">
        <v>235</v>
      </c>
      <c r="B92" s="19" t="s">
        <v>553</v>
      </c>
      <c r="C92" s="19" t="s">
        <v>553</v>
      </c>
      <c r="D92" s="19" t="s">
        <v>553</v>
      </c>
      <c r="E92" s="19" t="s">
        <v>553</v>
      </c>
      <c r="F92" s="19" t="s">
        <v>553</v>
      </c>
      <c r="G92" s="19" t="s">
        <v>553</v>
      </c>
      <c r="H92" s="19" t="s">
        <v>553</v>
      </c>
      <c r="I92" s="19" t="s">
        <v>553</v>
      </c>
      <c r="J92" s="19" t="s">
        <v>553</v>
      </c>
      <c r="K92" s="19" t="s">
        <v>553</v>
      </c>
      <c r="L92" s="19" t="s">
        <v>553</v>
      </c>
      <c r="M92" s="19" t="s">
        <v>553</v>
      </c>
      <c r="N92" s="19" t="s">
        <v>553</v>
      </c>
      <c r="O92" s="19" t="s">
        <v>553</v>
      </c>
      <c r="P92" s="19" t="s">
        <v>553</v>
      </c>
      <c r="Q92" s="19" t="s">
        <v>553</v>
      </c>
      <c r="R92" s="19" t="s">
        <v>553</v>
      </c>
      <c r="S92" s="19" t="s">
        <v>553</v>
      </c>
    </row>
    <row r="93" spans="1:19" s="16" customFormat="1" ht="12" customHeight="1" x14ac:dyDescent="0.3">
      <c r="A93" s="18" t="s">
        <v>236</v>
      </c>
      <c r="B93" s="19" t="s">
        <v>553</v>
      </c>
      <c r="C93" s="19" t="s">
        <v>553</v>
      </c>
      <c r="D93" s="19" t="s">
        <v>553</v>
      </c>
      <c r="E93" s="19" t="s">
        <v>553</v>
      </c>
      <c r="F93" s="19" t="s">
        <v>553</v>
      </c>
      <c r="G93" s="19" t="s">
        <v>553</v>
      </c>
      <c r="H93" s="19" t="s">
        <v>553</v>
      </c>
      <c r="I93" s="19" t="s">
        <v>553</v>
      </c>
      <c r="J93" s="19" t="s">
        <v>553</v>
      </c>
      <c r="K93" s="19" t="s">
        <v>553</v>
      </c>
      <c r="L93" s="19" t="s">
        <v>553</v>
      </c>
      <c r="M93" s="19" t="s">
        <v>553</v>
      </c>
      <c r="N93" s="19" t="s">
        <v>553</v>
      </c>
      <c r="O93" s="19" t="s">
        <v>553</v>
      </c>
      <c r="P93" s="19" t="s">
        <v>553</v>
      </c>
      <c r="Q93" s="19" t="s">
        <v>553</v>
      </c>
      <c r="R93" s="19" t="s">
        <v>553</v>
      </c>
      <c r="S93" s="19" t="s">
        <v>553</v>
      </c>
    </row>
    <row r="94" spans="1:19" s="17" customFormat="1" ht="12" customHeight="1" x14ac:dyDescent="0.3">
      <c r="A94" s="18" t="s">
        <v>237</v>
      </c>
      <c r="B94" s="19" t="s">
        <v>553</v>
      </c>
      <c r="C94" s="19" t="s">
        <v>553</v>
      </c>
      <c r="D94" s="19" t="s">
        <v>553</v>
      </c>
      <c r="E94" s="19" t="s">
        <v>553</v>
      </c>
      <c r="F94" s="19" t="s">
        <v>553</v>
      </c>
      <c r="G94" s="19" t="s">
        <v>553</v>
      </c>
      <c r="H94" s="19" t="s">
        <v>553</v>
      </c>
      <c r="I94" s="19" t="s">
        <v>553</v>
      </c>
      <c r="J94" s="19" t="s">
        <v>553</v>
      </c>
      <c r="K94" s="19" t="s">
        <v>553</v>
      </c>
      <c r="L94" s="19" t="s">
        <v>553</v>
      </c>
      <c r="M94" s="19" t="s">
        <v>553</v>
      </c>
      <c r="N94" s="19" t="s">
        <v>553</v>
      </c>
      <c r="O94" s="19" t="s">
        <v>553</v>
      </c>
      <c r="P94" s="19" t="s">
        <v>553</v>
      </c>
      <c r="Q94" s="19" t="s">
        <v>553</v>
      </c>
      <c r="R94" s="19" t="s">
        <v>553</v>
      </c>
      <c r="S94" s="19" t="s">
        <v>553</v>
      </c>
    </row>
    <row r="95" spans="1:19" s="17" customFormat="1" ht="12" customHeight="1" x14ac:dyDescent="0.3">
      <c r="A95" s="18" t="s">
        <v>238</v>
      </c>
      <c r="B95" s="19" t="s">
        <v>553</v>
      </c>
      <c r="C95" s="19" t="s">
        <v>553</v>
      </c>
      <c r="D95" s="19" t="s">
        <v>553</v>
      </c>
      <c r="E95" s="19" t="s">
        <v>553</v>
      </c>
      <c r="F95" s="19" t="s">
        <v>553</v>
      </c>
      <c r="G95" s="19" t="s">
        <v>553</v>
      </c>
      <c r="H95" s="19" t="s">
        <v>553</v>
      </c>
      <c r="I95" s="19" t="s">
        <v>553</v>
      </c>
      <c r="J95" s="19" t="s">
        <v>553</v>
      </c>
      <c r="K95" s="19" t="s">
        <v>553</v>
      </c>
      <c r="L95" s="19" t="s">
        <v>553</v>
      </c>
      <c r="M95" s="19" t="s">
        <v>553</v>
      </c>
      <c r="N95" s="19" t="s">
        <v>553</v>
      </c>
      <c r="O95" s="19" t="s">
        <v>553</v>
      </c>
      <c r="P95" s="19" t="s">
        <v>553</v>
      </c>
      <c r="Q95" s="19" t="s">
        <v>553</v>
      </c>
      <c r="R95" s="19" t="s">
        <v>553</v>
      </c>
      <c r="S95" s="19" t="s">
        <v>553</v>
      </c>
    </row>
    <row r="96" spans="1:19" s="16" customFormat="1" ht="12" customHeight="1" x14ac:dyDescent="0.3">
      <c r="A96" s="18" t="s">
        <v>239</v>
      </c>
      <c r="B96" s="19" t="s">
        <v>553</v>
      </c>
      <c r="C96" s="19" t="s">
        <v>553</v>
      </c>
      <c r="D96" s="19" t="s">
        <v>553</v>
      </c>
      <c r="E96" s="19" t="s">
        <v>553</v>
      </c>
      <c r="F96" s="19" t="s">
        <v>553</v>
      </c>
      <c r="G96" s="19" t="s">
        <v>553</v>
      </c>
      <c r="H96" s="19" t="s">
        <v>553</v>
      </c>
      <c r="I96" s="19" t="s">
        <v>553</v>
      </c>
      <c r="J96" s="19" t="s">
        <v>553</v>
      </c>
      <c r="K96" s="19" t="s">
        <v>553</v>
      </c>
      <c r="L96" s="19" t="s">
        <v>553</v>
      </c>
      <c r="M96" s="19" t="s">
        <v>553</v>
      </c>
      <c r="N96" s="19" t="s">
        <v>553</v>
      </c>
      <c r="O96" s="19" t="s">
        <v>553</v>
      </c>
      <c r="P96" s="19" t="s">
        <v>553</v>
      </c>
      <c r="Q96" s="19" t="s">
        <v>553</v>
      </c>
      <c r="R96" s="19" t="s">
        <v>553</v>
      </c>
      <c r="S96" s="19" t="s">
        <v>553</v>
      </c>
    </row>
    <row r="97" spans="1:19" s="16" customFormat="1" ht="12" customHeight="1" x14ac:dyDescent="0.3">
      <c r="A97" s="18" t="s">
        <v>240</v>
      </c>
      <c r="B97" s="19" t="s">
        <v>553</v>
      </c>
      <c r="C97" s="19" t="s">
        <v>553</v>
      </c>
      <c r="D97" s="19" t="s">
        <v>553</v>
      </c>
      <c r="E97" s="19" t="s">
        <v>553</v>
      </c>
      <c r="F97" s="19" t="s">
        <v>553</v>
      </c>
      <c r="G97" s="19" t="s">
        <v>553</v>
      </c>
      <c r="H97" s="19" t="s">
        <v>553</v>
      </c>
      <c r="I97" s="19" t="s">
        <v>553</v>
      </c>
      <c r="J97" s="19" t="s">
        <v>553</v>
      </c>
      <c r="K97" s="19" t="s">
        <v>553</v>
      </c>
      <c r="L97" s="19" t="s">
        <v>553</v>
      </c>
      <c r="M97" s="19" t="s">
        <v>553</v>
      </c>
      <c r="N97" s="19" t="s">
        <v>553</v>
      </c>
      <c r="O97" s="19" t="s">
        <v>553</v>
      </c>
      <c r="P97" s="19" t="s">
        <v>553</v>
      </c>
      <c r="Q97" s="19" t="s">
        <v>553</v>
      </c>
      <c r="R97" s="19" t="s">
        <v>553</v>
      </c>
      <c r="S97" s="19" t="s">
        <v>553</v>
      </c>
    </row>
    <row r="98" spans="1:19" s="17" customFormat="1" ht="12" customHeight="1" x14ac:dyDescent="0.3">
      <c r="A98" s="18" t="s">
        <v>241</v>
      </c>
      <c r="B98" s="19" t="s">
        <v>553</v>
      </c>
      <c r="C98" s="19" t="s">
        <v>553</v>
      </c>
      <c r="D98" s="19" t="s">
        <v>553</v>
      </c>
      <c r="E98" s="19" t="s">
        <v>553</v>
      </c>
      <c r="F98" s="19" t="s">
        <v>553</v>
      </c>
      <c r="G98" s="19" t="s">
        <v>553</v>
      </c>
      <c r="H98" s="19" t="s">
        <v>553</v>
      </c>
      <c r="I98" s="19" t="s">
        <v>553</v>
      </c>
      <c r="J98" s="19" t="s">
        <v>553</v>
      </c>
      <c r="K98" s="19" t="s">
        <v>553</v>
      </c>
      <c r="L98" s="19" t="s">
        <v>553</v>
      </c>
      <c r="M98" s="19" t="s">
        <v>553</v>
      </c>
      <c r="N98" s="19" t="s">
        <v>553</v>
      </c>
      <c r="O98" s="19" t="s">
        <v>553</v>
      </c>
      <c r="P98" s="19" t="s">
        <v>553</v>
      </c>
      <c r="Q98" s="19" t="s">
        <v>553</v>
      </c>
      <c r="R98" s="19" t="s">
        <v>553</v>
      </c>
      <c r="S98" s="19" t="s">
        <v>553</v>
      </c>
    </row>
    <row r="99" spans="1:19" s="17" customFormat="1" ht="12" customHeight="1" x14ac:dyDescent="0.3">
      <c r="A99" s="18" t="s">
        <v>242</v>
      </c>
      <c r="B99" s="19">
        <v>318.36400000000003</v>
      </c>
      <c r="C99" s="19">
        <v>255.24034999999958</v>
      </c>
      <c r="D99" s="19">
        <v>947.1032630000002</v>
      </c>
      <c r="E99" s="19">
        <v>1353.4565329999996</v>
      </c>
      <c r="F99" s="19">
        <v>1892.7342599999995</v>
      </c>
      <c r="G99" s="19">
        <v>1769.3770679999998</v>
      </c>
      <c r="H99" s="19">
        <v>1731.6706229999995</v>
      </c>
      <c r="I99" s="19">
        <v>1952.8583619999999</v>
      </c>
      <c r="J99" s="19">
        <v>2610.6000809999996</v>
      </c>
      <c r="K99" s="19">
        <v>2184.7535419999995</v>
      </c>
      <c r="L99" s="19">
        <v>1845.2884679999993</v>
      </c>
      <c r="M99" s="19">
        <v>2217.6182369999992</v>
      </c>
      <c r="N99" s="19">
        <v>2482.1441519999989</v>
      </c>
      <c r="O99" s="19">
        <v>2088.8232849999995</v>
      </c>
      <c r="P99" s="19">
        <v>1940.8238409999999</v>
      </c>
      <c r="Q99" s="19">
        <v>1419.5292620000005</v>
      </c>
      <c r="R99" s="19">
        <v>1179.4417270000004</v>
      </c>
      <c r="S99" s="19">
        <v>1374.2382669999988</v>
      </c>
    </row>
    <row r="100" spans="1:19" s="17" customFormat="1" ht="12" customHeight="1" x14ac:dyDescent="0.3">
      <c r="A100" s="18" t="s">
        <v>243</v>
      </c>
      <c r="B100" s="19" t="s">
        <v>553</v>
      </c>
      <c r="C100" s="19" t="s">
        <v>553</v>
      </c>
      <c r="D100" s="19" t="s">
        <v>553</v>
      </c>
      <c r="E100" s="19" t="s">
        <v>553</v>
      </c>
      <c r="F100" s="19" t="s">
        <v>553</v>
      </c>
      <c r="G100" s="19" t="s">
        <v>553</v>
      </c>
      <c r="H100" s="19" t="s">
        <v>553</v>
      </c>
      <c r="I100" s="19" t="s">
        <v>553</v>
      </c>
      <c r="J100" s="19" t="s">
        <v>553</v>
      </c>
      <c r="K100" s="19" t="s">
        <v>553</v>
      </c>
      <c r="L100" s="19" t="s">
        <v>553</v>
      </c>
      <c r="M100" s="19" t="s">
        <v>553</v>
      </c>
      <c r="N100" s="19" t="s">
        <v>553</v>
      </c>
      <c r="O100" s="19" t="s">
        <v>553</v>
      </c>
      <c r="P100" s="19" t="s">
        <v>553</v>
      </c>
      <c r="Q100" s="19" t="s">
        <v>553</v>
      </c>
      <c r="R100" s="19" t="s">
        <v>553</v>
      </c>
      <c r="S100" s="19" t="s">
        <v>553</v>
      </c>
    </row>
    <row r="101" spans="1:19" s="17" customFormat="1" ht="12" customHeight="1" x14ac:dyDescent="0.3">
      <c r="A101" s="18" t="s">
        <v>446</v>
      </c>
      <c r="B101" s="19" t="s">
        <v>553</v>
      </c>
      <c r="C101" s="19" t="s">
        <v>553</v>
      </c>
      <c r="D101" s="19" t="s">
        <v>553</v>
      </c>
      <c r="E101" s="19" t="s">
        <v>553</v>
      </c>
      <c r="F101" s="19" t="s">
        <v>553</v>
      </c>
      <c r="G101" s="19" t="s">
        <v>553</v>
      </c>
      <c r="H101" s="19" t="s">
        <v>553</v>
      </c>
      <c r="I101" s="19" t="s">
        <v>553</v>
      </c>
      <c r="J101" s="19" t="s">
        <v>553</v>
      </c>
      <c r="K101" s="19" t="s">
        <v>553</v>
      </c>
      <c r="L101" s="19" t="s">
        <v>553</v>
      </c>
      <c r="M101" s="19" t="s">
        <v>553</v>
      </c>
      <c r="N101" s="19" t="s">
        <v>553</v>
      </c>
      <c r="O101" s="19" t="s">
        <v>553</v>
      </c>
      <c r="P101" s="19" t="s">
        <v>553</v>
      </c>
      <c r="Q101" s="19" t="s">
        <v>553</v>
      </c>
      <c r="R101" s="19" t="s">
        <v>553</v>
      </c>
      <c r="S101" s="19" t="s">
        <v>553</v>
      </c>
    </row>
    <row r="102" spans="1:19" s="17" customFormat="1" ht="12" customHeight="1" x14ac:dyDescent="0.3">
      <c r="A102" s="18" t="s">
        <v>245</v>
      </c>
      <c r="B102" s="19" t="s">
        <v>553</v>
      </c>
      <c r="C102" s="19" t="s">
        <v>553</v>
      </c>
      <c r="D102" s="19" t="s">
        <v>553</v>
      </c>
      <c r="E102" s="19" t="s">
        <v>553</v>
      </c>
      <c r="F102" s="19" t="s">
        <v>553</v>
      </c>
      <c r="G102" s="19" t="s">
        <v>553</v>
      </c>
      <c r="H102" s="19" t="s">
        <v>553</v>
      </c>
      <c r="I102" s="19" t="s">
        <v>553</v>
      </c>
      <c r="J102" s="19" t="s">
        <v>553</v>
      </c>
      <c r="K102" s="19" t="s">
        <v>553</v>
      </c>
      <c r="L102" s="19">
        <v>1115.6799679999999</v>
      </c>
      <c r="M102" s="19">
        <v>1295.9356439999997</v>
      </c>
      <c r="N102" s="19">
        <v>1917.9588699999999</v>
      </c>
      <c r="O102" s="19">
        <v>1813.1855080000009</v>
      </c>
      <c r="P102" s="19">
        <v>2710.5488980000018</v>
      </c>
      <c r="Q102" s="19">
        <v>4839.6264150000006</v>
      </c>
      <c r="R102" s="19">
        <v>6572.112357</v>
      </c>
      <c r="S102" s="19">
        <v>8552.0643300000011</v>
      </c>
    </row>
    <row r="103" spans="1:19" s="17" customFormat="1" ht="12" customHeight="1" x14ac:dyDescent="0.3">
      <c r="A103" s="18" t="s">
        <v>246</v>
      </c>
      <c r="B103" s="19">
        <v>486.03600000000006</v>
      </c>
      <c r="C103" s="19">
        <v>945.35852600000032</v>
      </c>
      <c r="D103" s="19">
        <v>632.53711899999962</v>
      </c>
      <c r="E103" s="19">
        <v>606.49740699999961</v>
      </c>
      <c r="F103" s="19">
        <v>791.86017999999945</v>
      </c>
      <c r="G103" s="19">
        <v>1218.2153830000007</v>
      </c>
      <c r="H103" s="19">
        <v>1439.4487299999994</v>
      </c>
      <c r="I103" s="19">
        <v>1619.2392239999999</v>
      </c>
      <c r="J103" s="19">
        <v>1264.0586189999999</v>
      </c>
      <c r="K103" s="19">
        <v>-1446.1003800000012</v>
      </c>
      <c r="L103" s="19">
        <v>-347.40669100000014</v>
      </c>
      <c r="M103" s="19">
        <v>360.01160399999981</v>
      </c>
      <c r="N103" s="19">
        <v>-583.82854899999984</v>
      </c>
      <c r="O103" s="19">
        <v>-1015.2504360000003</v>
      </c>
      <c r="P103" s="19">
        <v>-955.17894600000045</v>
      </c>
      <c r="Q103" s="19">
        <v>-579.20017100000041</v>
      </c>
      <c r="R103" s="19">
        <v>-214.03375199999937</v>
      </c>
      <c r="S103" s="19">
        <v>67.144206000001759</v>
      </c>
    </row>
    <row r="104" spans="1:19" s="17" customFormat="1" ht="12" customHeight="1" x14ac:dyDescent="0.3">
      <c r="A104" s="18" t="s">
        <v>247</v>
      </c>
      <c r="B104" s="19" t="s">
        <v>553</v>
      </c>
      <c r="C104" s="19" t="s">
        <v>553</v>
      </c>
      <c r="D104" s="19" t="s">
        <v>553</v>
      </c>
      <c r="E104" s="19" t="s">
        <v>553</v>
      </c>
      <c r="F104" s="19" t="s">
        <v>553</v>
      </c>
      <c r="G104" s="19" t="s">
        <v>553</v>
      </c>
      <c r="H104" s="19" t="s">
        <v>553</v>
      </c>
      <c r="I104" s="19" t="s">
        <v>553</v>
      </c>
      <c r="J104" s="19" t="s">
        <v>553</v>
      </c>
      <c r="K104" s="19" t="s">
        <v>553</v>
      </c>
      <c r="L104" s="19" t="s">
        <v>553</v>
      </c>
      <c r="M104" s="19" t="s">
        <v>553</v>
      </c>
      <c r="N104" s="19" t="s">
        <v>553</v>
      </c>
      <c r="O104" s="19" t="s">
        <v>553</v>
      </c>
      <c r="P104" s="19" t="s">
        <v>553</v>
      </c>
      <c r="Q104" s="19" t="s">
        <v>553</v>
      </c>
      <c r="R104" s="19" t="s">
        <v>553</v>
      </c>
      <c r="S104" s="19" t="s">
        <v>553</v>
      </c>
    </row>
    <row r="105" spans="1:19" s="17" customFormat="1" ht="12" customHeight="1" x14ac:dyDescent="0.3">
      <c r="A105" s="18" t="s">
        <v>248</v>
      </c>
      <c r="B105" s="19" t="s">
        <v>553</v>
      </c>
      <c r="C105" s="19" t="s">
        <v>553</v>
      </c>
      <c r="D105" s="19" t="s">
        <v>553</v>
      </c>
      <c r="E105" s="19" t="s">
        <v>553</v>
      </c>
      <c r="F105" s="19" t="s">
        <v>553</v>
      </c>
      <c r="G105" s="19" t="s">
        <v>553</v>
      </c>
      <c r="H105" s="19" t="s">
        <v>553</v>
      </c>
      <c r="I105" s="19" t="s">
        <v>553</v>
      </c>
      <c r="J105" s="19" t="s">
        <v>553</v>
      </c>
      <c r="K105" s="19" t="s">
        <v>553</v>
      </c>
      <c r="L105" s="19" t="s">
        <v>553</v>
      </c>
      <c r="M105" s="19" t="s">
        <v>553</v>
      </c>
      <c r="N105" s="19" t="s">
        <v>553</v>
      </c>
      <c r="O105" s="19" t="s">
        <v>553</v>
      </c>
      <c r="P105" s="19" t="s">
        <v>553</v>
      </c>
      <c r="Q105" s="19" t="s">
        <v>553</v>
      </c>
      <c r="R105" s="19" t="s">
        <v>553</v>
      </c>
      <c r="S105" s="19" t="s">
        <v>553</v>
      </c>
    </row>
    <row r="106" spans="1:19" s="17" customFormat="1" ht="12" customHeight="1" x14ac:dyDescent="0.3">
      <c r="A106" s="18" t="s">
        <v>249</v>
      </c>
      <c r="B106" s="19">
        <v>-188.90699999999998</v>
      </c>
      <c r="C106" s="19">
        <v>-189.00985999999997</v>
      </c>
      <c r="D106" s="19">
        <v>-205.09771700000002</v>
      </c>
      <c r="E106" s="19">
        <v>-274.07968499999998</v>
      </c>
      <c r="F106" s="19">
        <v>-297.43825900000002</v>
      </c>
      <c r="G106" s="19">
        <v>-334.15711100000004</v>
      </c>
      <c r="H106" s="19">
        <v>-455.29438400000015</v>
      </c>
      <c r="I106" s="19">
        <v>-417.78822300000002</v>
      </c>
      <c r="J106" s="19">
        <v>-629.26117200000022</v>
      </c>
      <c r="K106" s="19">
        <v>-873.06177799999978</v>
      </c>
      <c r="L106" s="19">
        <v>-757.84796199999982</v>
      </c>
      <c r="M106" s="19">
        <v>-786.99199599999997</v>
      </c>
      <c r="N106" s="19">
        <v>-828.11117999999954</v>
      </c>
      <c r="O106" s="19">
        <v>-1239.3984959999998</v>
      </c>
      <c r="P106" s="19">
        <v>-1274.0826540000003</v>
      </c>
      <c r="Q106" s="19">
        <v>-1451.6622319999997</v>
      </c>
      <c r="R106" s="19">
        <v>-1624.2622710000001</v>
      </c>
      <c r="S106" s="19">
        <v>-1473.4067470000005</v>
      </c>
    </row>
    <row r="107" spans="1:19" s="17" customFormat="1" ht="12" customHeight="1" x14ac:dyDescent="0.3">
      <c r="A107" s="18" t="s">
        <v>250</v>
      </c>
      <c r="B107" s="19" t="s">
        <v>553</v>
      </c>
      <c r="C107" s="19" t="s">
        <v>553</v>
      </c>
      <c r="D107" s="19" t="s">
        <v>553</v>
      </c>
      <c r="E107" s="19" t="s">
        <v>553</v>
      </c>
      <c r="F107" s="19" t="s">
        <v>553</v>
      </c>
      <c r="G107" s="19" t="s">
        <v>553</v>
      </c>
      <c r="H107" s="19" t="s">
        <v>553</v>
      </c>
      <c r="I107" s="19" t="s">
        <v>553</v>
      </c>
      <c r="J107" s="19" t="s">
        <v>553</v>
      </c>
      <c r="K107" s="19" t="s">
        <v>553</v>
      </c>
      <c r="L107" s="19" t="s">
        <v>553</v>
      </c>
      <c r="M107" s="19" t="s">
        <v>553</v>
      </c>
      <c r="N107" s="19" t="s">
        <v>553</v>
      </c>
      <c r="O107" s="19" t="s">
        <v>553</v>
      </c>
      <c r="P107" s="19" t="s">
        <v>553</v>
      </c>
      <c r="Q107" s="19" t="s">
        <v>553</v>
      </c>
      <c r="R107" s="19" t="s">
        <v>553</v>
      </c>
      <c r="S107" s="19" t="s">
        <v>553</v>
      </c>
    </row>
    <row r="108" spans="1:19" s="17" customFormat="1" ht="12" customHeight="1" x14ac:dyDescent="0.3">
      <c r="A108" s="18" t="s">
        <v>447</v>
      </c>
      <c r="B108" s="19">
        <v>-801.60699999999997</v>
      </c>
      <c r="C108" s="19">
        <v>-742.81974000000059</v>
      </c>
      <c r="D108" s="19">
        <v>-567.84974099999999</v>
      </c>
      <c r="E108" s="19">
        <v>-519.08982400000059</v>
      </c>
      <c r="F108" s="19">
        <v>-693.12075100000061</v>
      </c>
      <c r="G108" s="19">
        <v>-869.19035800000006</v>
      </c>
      <c r="H108" s="19">
        <v>-1098.76287</v>
      </c>
      <c r="I108" s="19">
        <v>-1266.0919789999996</v>
      </c>
      <c r="J108" s="19">
        <v>-959.25535100000025</v>
      </c>
      <c r="K108" s="19">
        <v>-1317.7248520000003</v>
      </c>
      <c r="L108" s="19">
        <v>-1608.7317190000012</v>
      </c>
      <c r="M108" s="19">
        <v>-1441.2283080000011</v>
      </c>
      <c r="N108" s="19">
        <v>-1511.5735300000001</v>
      </c>
      <c r="O108" s="19">
        <v>-2081.1103889999995</v>
      </c>
      <c r="P108" s="19">
        <v>-2894.1499479999984</v>
      </c>
      <c r="Q108" s="19">
        <v>-3497.6842140000008</v>
      </c>
      <c r="R108" s="19">
        <v>-3338.4859460000011</v>
      </c>
      <c r="S108" s="19">
        <v>-3371.7596909999993</v>
      </c>
    </row>
    <row r="109" spans="1:19" s="17" customFormat="1" ht="12" customHeight="1" x14ac:dyDescent="0.3">
      <c r="A109" s="18" t="s">
        <v>252</v>
      </c>
      <c r="B109" s="19" t="s">
        <v>553</v>
      </c>
      <c r="C109" s="19" t="s">
        <v>553</v>
      </c>
      <c r="D109" s="19" t="s">
        <v>553</v>
      </c>
      <c r="E109" s="19" t="s">
        <v>553</v>
      </c>
      <c r="F109" s="19" t="s">
        <v>553</v>
      </c>
      <c r="G109" s="19" t="s">
        <v>553</v>
      </c>
      <c r="H109" s="19" t="s">
        <v>553</v>
      </c>
      <c r="I109" s="19" t="s">
        <v>553</v>
      </c>
      <c r="J109" s="19" t="s">
        <v>553</v>
      </c>
      <c r="K109" s="19" t="s">
        <v>553</v>
      </c>
      <c r="L109" s="19" t="s">
        <v>553</v>
      </c>
      <c r="M109" s="19" t="s">
        <v>553</v>
      </c>
      <c r="N109" s="19" t="s">
        <v>553</v>
      </c>
      <c r="O109" s="19" t="s">
        <v>553</v>
      </c>
      <c r="P109" s="19" t="s">
        <v>553</v>
      </c>
      <c r="Q109" s="19" t="s">
        <v>553</v>
      </c>
      <c r="R109" s="19" t="s">
        <v>553</v>
      </c>
      <c r="S109" s="19" t="s">
        <v>553</v>
      </c>
    </row>
    <row r="110" spans="1:19" s="17" customFormat="1" ht="12" customHeight="1" x14ac:dyDescent="0.3">
      <c r="A110" s="18" t="s">
        <v>253</v>
      </c>
      <c r="B110" s="19">
        <v>2336.0640000000003</v>
      </c>
      <c r="C110" s="19">
        <v>4906.0828249999995</v>
      </c>
      <c r="D110" s="19">
        <v>7232.7722410000006</v>
      </c>
      <c r="E110" s="19">
        <v>6185.4275010000001</v>
      </c>
      <c r="F110" s="19">
        <v>5433.9529740000107</v>
      </c>
      <c r="G110" s="19">
        <v>5619.9197630000035</v>
      </c>
      <c r="H110" s="19">
        <v>6397.8949479999956</v>
      </c>
      <c r="I110" s="19">
        <v>7741.2635900000005</v>
      </c>
      <c r="J110" s="19">
        <v>7786.3327590000008</v>
      </c>
      <c r="K110" s="19">
        <v>6151.6539579999953</v>
      </c>
      <c r="L110" s="19">
        <v>4437.0630339999971</v>
      </c>
      <c r="M110" s="19">
        <v>7983.6207099999992</v>
      </c>
      <c r="N110" s="19">
        <v>9729.1759289999936</v>
      </c>
      <c r="O110" s="19">
        <v>8159.256981999999</v>
      </c>
      <c r="P110" s="19">
        <v>4782.8150879999994</v>
      </c>
      <c r="Q110" s="19">
        <v>6905.0869910000038</v>
      </c>
      <c r="R110" s="19">
        <v>12665.341954999996</v>
      </c>
      <c r="S110" s="19">
        <v>16357.340527000004</v>
      </c>
    </row>
    <row r="111" spans="1:19" s="17" customFormat="1" ht="12" customHeight="1" x14ac:dyDescent="0.3">
      <c r="A111" s="18" t="s">
        <v>254</v>
      </c>
      <c r="B111" s="19" t="s">
        <v>553</v>
      </c>
      <c r="C111" s="19" t="s">
        <v>553</v>
      </c>
      <c r="D111" s="19" t="s">
        <v>553</v>
      </c>
      <c r="E111" s="19" t="s">
        <v>553</v>
      </c>
      <c r="F111" s="19" t="s">
        <v>553</v>
      </c>
      <c r="G111" s="19" t="s">
        <v>553</v>
      </c>
      <c r="H111" s="19" t="s">
        <v>553</v>
      </c>
      <c r="I111" s="19" t="s">
        <v>553</v>
      </c>
      <c r="J111" s="19" t="s">
        <v>553</v>
      </c>
      <c r="K111" s="19" t="s">
        <v>553</v>
      </c>
      <c r="L111" s="19" t="s">
        <v>553</v>
      </c>
      <c r="M111" s="19" t="s">
        <v>553</v>
      </c>
      <c r="N111" s="19" t="s">
        <v>553</v>
      </c>
      <c r="O111" s="19" t="s">
        <v>553</v>
      </c>
      <c r="P111" s="19" t="s">
        <v>553</v>
      </c>
      <c r="Q111" s="19" t="s">
        <v>553</v>
      </c>
      <c r="R111" s="19" t="s">
        <v>553</v>
      </c>
      <c r="S111" s="19" t="s">
        <v>553</v>
      </c>
    </row>
    <row r="112" spans="1:19" s="17" customFormat="1" ht="12" customHeight="1" x14ac:dyDescent="0.3">
      <c r="A112" s="18" t="s">
        <v>255</v>
      </c>
      <c r="B112" s="20"/>
      <c r="C112" s="20"/>
      <c r="D112" s="19" t="s">
        <v>553</v>
      </c>
      <c r="E112" s="19" t="s">
        <v>553</v>
      </c>
      <c r="F112" s="19" t="s">
        <v>553</v>
      </c>
      <c r="G112" s="19" t="s">
        <v>553</v>
      </c>
      <c r="H112" s="19" t="s">
        <v>553</v>
      </c>
      <c r="I112" s="19" t="s">
        <v>553</v>
      </c>
      <c r="J112" s="19" t="s">
        <v>553</v>
      </c>
      <c r="K112" s="19" t="s">
        <v>553</v>
      </c>
      <c r="L112" s="19" t="s">
        <v>553</v>
      </c>
      <c r="M112" s="19" t="s">
        <v>553</v>
      </c>
      <c r="N112" s="19" t="s">
        <v>553</v>
      </c>
      <c r="O112" s="19" t="s">
        <v>553</v>
      </c>
      <c r="P112" s="19" t="s">
        <v>553</v>
      </c>
      <c r="Q112" s="19" t="s">
        <v>553</v>
      </c>
      <c r="R112" s="19" t="s">
        <v>553</v>
      </c>
      <c r="S112" s="19" t="s">
        <v>553</v>
      </c>
    </row>
    <row r="113" spans="1:19" s="17" customFormat="1" ht="12" customHeight="1" x14ac:dyDescent="0.3">
      <c r="A113" s="18" t="s">
        <v>256</v>
      </c>
      <c r="B113" s="19" t="s">
        <v>553</v>
      </c>
      <c r="C113" s="19" t="s">
        <v>553</v>
      </c>
      <c r="D113" s="19" t="s">
        <v>553</v>
      </c>
      <c r="E113" s="19" t="s">
        <v>553</v>
      </c>
      <c r="F113" s="19" t="s">
        <v>553</v>
      </c>
      <c r="G113" s="19" t="s">
        <v>553</v>
      </c>
      <c r="H113" s="19" t="s">
        <v>553</v>
      </c>
      <c r="I113" s="19" t="s">
        <v>553</v>
      </c>
      <c r="J113" s="19" t="s">
        <v>553</v>
      </c>
      <c r="K113" s="19" t="s">
        <v>553</v>
      </c>
      <c r="L113" s="19" t="s">
        <v>553</v>
      </c>
      <c r="M113" s="19" t="s">
        <v>553</v>
      </c>
      <c r="N113" s="19" t="s">
        <v>553</v>
      </c>
      <c r="O113" s="19" t="s">
        <v>553</v>
      </c>
      <c r="P113" s="19" t="s">
        <v>553</v>
      </c>
      <c r="Q113" s="19" t="s">
        <v>553</v>
      </c>
      <c r="R113" s="19" t="s">
        <v>553</v>
      </c>
      <c r="S113" s="19" t="s">
        <v>553</v>
      </c>
    </row>
    <row r="114" spans="1:19" s="17" customFormat="1" ht="12" customHeight="1" x14ac:dyDescent="0.3">
      <c r="A114" s="18" t="s">
        <v>257</v>
      </c>
      <c r="B114" s="19" t="s">
        <v>553</v>
      </c>
      <c r="C114" s="19" t="s">
        <v>553</v>
      </c>
      <c r="D114" s="19" t="s">
        <v>553</v>
      </c>
      <c r="E114" s="19" t="s">
        <v>553</v>
      </c>
      <c r="F114" s="19" t="s">
        <v>553</v>
      </c>
      <c r="G114" s="19" t="s">
        <v>553</v>
      </c>
      <c r="H114" s="19" t="s">
        <v>553</v>
      </c>
      <c r="I114" s="19" t="s">
        <v>553</v>
      </c>
      <c r="J114" s="19" t="s">
        <v>553</v>
      </c>
      <c r="K114" s="19" t="s">
        <v>553</v>
      </c>
      <c r="L114" s="19" t="s">
        <v>553</v>
      </c>
      <c r="M114" s="19" t="s">
        <v>553</v>
      </c>
      <c r="N114" s="19" t="s">
        <v>553</v>
      </c>
      <c r="O114" s="19" t="s">
        <v>553</v>
      </c>
      <c r="P114" s="19" t="s">
        <v>553</v>
      </c>
      <c r="Q114" s="19" t="s">
        <v>553</v>
      </c>
      <c r="R114" s="19" t="s">
        <v>553</v>
      </c>
      <c r="S114" s="19" t="s">
        <v>553</v>
      </c>
    </row>
    <row r="115" spans="1:19" s="16" customFormat="1" ht="12" customHeight="1" x14ac:dyDescent="0.3">
      <c r="A115" s="18" t="s">
        <v>258</v>
      </c>
      <c r="B115" s="19" t="s">
        <v>553</v>
      </c>
      <c r="C115" s="19" t="s">
        <v>553</v>
      </c>
      <c r="D115" s="19" t="s">
        <v>553</v>
      </c>
      <c r="E115" s="19" t="s">
        <v>553</v>
      </c>
      <c r="F115" s="19" t="s">
        <v>553</v>
      </c>
      <c r="G115" s="19" t="s">
        <v>553</v>
      </c>
      <c r="H115" s="19" t="s">
        <v>553</v>
      </c>
      <c r="I115" s="19" t="s">
        <v>553</v>
      </c>
      <c r="J115" s="19" t="s">
        <v>553</v>
      </c>
      <c r="K115" s="19" t="s">
        <v>553</v>
      </c>
      <c r="L115" s="19" t="s">
        <v>553</v>
      </c>
      <c r="M115" s="19" t="s">
        <v>553</v>
      </c>
      <c r="N115" s="19" t="s">
        <v>553</v>
      </c>
      <c r="O115" s="19" t="s">
        <v>553</v>
      </c>
      <c r="P115" s="19" t="s">
        <v>553</v>
      </c>
      <c r="Q115" s="19" t="s">
        <v>553</v>
      </c>
      <c r="R115" s="19" t="s">
        <v>553</v>
      </c>
      <c r="S115" s="19" t="s">
        <v>553</v>
      </c>
    </row>
    <row r="116" spans="1:19" s="17" customFormat="1" ht="12" customHeight="1" x14ac:dyDescent="0.3">
      <c r="A116" s="18" t="s">
        <v>259</v>
      </c>
      <c r="B116" s="20"/>
      <c r="C116" s="20"/>
      <c r="D116" s="19" t="s">
        <v>553</v>
      </c>
      <c r="E116" s="19" t="s">
        <v>553</v>
      </c>
      <c r="F116" s="19" t="s">
        <v>553</v>
      </c>
      <c r="G116" s="19" t="s">
        <v>553</v>
      </c>
      <c r="H116" s="19" t="s">
        <v>553</v>
      </c>
      <c r="I116" s="19" t="s">
        <v>553</v>
      </c>
      <c r="J116" s="19" t="s">
        <v>553</v>
      </c>
      <c r="K116" s="19" t="s">
        <v>553</v>
      </c>
      <c r="L116" s="19" t="s">
        <v>553</v>
      </c>
      <c r="M116" s="19" t="s">
        <v>553</v>
      </c>
      <c r="N116" s="19" t="s">
        <v>553</v>
      </c>
      <c r="O116" s="19" t="s">
        <v>553</v>
      </c>
      <c r="P116" s="19" t="s">
        <v>553</v>
      </c>
      <c r="Q116" s="19" t="s">
        <v>553</v>
      </c>
      <c r="R116" s="19" t="s">
        <v>553</v>
      </c>
      <c r="S116" s="19" t="s">
        <v>553</v>
      </c>
    </row>
    <row r="117" spans="1:19" s="16" customFormat="1" ht="12" customHeight="1" x14ac:dyDescent="0.3">
      <c r="A117" s="18" t="s">
        <v>260</v>
      </c>
      <c r="B117" s="19" t="s">
        <v>553</v>
      </c>
      <c r="C117" s="19" t="s">
        <v>553</v>
      </c>
      <c r="D117" s="19" t="s">
        <v>553</v>
      </c>
      <c r="E117" s="19" t="s">
        <v>553</v>
      </c>
      <c r="F117" s="19" t="s">
        <v>553</v>
      </c>
      <c r="G117" s="19" t="s">
        <v>553</v>
      </c>
      <c r="H117" s="19" t="s">
        <v>553</v>
      </c>
      <c r="I117" s="19" t="s">
        <v>553</v>
      </c>
      <c r="J117" s="19" t="s">
        <v>553</v>
      </c>
      <c r="K117" s="19" t="s">
        <v>553</v>
      </c>
      <c r="L117" s="19" t="s">
        <v>553</v>
      </c>
      <c r="M117" s="19" t="s">
        <v>553</v>
      </c>
      <c r="N117" s="19" t="s">
        <v>553</v>
      </c>
      <c r="O117" s="19" t="s">
        <v>553</v>
      </c>
      <c r="P117" s="19" t="s">
        <v>553</v>
      </c>
      <c r="Q117" s="19" t="s">
        <v>553</v>
      </c>
      <c r="R117" s="19" t="s">
        <v>553</v>
      </c>
      <c r="S117" s="19" t="s">
        <v>553</v>
      </c>
    </row>
    <row r="118" spans="1:19" s="17" customFormat="1" ht="12" customHeight="1" x14ac:dyDescent="0.3">
      <c r="A118" s="18" t="s">
        <v>261</v>
      </c>
      <c r="B118" s="20"/>
      <c r="C118" s="20"/>
      <c r="D118" s="19" t="s">
        <v>553</v>
      </c>
      <c r="E118" s="19" t="s">
        <v>553</v>
      </c>
      <c r="F118" s="19" t="s">
        <v>553</v>
      </c>
      <c r="G118" s="19" t="s">
        <v>553</v>
      </c>
      <c r="H118" s="19" t="s">
        <v>553</v>
      </c>
      <c r="I118" s="19" t="s">
        <v>553</v>
      </c>
      <c r="J118" s="19" t="s">
        <v>553</v>
      </c>
      <c r="K118" s="19" t="s">
        <v>553</v>
      </c>
      <c r="L118" s="19" t="s">
        <v>553</v>
      </c>
      <c r="M118" s="19" t="s">
        <v>553</v>
      </c>
      <c r="N118" s="19" t="s">
        <v>553</v>
      </c>
      <c r="O118" s="19" t="s">
        <v>553</v>
      </c>
      <c r="P118" s="19" t="s">
        <v>553</v>
      </c>
      <c r="Q118" s="19" t="s">
        <v>553</v>
      </c>
      <c r="R118" s="19" t="s">
        <v>553</v>
      </c>
      <c r="S118" s="19" t="s">
        <v>553</v>
      </c>
    </row>
    <row r="119" spans="1:19" s="17" customFormat="1" ht="12" customHeight="1" x14ac:dyDescent="0.3">
      <c r="A119" s="18" t="s">
        <v>262</v>
      </c>
      <c r="B119" s="19" t="s">
        <v>553</v>
      </c>
      <c r="C119" s="19" t="s">
        <v>553</v>
      </c>
      <c r="D119" s="19" t="s">
        <v>553</v>
      </c>
      <c r="E119" s="19" t="s">
        <v>553</v>
      </c>
      <c r="F119" s="19" t="s">
        <v>553</v>
      </c>
      <c r="G119" s="19" t="s">
        <v>553</v>
      </c>
      <c r="H119" s="19" t="s">
        <v>553</v>
      </c>
      <c r="I119" s="19" t="s">
        <v>553</v>
      </c>
      <c r="J119" s="19" t="s">
        <v>553</v>
      </c>
      <c r="K119" s="19" t="s">
        <v>553</v>
      </c>
      <c r="L119" s="19" t="s">
        <v>553</v>
      </c>
      <c r="M119" s="19" t="s">
        <v>553</v>
      </c>
      <c r="N119" s="19" t="s">
        <v>553</v>
      </c>
      <c r="O119" s="19" t="s">
        <v>553</v>
      </c>
      <c r="P119" s="19" t="s">
        <v>553</v>
      </c>
      <c r="Q119" s="19" t="s">
        <v>553</v>
      </c>
      <c r="R119" s="19" t="s">
        <v>553</v>
      </c>
      <c r="S119" s="19" t="s">
        <v>553</v>
      </c>
    </row>
    <row r="120" spans="1:19" s="16" customFormat="1" ht="12" customHeight="1" x14ac:dyDescent="0.3">
      <c r="A120" s="18" t="s">
        <v>263</v>
      </c>
      <c r="B120" s="19" t="s">
        <v>553</v>
      </c>
      <c r="C120" s="19" t="s">
        <v>553</v>
      </c>
      <c r="D120" s="19" t="s">
        <v>553</v>
      </c>
      <c r="E120" s="19" t="s">
        <v>553</v>
      </c>
      <c r="F120" s="19" t="s">
        <v>553</v>
      </c>
      <c r="G120" s="19" t="s">
        <v>553</v>
      </c>
      <c r="H120" s="19" t="s">
        <v>553</v>
      </c>
      <c r="I120" s="19" t="s">
        <v>553</v>
      </c>
      <c r="J120" s="19" t="s">
        <v>553</v>
      </c>
      <c r="K120" s="19" t="s">
        <v>553</v>
      </c>
      <c r="L120" s="19" t="s">
        <v>553</v>
      </c>
      <c r="M120" s="19" t="s">
        <v>553</v>
      </c>
      <c r="N120" s="19" t="s">
        <v>553</v>
      </c>
      <c r="O120" s="19" t="s">
        <v>553</v>
      </c>
      <c r="P120" s="19" t="s">
        <v>553</v>
      </c>
      <c r="Q120" s="19" t="s">
        <v>553</v>
      </c>
      <c r="R120" s="19" t="s">
        <v>553</v>
      </c>
      <c r="S120" s="19" t="s">
        <v>553</v>
      </c>
    </row>
    <row r="121" spans="1:19" s="17" customFormat="1" ht="12" customHeight="1" x14ac:dyDescent="0.3">
      <c r="A121" s="18" t="s">
        <v>264</v>
      </c>
      <c r="B121" s="19" t="s">
        <v>553</v>
      </c>
      <c r="C121" s="19" t="s">
        <v>553</v>
      </c>
      <c r="D121" s="19" t="s">
        <v>553</v>
      </c>
      <c r="E121" s="19" t="s">
        <v>553</v>
      </c>
      <c r="F121" s="19" t="s">
        <v>553</v>
      </c>
      <c r="G121" s="19" t="s">
        <v>553</v>
      </c>
      <c r="H121" s="19" t="s">
        <v>553</v>
      </c>
      <c r="I121" s="19" t="s">
        <v>553</v>
      </c>
      <c r="J121" s="19" t="s">
        <v>553</v>
      </c>
      <c r="K121" s="19" t="s">
        <v>553</v>
      </c>
      <c r="L121" s="19" t="s">
        <v>553</v>
      </c>
      <c r="M121" s="19" t="s">
        <v>553</v>
      </c>
      <c r="N121" s="19" t="s">
        <v>553</v>
      </c>
      <c r="O121" s="19" t="s">
        <v>553</v>
      </c>
      <c r="P121" s="19" t="s">
        <v>553</v>
      </c>
      <c r="Q121" s="19" t="s">
        <v>553</v>
      </c>
      <c r="R121" s="19" t="s">
        <v>553</v>
      </c>
      <c r="S121" s="19" t="s">
        <v>553</v>
      </c>
    </row>
    <row r="122" spans="1:19" s="17" customFormat="1" ht="12" customHeight="1" x14ac:dyDescent="0.3">
      <c r="A122" s="18" t="s">
        <v>265</v>
      </c>
      <c r="B122" s="19" t="s">
        <v>553</v>
      </c>
      <c r="C122" s="19" t="s">
        <v>553</v>
      </c>
      <c r="D122" s="19" t="s">
        <v>553</v>
      </c>
      <c r="E122" s="19" t="s">
        <v>553</v>
      </c>
      <c r="F122" s="19" t="s">
        <v>553</v>
      </c>
      <c r="G122" s="19" t="s">
        <v>553</v>
      </c>
      <c r="H122" s="19" t="s">
        <v>553</v>
      </c>
      <c r="I122" s="19" t="s">
        <v>553</v>
      </c>
      <c r="J122" s="19" t="s">
        <v>553</v>
      </c>
      <c r="K122" s="19" t="s">
        <v>553</v>
      </c>
      <c r="L122" s="19" t="s">
        <v>553</v>
      </c>
      <c r="M122" s="19" t="s">
        <v>553</v>
      </c>
      <c r="N122" s="19" t="s">
        <v>553</v>
      </c>
      <c r="O122" s="19" t="s">
        <v>553</v>
      </c>
      <c r="P122" s="19" t="s">
        <v>553</v>
      </c>
      <c r="Q122" s="19" t="s">
        <v>553</v>
      </c>
      <c r="R122" s="19" t="s">
        <v>553</v>
      </c>
      <c r="S122" s="19" t="s">
        <v>553</v>
      </c>
    </row>
    <row r="123" spans="1:19" s="17" customFormat="1" ht="12" customHeight="1" x14ac:dyDescent="0.3">
      <c r="A123" s="18" t="s">
        <v>266</v>
      </c>
      <c r="B123" s="22"/>
      <c r="C123" s="22"/>
      <c r="D123" s="19" t="s">
        <v>553</v>
      </c>
      <c r="E123" s="19" t="s">
        <v>553</v>
      </c>
      <c r="F123" s="19" t="s">
        <v>553</v>
      </c>
      <c r="G123" s="19" t="s">
        <v>553</v>
      </c>
      <c r="H123" s="19" t="s">
        <v>553</v>
      </c>
      <c r="I123" s="19" t="s">
        <v>553</v>
      </c>
      <c r="J123" s="19" t="s">
        <v>553</v>
      </c>
      <c r="K123" s="19" t="s">
        <v>553</v>
      </c>
      <c r="L123" s="19" t="s">
        <v>553</v>
      </c>
      <c r="M123" s="19" t="s">
        <v>553</v>
      </c>
      <c r="N123" s="19" t="s">
        <v>553</v>
      </c>
      <c r="O123" s="19" t="s">
        <v>553</v>
      </c>
      <c r="P123" s="19" t="s">
        <v>553</v>
      </c>
      <c r="Q123" s="19" t="s">
        <v>553</v>
      </c>
      <c r="R123" s="19" t="s">
        <v>553</v>
      </c>
      <c r="S123" s="19" t="s">
        <v>553</v>
      </c>
    </row>
    <row r="124" spans="1:19" s="17" customFormat="1" ht="12" customHeight="1" x14ac:dyDescent="0.3">
      <c r="A124" s="18" t="s">
        <v>267</v>
      </c>
      <c r="B124" s="20"/>
      <c r="C124" s="20"/>
      <c r="D124" s="20"/>
      <c r="E124" s="20"/>
      <c r="F124" s="20"/>
      <c r="G124" s="20"/>
      <c r="H124" s="20"/>
      <c r="I124" s="20"/>
      <c r="J124" s="20"/>
      <c r="K124" s="20"/>
      <c r="L124" s="20"/>
      <c r="M124" s="20"/>
      <c r="N124" s="20"/>
      <c r="O124" s="19" t="s">
        <v>553</v>
      </c>
      <c r="P124" s="19" t="s">
        <v>553</v>
      </c>
      <c r="Q124" s="19" t="s">
        <v>553</v>
      </c>
      <c r="R124" s="19" t="s">
        <v>553</v>
      </c>
      <c r="S124" s="19" t="s">
        <v>553</v>
      </c>
    </row>
    <row r="125" spans="1:19" s="17" customFormat="1" ht="12" customHeight="1" x14ac:dyDescent="0.3">
      <c r="A125" s="18" t="s">
        <v>268</v>
      </c>
      <c r="B125" s="19" t="s">
        <v>553</v>
      </c>
      <c r="C125" s="19" t="s">
        <v>553</v>
      </c>
      <c r="D125" s="19" t="s">
        <v>553</v>
      </c>
      <c r="E125" s="19" t="s">
        <v>553</v>
      </c>
      <c r="F125" s="19" t="s">
        <v>553</v>
      </c>
      <c r="G125" s="19" t="s">
        <v>553</v>
      </c>
      <c r="H125" s="19" t="s">
        <v>553</v>
      </c>
      <c r="I125" s="19" t="s">
        <v>553</v>
      </c>
      <c r="J125" s="19" t="s">
        <v>553</v>
      </c>
      <c r="K125" s="19" t="s">
        <v>553</v>
      </c>
      <c r="L125" s="19" t="s">
        <v>553</v>
      </c>
      <c r="M125" s="19" t="s">
        <v>553</v>
      </c>
      <c r="N125" s="19" t="s">
        <v>553</v>
      </c>
      <c r="O125" s="19" t="s">
        <v>553</v>
      </c>
      <c r="P125" s="19" t="s">
        <v>553</v>
      </c>
      <c r="Q125" s="19" t="s">
        <v>553</v>
      </c>
      <c r="R125" s="19" t="s">
        <v>553</v>
      </c>
      <c r="S125" s="19" t="s">
        <v>553</v>
      </c>
    </row>
    <row r="126" spans="1:19" s="17" customFormat="1" ht="12" customHeight="1" x14ac:dyDescent="0.3">
      <c r="A126" s="18" t="s">
        <v>269</v>
      </c>
      <c r="B126" s="19" t="s">
        <v>553</v>
      </c>
      <c r="C126" s="19" t="s">
        <v>553</v>
      </c>
      <c r="D126" s="19" t="s">
        <v>553</v>
      </c>
      <c r="E126" s="19" t="s">
        <v>553</v>
      </c>
      <c r="F126" s="19" t="s">
        <v>553</v>
      </c>
      <c r="G126" s="19" t="s">
        <v>553</v>
      </c>
      <c r="H126" s="19" t="s">
        <v>553</v>
      </c>
      <c r="I126" s="19" t="s">
        <v>553</v>
      </c>
      <c r="J126" s="19" t="s">
        <v>553</v>
      </c>
      <c r="K126" s="19" t="s">
        <v>553</v>
      </c>
      <c r="L126" s="19" t="s">
        <v>553</v>
      </c>
      <c r="M126" s="19" t="s">
        <v>553</v>
      </c>
      <c r="N126" s="19" t="s">
        <v>553</v>
      </c>
      <c r="O126" s="19" t="s">
        <v>553</v>
      </c>
      <c r="P126" s="19" t="s">
        <v>553</v>
      </c>
      <c r="Q126" s="19" t="s">
        <v>553</v>
      </c>
      <c r="R126" s="19" t="s">
        <v>553</v>
      </c>
      <c r="S126" s="19" t="s">
        <v>553</v>
      </c>
    </row>
    <row r="127" spans="1:19" s="16" customFormat="1" ht="12" customHeight="1" x14ac:dyDescent="0.3">
      <c r="A127" s="18" t="s">
        <v>270</v>
      </c>
      <c r="B127" s="19" t="s">
        <v>553</v>
      </c>
      <c r="C127" s="19" t="s">
        <v>553</v>
      </c>
      <c r="D127" s="19" t="s">
        <v>553</v>
      </c>
      <c r="E127" s="19" t="s">
        <v>553</v>
      </c>
      <c r="F127" s="19" t="s">
        <v>553</v>
      </c>
      <c r="G127" s="19" t="s">
        <v>553</v>
      </c>
      <c r="H127" s="19" t="s">
        <v>553</v>
      </c>
      <c r="I127" s="19" t="s">
        <v>553</v>
      </c>
      <c r="J127" s="19" t="s">
        <v>553</v>
      </c>
      <c r="K127" s="19" t="s">
        <v>553</v>
      </c>
      <c r="L127" s="19" t="s">
        <v>553</v>
      </c>
      <c r="M127" s="19" t="s">
        <v>553</v>
      </c>
      <c r="N127" s="19" t="s">
        <v>553</v>
      </c>
      <c r="O127" s="19" t="s">
        <v>553</v>
      </c>
      <c r="P127" s="19" t="s">
        <v>553</v>
      </c>
      <c r="Q127" s="19" t="s">
        <v>553</v>
      </c>
      <c r="R127" s="19" t="s">
        <v>553</v>
      </c>
      <c r="S127" s="19" t="s">
        <v>553</v>
      </c>
    </row>
    <row r="128" spans="1:19" s="17" customFormat="1" ht="12" customHeight="1" x14ac:dyDescent="0.3">
      <c r="A128" s="18" t="s">
        <v>271</v>
      </c>
      <c r="B128" s="19">
        <v>205.53700000000003</v>
      </c>
      <c r="C128" s="19">
        <v>451.7430530000006</v>
      </c>
      <c r="D128" s="19">
        <v>452.36298699999975</v>
      </c>
      <c r="E128" s="19">
        <v>361.21083200000021</v>
      </c>
      <c r="F128" s="19">
        <v>685.37103600000023</v>
      </c>
      <c r="G128" s="19">
        <v>931.2060849999998</v>
      </c>
      <c r="H128" s="19">
        <v>895.19890299999952</v>
      </c>
      <c r="I128" s="19">
        <v>733.93234200000006</v>
      </c>
      <c r="J128" s="19">
        <v>442.65323699999954</v>
      </c>
      <c r="K128" s="19">
        <v>-794.3078030000006</v>
      </c>
      <c r="L128" s="19">
        <v>-1209.0086370000013</v>
      </c>
      <c r="M128" s="19">
        <v>-1823.0168619999995</v>
      </c>
      <c r="N128" s="19">
        <v>-1120.9268859999997</v>
      </c>
      <c r="O128" s="19">
        <v>-1225.0342339999979</v>
      </c>
      <c r="P128" s="19">
        <v>-1663.919159999999</v>
      </c>
      <c r="Q128" s="19">
        <v>-2716.1787860000009</v>
      </c>
      <c r="R128" s="19">
        <v>-3128.4136290000006</v>
      </c>
      <c r="S128" s="19">
        <v>-3565.221956999997</v>
      </c>
    </row>
    <row r="129" spans="1:19" s="17" customFormat="1" ht="12" customHeight="1" x14ac:dyDescent="0.3">
      <c r="A129" s="18" t="s">
        <v>272</v>
      </c>
      <c r="B129" s="19" t="s">
        <v>553</v>
      </c>
      <c r="C129" s="19" t="s">
        <v>553</v>
      </c>
      <c r="D129" s="19" t="s">
        <v>553</v>
      </c>
      <c r="E129" s="19" t="s">
        <v>553</v>
      </c>
      <c r="F129" s="19" t="s">
        <v>553</v>
      </c>
      <c r="G129" s="19" t="s">
        <v>553</v>
      </c>
      <c r="H129" s="19" t="s">
        <v>553</v>
      </c>
      <c r="I129" s="19" t="s">
        <v>553</v>
      </c>
      <c r="J129" s="19" t="s">
        <v>553</v>
      </c>
      <c r="K129" s="19" t="s">
        <v>553</v>
      </c>
      <c r="L129" s="19" t="s">
        <v>553</v>
      </c>
      <c r="M129" s="19" t="s">
        <v>553</v>
      </c>
      <c r="N129" s="19" t="s">
        <v>553</v>
      </c>
      <c r="O129" s="19" t="s">
        <v>553</v>
      </c>
      <c r="P129" s="19" t="s">
        <v>553</v>
      </c>
      <c r="Q129" s="19" t="s">
        <v>553</v>
      </c>
      <c r="R129" s="19" t="s">
        <v>553</v>
      </c>
      <c r="S129" s="19" t="s">
        <v>553</v>
      </c>
    </row>
    <row r="130" spans="1:19" s="16" customFormat="1" ht="12" customHeight="1" x14ac:dyDescent="0.3">
      <c r="A130" s="18" t="s">
        <v>273</v>
      </c>
      <c r="B130" s="19" t="s">
        <v>553</v>
      </c>
      <c r="C130" s="19" t="s">
        <v>553</v>
      </c>
      <c r="D130" s="19" t="s">
        <v>553</v>
      </c>
      <c r="E130" s="19" t="s">
        <v>553</v>
      </c>
      <c r="F130" s="19" t="s">
        <v>553</v>
      </c>
      <c r="G130" s="19" t="s">
        <v>553</v>
      </c>
      <c r="H130" s="19" t="s">
        <v>553</v>
      </c>
      <c r="I130" s="19" t="s">
        <v>553</v>
      </c>
      <c r="J130" s="19" t="s">
        <v>553</v>
      </c>
      <c r="K130" s="19" t="s">
        <v>553</v>
      </c>
      <c r="L130" s="19" t="s">
        <v>553</v>
      </c>
      <c r="M130" s="19" t="s">
        <v>553</v>
      </c>
      <c r="N130" s="19" t="s">
        <v>553</v>
      </c>
      <c r="O130" s="19" t="s">
        <v>553</v>
      </c>
      <c r="P130" s="19" t="s">
        <v>553</v>
      </c>
      <c r="Q130" s="19" t="s">
        <v>553</v>
      </c>
      <c r="R130" s="19" t="s">
        <v>553</v>
      </c>
      <c r="S130" s="19" t="s">
        <v>553</v>
      </c>
    </row>
    <row r="131" spans="1:19" s="16" customFormat="1" ht="12" customHeight="1" x14ac:dyDescent="0.3">
      <c r="A131" s="18" t="s">
        <v>274</v>
      </c>
      <c r="B131" s="19" t="s">
        <v>553</v>
      </c>
      <c r="C131" s="19" t="s">
        <v>553</v>
      </c>
      <c r="D131" s="19" t="s">
        <v>553</v>
      </c>
      <c r="E131" s="19" t="s">
        <v>553</v>
      </c>
      <c r="F131" s="19" t="s">
        <v>553</v>
      </c>
      <c r="G131" s="19" t="s">
        <v>553</v>
      </c>
      <c r="H131" s="19" t="s">
        <v>553</v>
      </c>
      <c r="I131" s="19" t="s">
        <v>553</v>
      </c>
      <c r="J131" s="19" t="s">
        <v>553</v>
      </c>
      <c r="K131" s="19" t="s">
        <v>553</v>
      </c>
      <c r="L131" s="19" t="s">
        <v>553</v>
      </c>
      <c r="M131" s="19" t="s">
        <v>553</v>
      </c>
      <c r="N131" s="19" t="s">
        <v>553</v>
      </c>
      <c r="O131" s="19" t="s">
        <v>553</v>
      </c>
      <c r="P131" s="19" t="s">
        <v>553</v>
      </c>
      <c r="Q131" s="19" t="s">
        <v>553</v>
      </c>
      <c r="R131" s="19" t="s">
        <v>553</v>
      </c>
      <c r="S131" s="19" t="s">
        <v>553</v>
      </c>
    </row>
    <row r="132" spans="1:19" s="17" customFormat="1" ht="12" customHeight="1" x14ac:dyDescent="0.3">
      <c r="A132" s="18" t="s">
        <v>275</v>
      </c>
      <c r="B132" s="19" t="s">
        <v>553</v>
      </c>
      <c r="C132" s="19" t="s">
        <v>553</v>
      </c>
      <c r="D132" s="19" t="s">
        <v>553</v>
      </c>
      <c r="E132" s="19" t="s">
        <v>553</v>
      </c>
      <c r="F132" s="19" t="s">
        <v>553</v>
      </c>
      <c r="G132" s="19" t="s">
        <v>553</v>
      </c>
      <c r="H132" s="19" t="s">
        <v>553</v>
      </c>
      <c r="I132" s="19" t="s">
        <v>553</v>
      </c>
      <c r="J132" s="19" t="s">
        <v>553</v>
      </c>
      <c r="K132" s="19" t="s">
        <v>553</v>
      </c>
      <c r="L132" s="19" t="s">
        <v>553</v>
      </c>
      <c r="M132" s="19" t="s">
        <v>553</v>
      </c>
      <c r="N132" s="19" t="s">
        <v>553</v>
      </c>
      <c r="O132" s="19" t="s">
        <v>553</v>
      </c>
      <c r="P132" s="19" t="s">
        <v>553</v>
      </c>
      <c r="Q132" s="19" t="s">
        <v>553</v>
      </c>
      <c r="R132" s="19" t="s">
        <v>553</v>
      </c>
      <c r="S132" s="19" t="s">
        <v>553</v>
      </c>
    </row>
    <row r="133" spans="1:19" s="17" customFormat="1" ht="12" customHeight="1" x14ac:dyDescent="0.3">
      <c r="A133" s="18" t="s">
        <v>276</v>
      </c>
      <c r="B133" s="19" t="s">
        <v>553</v>
      </c>
      <c r="C133" s="19" t="s">
        <v>553</v>
      </c>
      <c r="D133" s="19" t="s">
        <v>553</v>
      </c>
      <c r="E133" s="19" t="s">
        <v>553</v>
      </c>
      <c r="F133" s="19" t="s">
        <v>553</v>
      </c>
      <c r="G133" s="19" t="s">
        <v>553</v>
      </c>
      <c r="H133" s="19" t="s">
        <v>553</v>
      </c>
      <c r="I133" s="19" t="s">
        <v>553</v>
      </c>
      <c r="J133" s="19" t="s">
        <v>553</v>
      </c>
      <c r="K133" s="19" t="s">
        <v>553</v>
      </c>
      <c r="L133" s="19" t="s">
        <v>553</v>
      </c>
      <c r="M133" s="19" t="s">
        <v>553</v>
      </c>
      <c r="N133" s="19" t="s">
        <v>553</v>
      </c>
      <c r="O133" s="19" t="s">
        <v>553</v>
      </c>
      <c r="P133" s="19" t="s">
        <v>553</v>
      </c>
      <c r="Q133" s="19" t="s">
        <v>553</v>
      </c>
      <c r="R133" s="19" t="s">
        <v>553</v>
      </c>
      <c r="S133" s="19" t="s">
        <v>553</v>
      </c>
    </row>
    <row r="134" spans="1:19" s="17" customFormat="1" ht="12" customHeight="1" x14ac:dyDescent="0.3">
      <c r="A134" s="18" t="s">
        <v>277</v>
      </c>
      <c r="B134" s="19" t="s">
        <v>553</v>
      </c>
      <c r="C134" s="19" t="s">
        <v>553</v>
      </c>
      <c r="D134" s="19" t="s">
        <v>553</v>
      </c>
      <c r="E134" s="19" t="s">
        <v>553</v>
      </c>
      <c r="F134" s="19" t="s">
        <v>553</v>
      </c>
      <c r="G134" s="19" t="s">
        <v>553</v>
      </c>
      <c r="H134" s="19" t="s">
        <v>553</v>
      </c>
      <c r="I134" s="19" t="s">
        <v>553</v>
      </c>
      <c r="J134" s="19" t="s">
        <v>553</v>
      </c>
      <c r="K134" s="19" t="s">
        <v>553</v>
      </c>
      <c r="L134" s="19" t="s">
        <v>553</v>
      </c>
      <c r="M134" s="19" t="s">
        <v>553</v>
      </c>
      <c r="N134" s="19" t="s">
        <v>553</v>
      </c>
      <c r="O134" s="19" t="s">
        <v>553</v>
      </c>
      <c r="P134" s="19" t="s">
        <v>553</v>
      </c>
      <c r="Q134" s="19" t="s">
        <v>553</v>
      </c>
      <c r="R134" s="19" t="s">
        <v>553</v>
      </c>
      <c r="S134" s="19" t="s">
        <v>553</v>
      </c>
    </row>
    <row r="135" spans="1:19" s="17" customFormat="1" ht="12" customHeight="1" x14ac:dyDescent="0.3">
      <c r="A135" s="18" t="s">
        <v>278</v>
      </c>
      <c r="B135" s="19">
        <v>-36.958999999999989</v>
      </c>
      <c r="C135" s="19">
        <v>52.430011999999977</v>
      </c>
      <c r="D135" s="19">
        <v>60.299387999999993</v>
      </c>
      <c r="E135" s="19">
        <v>40.810484999999971</v>
      </c>
      <c r="F135" s="19">
        <v>53.654220999999964</v>
      </c>
      <c r="G135" s="19">
        <v>83.230619999999959</v>
      </c>
      <c r="H135" s="19">
        <v>-85.342434999999952</v>
      </c>
      <c r="I135" s="19">
        <v>-44.18679599999993</v>
      </c>
      <c r="J135" s="19">
        <v>-40.426673999999991</v>
      </c>
      <c r="K135" s="19">
        <v>-53.516857999999957</v>
      </c>
      <c r="L135" s="19">
        <v>-102.06475699999993</v>
      </c>
      <c r="M135" s="19">
        <v>-121.64970999999986</v>
      </c>
      <c r="N135" s="19">
        <v>-216.18926100000004</v>
      </c>
      <c r="O135" s="19">
        <v>-73.868141999999864</v>
      </c>
      <c r="P135" s="19">
        <v>-128.5882609999997</v>
      </c>
      <c r="Q135" s="19">
        <v>-245.03431700000016</v>
      </c>
      <c r="R135" s="19">
        <v>-5.1566360000003897</v>
      </c>
      <c r="S135" s="19">
        <v>-200.60504499999968</v>
      </c>
    </row>
    <row r="136" spans="1:19" s="17" customFormat="1" ht="12" customHeight="1" x14ac:dyDescent="0.3">
      <c r="A136" s="18" t="s">
        <v>279</v>
      </c>
      <c r="B136" s="19" t="s">
        <v>553</v>
      </c>
      <c r="C136" s="19" t="s">
        <v>553</v>
      </c>
      <c r="D136" s="19" t="s">
        <v>553</v>
      </c>
      <c r="E136" s="19" t="s">
        <v>553</v>
      </c>
      <c r="F136" s="19" t="s">
        <v>553</v>
      </c>
      <c r="G136" s="19" t="s">
        <v>553</v>
      </c>
      <c r="H136" s="19" t="s">
        <v>553</v>
      </c>
      <c r="I136" s="19" t="s">
        <v>553</v>
      </c>
      <c r="J136" s="19" t="s">
        <v>553</v>
      </c>
      <c r="K136" s="19" t="s">
        <v>553</v>
      </c>
      <c r="L136" s="19" t="s">
        <v>553</v>
      </c>
      <c r="M136" s="19" t="s">
        <v>553</v>
      </c>
      <c r="N136" s="19" t="s">
        <v>553</v>
      </c>
      <c r="O136" s="19" t="s">
        <v>553</v>
      </c>
      <c r="P136" s="19" t="s">
        <v>553</v>
      </c>
      <c r="Q136" s="19" t="s">
        <v>553</v>
      </c>
      <c r="R136" s="19" t="s">
        <v>553</v>
      </c>
      <c r="S136" s="19" t="s">
        <v>553</v>
      </c>
    </row>
    <row r="137" spans="1:19" s="17" customFormat="1" ht="12" customHeight="1" x14ac:dyDescent="0.3">
      <c r="A137" s="18" t="s">
        <v>280</v>
      </c>
      <c r="B137" s="22"/>
      <c r="C137" s="22"/>
      <c r="D137" s="19" t="s">
        <v>553</v>
      </c>
      <c r="E137" s="19" t="s">
        <v>553</v>
      </c>
      <c r="F137" s="19" t="s">
        <v>553</v>
      </c>
      <c r="G137" s="19" t="s">
        <v>553</v>
      </c>
      <c r="H137" s="19" t="s">
        <v>553</v>
      </c>
      <c r="I137" s="19" t="s">
        <v>553</v>
      </c>
      <c r="J137" s="19" t="s">
        <v>553</v>
      </c>
      <c r="K137" s="19" t="s">
        <v>553</v>
      </c>
      <c r="L137" s="19" t="s">
        <v>553</v>
      </c>
      <c r="M137" s="19" t="s">
        <v>553</v>
      </c>
      <c r="N137" s="19" t="s">
        <v>553</v>
      </c>
      <c r="O137" s="19" t="s">
        <v>553</v>
      </c>
      <c r="P137" s="19" t="s">
        <v>553</v>
      </c>
      <c r="Q137" s="19" t="s">
        <v>553</v>
      </c>
      <c r="R137" s="19" t="s">
        <v>553</v>
      </c>
      <c r="S137" s="19" t="s">
        <v>553</v>
      </c>
    </row>
    <row r="138" spans="1:19" s="17" customFormat="1" ht="12" customHeight="1" x14ac:dyDescent="0.3">
      <c r="A138" s="18" t="s">
        <v>281</v>
      </c>
      <c r="B138" s="19" t="s">
        <v>553</v>
      </c>
      <c r="C138" s="19" t="s">
        <v>553</v>
      </c>
      <c r="D138" s="19" t="s">
        <v>553</v>
      </c>
      <c r="E138" s="19" t="s">
        <v>553</v>
      </c>
      <c r="F138" s="19" t="s">
        <v>553</v>
      </c>
      <c r="G138" s="19" t="s">
        <v>553</v>
      </c>
      <c r="H138" s="19" t="s">
        <v>553</v>
      </c>
      <c r="I138" s="19" t="s">
        <v>553</v>
      </c>
      <c r="J138" s="19" t="s">
        <v>553</v>
      </c>
      <c r="K138" s="19" t="s">
        <v>553</v>
      </c>
      <c r="L138" s="19" t="s">
        <v>553</v>
      </c>
      <c r="M138" s="19" t="s">
        <v>553</v>
      </c>
      <c r="N138" s="19" t="s">
        <v>553</v>
      </c>
      <c r="O138" s="19" t="s">
        <v>553</v>
      </c>
      <c r="P138" s="19" t="s">
        <v>553</v>
      </c>
      <c r="Q138" s="19" t="s">
        <v>553</v>
      </c>
      <c r="R138" s="19" t="s">
        <v>553</v>
      </c>
      <c r="S138" s="19" t="s">
        <v>553</v>
      </c>
    </row>
    <row r="139" spans="1:19" s="17" customFormat="1" ht="12" customHeight="1" x14ac:dyDescent="0.3">
      <c r="A139" s="18" t="s">
        <v>282</v>
      </c>
      <c r="B139" s="22"/>
      <c r="C139" s="22"/>
      <c r="D139" s="20"/>
      <c r="E139" s="20"/>
      <c r="F139" s="20"/>
      <c r="G139" s="20"/>
      <c r="H139" s="20"/>
      <c r="I139" s="20"/>
      <c r="J139" s="20"/>
      <c r="K139" s="20"/>
      <c r="L139" s="20"/>
      <c r="M139" s="20"/>
      <c r="N139" s="20"/>
      <c r="O139" s="20"/>
      <c r="P139" s="20"/>
      <c r="Q139" s="20"/>
      <c r="R139" s="20"/>
      <c r="S139" s="20"/>
    </row>
    <row r="140" spans="1:19" s="17" customFormat="1" ht="12" customHeight="1" x14ac:dyDescent="0.3">
      <c r="A140" s="18" t="s">
        <v>283</v>
      </c>
      <c r="B140" s="19" t="s">
        <v>553</v>
      </c>
      <c r="C140" s="19" t="s">
        <v>553</v>
      </c>
      <c r="D140" s="19" t="s">
        <v>553</v>
      </c>
      <c r="E140" s="19" t="s">
        <v>553</v>
      </c>
      <c r="F140" s="19" t="s">
        <v>553</v>
      </c>
      <c r="G140" s="19" t="s">
        <v>553</v>
      </c>
      <c r="H140" s="19" t="s">
        <v>553</v>
      </c>
      <c r="I140" s="19" t="s">
        <v>553</v>
      </c>
      <c r="J140" s="19" t="s">
        <v>553</v>
      </c>
      <c r="K140" s="19" t="s">
        <v>553</v>
      </c>
      <c r="L140" s="19" t="s">
        <v>553</v>
      </c>
      <c r="M140" s="19" t="s">
        <v>553</v>
      </c>
      <c r="N140" s="19" t="s">
        <v>553</v>
      </c>
      <c r="O140" s="19" t="s">
        <v>553</v>
      </c>
      <c r="P140" s="19" t="s">
        <v>553</v>
      </c>
      <c r="Q140" s="19" t="s">
        <v>553</v>
      </c>
      <c r="R140" s="19" t="s">
        <v>553</v>
      </c>
      <c r="S140" s="19" t="s">
        <v>553</v>
      </c>
    </row>
    <row r="141" spans="1:19" s="17" customFormat="1" ht="12" customHeight="1" x14ac:dyDescent="0.3">
      <c r="A141" s="18" t="s">
        <v>284</v>
      </c>
      <c r="B141" s="19" t="s">
        <v>553</v>
      </c>
      <c r="C141" s="19" t="s">
        <v>553</v>
      </c>
      <c r="D141" s="19" t="s">
        <v>553</v>
      </c>
      <c r="E141" s="19" t="s">
        <v>553</v>
      </c>
      <c r="F141" s="19" t="s">
        <v>553</v>
      </c>
      <c r="G141" s="19" t="s">
        <v>553</v>
      </c>
      <c r="H141" s="19" t="s">
        <v>553</v>
      </c>
      <c r="I141" s="19" t="s">
        <v>553</v>
      </c>
      <c r="J141" s="19" t="s">
        <v>553</v>
      </c>
      <c r="K141" s="19" t="s">
        <v>553</v>
      </c>
      <c r="L141" s="19" t="s">
        <v>553</v>
      </c>
      <c r="M141" s="19" t="s">
        <v>553</v>
      </c>
      <c r="N141" s="19" t="s">
        <v>553</v>
      </c>
      <c r="O141" s="19" t="s">
        <v>553</v>
      </c>
      <c r="P141" s="19" t="s">
        <v>553</v>
      </c>
      <c r="Q141" s="19" t="s">
        <v>553</v>
      </c>
      <c r="R141" s="19" t="s">
        <v>553</v>
      </c>
      <c r="S141" s="19" t="s">
        <v>553</v>
      </c>
    </row>
    <row r="142" spans="1:19" s="17" customFormat="1" ht="12" customHeight="1" x14ac:dyDescent="0.3">
      <c r="A142" s="18" t="s">
        <v>285</v>
      </c>
      <c r="B142" s="19" t="s">
        <v>553</v>
      </c>
      <c r="C142" s="19" t="s">
        <v>553</v>
      </c>
      <c r="D142" s="19" t="s">
        <v>553</v>
      </c>
      <c r="E142" s="19" t="s">
        <v>553</v>
      </c>
      <c r="F142" s="19" t="s">
        <v>553</v>
      </c>
      <c r="G142" s="19" t="s">
        <v>553</v>
      </c>
      <c r="H142" s="19" t="s">
        <v>553</v>
      </c>
      <c r="I142" s="19" t="s">
        <v>553</v>
      </c>
      <c r="J142" s="19" t="s">
        <v>553</v>
      </c>
      <c r="K142" s="19" t="s">
        <v>553</v>
      </c>
      <c r="L142" s="19" t="s">
        <v>553</v>
      </c>
      <c r="M142" s="19" t="s">
        <v>553</v>
      </c>
      <c r="N142" s="19" t="s">
        <v>553</v>
      </c>
      <c r="O142" s="19" t="s">
        <v>553</v>
      </c>
      <c r="P142" s="19" t="s">
        <v>553</v>
      </c>
      <c r="Q142" s="19" t="s">
        <v>553</v>
      </c>
      <c r="R142" s="19" t="s">
        <v>553</v>
      </c>
      <c r="S142" s="19" t="s">
        <v>553</v>
      </c>
    </row>
    <row r="143" spans="1:19" s="17" customFormat="1" ht="12" customHeight="1" x14ac:dyDescent="0.3">
      <c r="A143" s="18" t="s">
        <v>286</v>
      </c>
      <c r="B143" s="19" t="s">
        <v>553</v>
      </c>
      <c r="C143" s="19" t="s">
        <v>553</v>
      </c>
      <c r="D143" s="19" t="s">
        <v>553</v>
      </c>
      <c r="E143" s="19" t="s">
        <v>553</v>
      </c>
      <c r="F143" s="19" t="s">
        <v>553</v>
      </c>
      <c r="G143" s="19" t="s">
        <v>553</v>
      </c>
      <c r="H143" s="19" t="s">
        <v>553</v>
      </c>
      <c r="I143" s="19" t="s">
        <v>553</v>
      </c>
      <c r="J143" s="19" t="s">
        <v>553</v>
      </c>
      <c r="K143" s="19" t="s">
        <v>553</v>
      </c>
      <c r="L143" s="19" t="s">
        <v>553</v>
      </c>
      <c r="M143" s="19" t="s">
        <v>553</v>
      </c>
      <c r="N143" s="19" t="s">
        <v>553</v>
      </c>
      <c r="O143" s="19" t="s">
        <v>553</v>
      </c>
      <c r="P143" s="19" t="s">
        <v>553</v>
      </c>
      <c r="Q143" s="19" t="s">
        <v>553</v>
      </c>
      <c r="R143" s="19" t="s">
        <v>553</v>
      </c>
      <c r="S143" s="19" t="s">
        <v>553</v>
      </c>
    </row>
    <row r="144" spans="1:19" s="17" customFormat="1" ht="12" customHeight="1" x14ac:dyDescent="0.3">
      <c r="A144" s="18" t="s">
        <v>287</v>
      </c>
      <c r="B144" s="19" t="s">
        <v>553</v>
      </c>
      <c r="C144" s="19" t="s">
        <v>553</v>
      </c>
      <c r="D144" s="19" t="s">
        <v>553</v>
      </c>
      <c r="E144" s="19" t="s">
        <v>553</v>
      </c>
      <c r="F144" s="19" t="s">
        <v>553</v>
      </c>
      <c r="G144" s="19" t="s">
        <v>553</v>
      </c>
      <c r="H144" s="19" t="s">
        <v>553</v>
      </c>
      <c r="I144" s="19" t="s">
        <v>553</v>
      </c>
      <c r="J144" s="19" t="s">
        <v>553</v>
      </c>
      <c r="K144" s="19" t="s">
        <v>553</v>
      </c>
      <c r="L144" s="19" t="s">
        <v>553</v>
      </c>
      <c r="M144" s="19" t="s">
        <v>553</v>
      </c>
      <c r="N144" s="19" t="s">
        <v>553</v>
      </c>
      <c r="O144" s="19" t="s">
        <v>553</v>
      </c>
      <c r="P144" s="19" t="s">
        <v>553</v>
      </c>
      <c r="Q144" s="19" t="s">
        <v>553</v>
      </c>
      <c r="R144" s="19" t="s">
        <v>553</v>
      </c>
      <c r="S144" s="19" t="s">
        <v>553</v>
      </c>
    </row>
    <row r="145" spans="1:19" s="17" customFormat="1" ht="12" customHeight="1" x14ac:dyDescent="0.3">
      <c r="A145" s="18" t="s">
        <v>288</v>
      </c>
      <c r="B145" s="19" t="s">
        <v>553</v>
      </c>
      <c r="C145" s="19" t="s">
        <v>553</v>
      </c>
      <c r="D145" s="19" t="s">
        <v>553</v>
      </c>
      <c r="E145" s="19" t="s">
        <v>553</v>
      </c>
      <c r="F145" s="19" t="s">
        <v>553</v>
      </c>
      <c r="G145" s="19" t="s">
        <v>553</v>
      </c>
      <c r="H145" s="19" t="s">
        <v>553</v>
      </c>
      <c r="I145" s="19" t="s">
        <v>553</v>
      </c>
      <c r="J145" s="19" t="s">
        <v>553</v>
      </c>
      <c r="K145" s="19" t="s">
        <v>553</v>
      </c>
      <c r="L145" s="19" t="s">
        <v>553</v>
      </c>
      <c r="M145" s="19" t="s">
        <v>553</v>
      </c>
      <c r="N145" s="19" t="s">
        <v>553</v>
      </c>
      <c r="O145" s="19" t="s">
        <v>553</v>
      </c>
      <c r="P145" s="19" t="s">
        <v>553</v>
      </c>
      <c r="Q145" s="19" t="s">
        <v>553</v>
      </c>
      <c r="R145" s="19" t="s">
        <v>553</v>
      </c>
      <c r="S145" s="19" t="s">
        <v>553</v>
      </c>
    </row>
    <row r="146" spans="1:19" s="17" customFormat="1" ht="12" customHeight="1" x14ac:dyDescent="0.3">
      <c r="A146" s="18" t="s">
        <v>289</v>
      </c>
      <c r="B146" s="19" t="s">
        <v>553</v>
      </c>
      <c r="C146" s="19" t="s">
        <v>553</v>
      </c>
      <c r="D146" s="19" t="s">
        <v>553</v>
      </c>
      <c r="E146" s="19" t="s">
        <v>553</v>
      </c>
      <c r="F146" s="19" t="s">
        <v>553</v>
      </c>
      <c r="G146" s="19" t="s">
        <v>553</v>
      </c>
      <c r="H146" s="19" t="s">
        <v>553</v>
      </c>
      <c r="I146" s="19" t="s">
        <v>553</v>
      </c>
      <c r="J146" s="19" t="s">
        <v>553</v>
      </c>
      <c r="K146" s="19" t="s">
        <v>553</v>
      </c>
      <c r="L146" s="19" t="s">
        <v>553</v>
      </c>
      <c r="M146" s="19" t="s">
        <v>553</v>
      </c>
      <c r="N146" s="19" t="s">
        <v>553</v>
      </c>
      <c r="O146" s="19" t="s">
        <v>553</v>
      </c>
      <c r="P146" s="19" t="s">
        <v>553</v>
      </c>
      <c r="Q146" s="19" t="s">
        <v>553</v>
      </c>
      <c r="R146" s="19" t="s">
        <v>553</v>
      </c>
      <c r="S146" s="19" t="s">
        <v>553</v>
      </c>
    </row>
    <row r="147" spans="1:19" s="17" customFormat="1" ht="12" customHeight="1" x14ac:dyDescent="0.3">
      <c r="A147" s="18" t="s">
        <v>290</v>
      </c>
      <c r="B147" s="19">
        <v>128.197</v>
      </c>
      <c r="C147" s="19">
        <v>383.4683100000002</v>
      </c>
      <c r="D147" s="19">
        <v>186.09337100000027</v>
      </c>
      <c r="E147" s="19">
        <v>46.955217000000289</v>
      </c>
      <c r="F147" s="19">
        <v>-187.17681799999968</v>
      </c>
      <c r="G147" s="19">
        <v>-268.71388999999965</v>
      </c>
      <c r="H147" s="19">
        <v>-303.21490000000017</v>
      </c>
      <c r="I147" s="19">
        <v>-237.53352300000006</v>
      </c>
      <c r="J147" s="19">
        <v>-438.16358900000012</v>
      </c>
      <c r="K147" s="19">
        <v>-233.65923500000008</v>
      </c>
      <c r="L147" s="19">
        <v>-218.04544899999973</v>
      </c>
      <c r="M147" s="19">
        <v>661.64622800000006</v>
      </c>
      <c r="N147" s="19">
        <v>478.81819399999995</v>
      </c>
      <c r="O147" s="19">
        <v>41.13557499999979</v>
      </c>
      <c r="P147" s="19">
        <v>-125.25136699999985</v>
      </c>
      <c r="Q147" s="19">
        <v>56.004043000000365</v>
      </c>
      <c r="R147" s="19">
        <v>803.25498600000105</v>
      </c>
      <c r="S147" s="19">
        <v>1310.7880159999995</v>
      </c>
    </row>
    <row r="148" spans="1:19" s="17" customFormat="1" ht="12" customHeight="1" x14ac:dyDescent="0.3">
      <c r="A148" s="18" t="s">
        <v>291</v>
      </c>
      <c r="B148" s="19" t="s">
        <v>553</v>
      </c>
      <c r="C148" s="19" t="s">
        <v>553</v>
      </c>
      <c r="D148" s="19" t="s">
        <v>553</v>
      </c>
      <c r="E148" s="19" t="s">
        <v>553</v>
      </c>
      <c r="F148" s="19" t="s">
        <v>553</v>
      </c>
      <c r="G148" s="19" t="s">
        <v>553</v>
      </c>
      <c r="H148" s="19" t="s">
        <v>553</v>
      </c>
      <c r="I148" s="19" t="s">
        <v>553</v>
      </c>
      <c r="J148" s="19" t="s">
        <v>553</v>
      </c>
      <c r="K148" s="19" t="s">
        <v>553</v>
      </c>
      <c r="L148" s="19" t="s">
        <v>553</v>
      </c>
      <c r="M148" s="19" t="s">
        <v>553</v>
      </c>
      <c r="N148" s="19" t="s">
        <v>553</v>
      </c>
      <c r="O148" s="19" t="s">
        <v>553</v>
      </c>
      <c r="P148" s="19" t="s">
        <v>553</v>
      </c>
      <c r="Q148" s="19" t="s">
        <v>553</v>
      </c>
      <c r="R148" s="19" t="s">
        <v>553</v>
      </c>
      <c r="S148" s="19" t="s">
        <v>553</v>
      </c>
    </row>
    <row r="149" spans="1:19" s="17" customFormat="1" ht="12" customHeight="1" x14ac:dyDescent="0.3">
      <c r="A149" s="18" t="s">
        <v>292</v>
      </c>
      <c r="B149" s="19" t="s">
        <v>553</v>
      </c>
      <c r="C149" s="19" t="s">
        <v>553</v>
      </c>
      <c r="D149" s="19" t="s">
        <v>553</v>
      </c>
      <c r="E149" s="19" t="s">
        <v>553</v>
      </c>
      <c r="F149" s="19" t="s">
        <v>553</v>
      </c>
      <c r="G149" s="19" t="s">
        <v>553</v>
      </c>
      <c r="H149" s="19" t="s">
        <v>553</v>
      </c>
      <c r="I149" s="19" t="s">
        <v>553</v>
      </c>
      <c r="J149" s="19" t="s">
        <v>553</v>
      </c>
      <c r="K149" s="19" t="s">
        <v>553</v>
      </c>
      <c r="L149" s="19" t="s">
        <v>553</v>
      </c>
      <c r="M149" s="19" t="s">
        <v>553</v>
      </c>
      <c r="N149" s="19" t="s">
        <v>553</v>
      </c>
      <c r="O149" s="19" t="s">
        <v>553</v>
      </c>
      <c r="P149" s="19" t="s">
        <v>553</v>
      </c>
      <c r="Q149" s="19" t="s">
        <v>553</v>
      </c>
      <c r="R149" s="19" t="s">
        <v>553</v>
      </c>
      <c r="S149" s="19" t="s">
        <v>553</v>
      </c>
    </row>
    <row r="150" spans="1:19" s="17" customFormat="1" ht="12" customHeight="1" x14ac:dyDescent="0.3">
      <c r="A150" s="18" t="s">
        <v>293</v>
      </c>
      <c r="B150" s="19">
        <v>731.68700000000035</v>
      </c>
      <c r="C150" s="19">
        <v>769.49434300000121</v>
      </c>
      <c r="D150" s="19">
        <v>782.17780499999799</v>
      </c>
      <c r="E150" s="19">
        <v>771.62877000000117</v>
      </c>
      <c r="F150" s="19">
        <v>985.25623900000028</v>
      </c>
      <c r="G150" s="19">
        <v>1298.3795959999998</v>
      </c>
      <c r="H150" s="19">
        <v>2023.7220029999999</v>
      </c>
      <c r="I150" s="19">
        <v>2507.5923159999984</v>
      </c>
      <c r="J150" s="19">
        <v>3048.5314529999996</v>
      </c>
      <c r="K150" s="19">
        <v>2190.4461229999997</v>
      </c>
      <c r="L150" s="19">
        <v>3124.4493169999987</v>
      </c>
      <c r="M150" s="19">
        <v>3273.3392019999965</v>
      </c>
      <c r="N150" s="19">
        <v>3428.698884999998</v>
      </c>
      <c r="O150" s="19">
        <v>4029.6185060000007</v>
      </c>
      <c r="P150" s="19">
        <v>4136.1638329999987</v>
      </c>
      <c r="Q150" s="19">
        <v>4685.2733229999976</v>
      </c>
      <c r="R150" s="19">
        <v>5003.9659919999986</v>
      </c>
      <c r="S150" s="19">
        <v>4607.7100889999947</v>
      </c>
    </row>
    <row r="151" spans="1:19" s="16" customFormat="1" ht="12" customHeight="1" x14ac:dyDescent="0.3">
      <c r="A151" s="18" t="s">
        <v>294</v>
      </c>
      <c r="B151" s="19" t="s">
        <v>553</v>
      </c>
      <c r="C151" s="19" t="s">
        <v>553</v>
      </c>
      <c r="D151" s="19" t="s">
        <v>553</v>
      </c>
      <c r="E151" s="19" t="s">
        <v>553</v>
      </c>
      <c r="F151" s="19" t="s">
        <v>553</v>
      </c>
      <c r="G151" s="19" t="s">
        <v>553</v>
      </c>
      <c r="H151" s="19" t="s">
        <v>553</v>
      </c>
      <c r="I151" s="19" t="s">
        <v>553</v>
      </c>
      <c r="J151" s="19" t="s">
        <v>553</v>
      </c>
      <c r="K151" s="19" t="s">
        <v>553</v>
      </c>
      <c r="L151" s="19" t="s">
        <v>553</v>
      </c>
      <c r="M151" s="19" t="s">
        <v>553</v>
      </c>
      <c r="N151" s="19" t="s">
        <v>553</v>
      </c>
      <c r="O151" s="19" t="s">
        <v>553</v>
      </c>
      <c r="P151" s="19" t="s">
        <v>553</v>
      </c>
      <c r="Q151" s="19" t="s">
        <v>553</v>
      </c>
      <c r="R151" s="19" t="s">
        <v>553</v>
      </c>
      <c r="S151" s="19" t="s">
        <v>553</v>
      </c>
    </row>
    <row r="152" spans="1:19" s="17" customFormat="1" ht="12" customHeight="1" x14ac:dyDescent="0.3">
      <c r="A152" s="18" t="s">
        <v>295</v>
      </c>
      <c r="B152" s="19" t="s">
        <v>553</v>
      </c>
      <c r="C152" s="19" t="s">
        <v>553</v>
      </c>
      <c r="D152" s="19" t="s">
        <v>553</v>
      </c>
      <c r="E152" s="19" t="s">
        <v>553</v>
      </c>
      <c r="F152" s="19" t="s">
        <v>553</v>
      </c>
      <c r="G152" s="19" t="s">
        <v>553</v>
      </c>
      <c r="H152" s="19" t="s">
        <v>553</v>
      </c>
      <c r="I152" s="19" t="s">
        <v>553</v>
      </c>
      <c r="J152" s="19" t="s">
        <v>553</v>
      </c>
      <c r="K152" s="19" t="s">
        <v>553</v>
      </c>
      <c r="L152" s="19" t="s">
        <v>553</v>
      </c>
      <c r="M152" s="19" t="s">
        <v>553</v>
      </c>
      <c r="N152" s="19" t="s">
        <v>553</v>
      </c>
      <c r="O152" s="19" t="s">
        <v>553</v>
      </c>
      <c r="P152" s="19" t="s">
        <v>553</v>
      </c>
      <c r="Q152" s="19" t="s">
        <v>553</v>
      </c>
      <c r="R152" s="19" t="s">
        <v>553</v>
      </c>
      <c r="S152" s="19" t="s">
        <v>553</v>
      </c>
    </row>
    <row r="153" spans="1:19" s="16" customFormat="1" ht="12" customHeight="1" x14ac:dyDescent="0.3">
      <c r="A153" s="18" t="s">
        <v>296</v>
      </c>
      <c r="B153" s="19" t="s">
        <v>553</v>
      </c>
      <c r="C153" s="19" t="s">
        <v>553</v>
      </c>
      <c r="D153" s="19" t="s">
        <v>553</v>
      </c>
      <c r="E153" s="19" t="s">
        <v>553</v>
      </c>
      <c r="F153" s="19" t="s">
        <v>553</v>
      </c>
      <c r="G153" s="19" t="s">
        <v>553</v>
      </c>
      <c r="H153" s="19" t="s">
        <v>553</v>
      </c>
      <c r="I153" s="19" t="s">
        <v>553</v>
      </c>
      <c r="J153" s="19" t="s">
        <v>553</v>
      </c>
      <c r="K153" s="19" t="s">
        <v>553</v>
      </c>
      <c r="L153" s="19" t="s">
        <v>553</v>
      </c>
      <c r="M153" s="19" t="s">
        <v>553</v>
      </c>
      <c r="N153" s="19" t="s">
        <v>553</v>
      </c>
      <c r="O153" s="19" t="s">
        <v>553</v>
      </c>
      <c r="P153" s="19" t="s">
        <v>553</v>
      </c>
      <c r="Q153" s="19" t="s">
        <v>553</v>
      </c>
      <c r="R153" s="19" t="s">
        <v>553</v>
      </c>
      <c r="S153" s="19" t="s">
        <v>553</v>
      </c>
    </row>
    <row r="154" spans="1:19" s="17" customFormat="1" ht="12" customHeight="1" x14ac:dyDescent="0.3">
      <c r="A154" s="18" t="s">
        <v>297</v>
      </c>
      <c r="B154" s="19" t="s">
        <v>553</v>
      </c>
      <c r="C154" s="19" t="s">
        <v>553</v>
      </c>
      <c r="D154" s="19" t="s">
        <v>553</v>
      </c>
      <c r="E154" s="19" t="s">
        <v>553</v>
      </c>
      <c r="F154" s="19" t="s">
        <v>553</v>
      </c>
      <c r="G154" s="19" t="s">
        <v>553</v>
      </c>
      <c r="H154" s="19" t="s">
        <v>553</v>
      </c>
      <c r="I154" s="19" t="s">
        <v>553</v>
      </c>
      <c r="J154" s="19" t="s">
        <v>553</v>
      </c>
      <c r="K154" s="19" t="s">
        <v>553</v>
      </c>
      <c r="L154" s="19" t="s">
        <v>553</v>
      </c>
      <c r="M154" s="19" t="s">
        <v>553</v>
      </c>
      <c r="N154" s="19" t="s">
        <v>553</v>
      </c>
      <c r="O154" s="19" t="s">
        <v>553</v>
      </c>
      <c r="P154" s="19" t="s">
        <v>553</v>
      </c>
      <c r="Q154" s="19" t="s">
        <v>553</v>
      </c>
      <c r="R154" s="19" t="s">
        <v>553</v>
      </c>
      <c r="S154" s="19" t="s">
        <v>553</v>
      </c>
    </row>
    <row r="155" spans="1:19" s="17" customFormat="1" ht="12" customHeight="1" x14ac:dyDescent="0.3">
      <c r="A155" s="18" t="s">
        <v>298</v>
      </c>
      <c r="B155" s="19" t="s">
        <v>553</v>
      </c>
      <c r="C155" s="19" t="s">
        <v>553</v>
      </c>
      <c r="D155" s="19" t="s">
        <v>553</v>
      </c>
      <c r="E155" s="19" t="s">
        <v>553</v>
      </c>
      <c r="F155" s="19" t="s">
        <v>553</v>
      </c>
      <c r="G155" s="19" t="s">
        <v>553</v>
      </c>
      <c r="H155" s="19" t="s">
        <v>553</v>
      </c>
      <c r="I155" s="19" t="s">
        <v>553</v>
      </c>
      <c r="J155" s="19" t="s">
        <v>553</v>
      </c>
      <c r="K155" s="19" t="s">
        <v>553</v>
      </c>
      <c r="L155" s="19" t="s">
        <v>553</v>
      </c>
      <c r="M155" s="19" t="s">
        <v>553</v>
      </c>
      <c r="N155" s="19" t="s">
        <v>553</v>
      </c>
      <c r="O155" s="19" t="s">
        <v>553</v>
      </c>
      <c r="P155" s="19" t="s">
        <v>553</v>
      </c>
      <c r="Q155" s="19" t="s">
        <v>553</v>
      </c>
      <c r="R155" s="19" t="s">
        <v>553</v>
      </c>
      <c r="S155" s="19" t="s">
        <v>553</v>
      </c>
    </row>
    <row r="156" spans="1:19" s="16" customFormat="1" ht="12" customHeight="1" x14ac:dyDescent="0.3">
      <c r="A156" s="18" t="s">
        <v>299</v>
      </c>
      <c r="B156" s="20"/>
      <c r="C156" s="20"/>
      <c r="D156" s="19" t="s">
        <v>553</v>
      </c>
      <c r="E156" s="19" t="s">
        <v>553</v>
      </c>
      <c r="F156" s="19" t="s">
        <v>553</v>
      </c>
      <c r="G156" s="19" t="s">
        <v>553</v>
      </c>
      <c r="H156" s="19" t="s">
        <v>553</v>
      </c>
      <c r="I156" s="19" t="s">
        <v>553</v>
      </c>
      <c r="J156" s="19" t="s">
        <v>553</v>
      </c>
      <c r="K156" s="19" t="s">
        <v>553</v>
      </c>
      <c r="L156" s="19" t="s">
        <v>553</v>
      </c>
      <c r="M156" s="19" t="s">
        <v>553</v>
      </c>
      <c r="N156" s="19" t="s">
        <v>553</v>
      </c>
      <c r="O156" s="19" t="s">
        <v>553</v>
      </c>
      <c r="P156" s="19" t="s">
        <v>553</v>
      </c>
      <c r="Q156" s="19" t="s">
        <v>553</v>
      </c>
      <c r="R156" s="19" t="s">
        <v>553</v>
      </c>
      <c r="S156" s="19" t="s">
        <v>553</v>
      </c>
    </row>
    <row r="157" spans="1:19" s="16" customFormat="1" ht="12" customHeight="1" x14ac:dyDescent="0.3">
      <c r="A157" s="18" t="s">
        <v>300</v>
      </c>
      <c r="B157" s="19" t="s">
        <v>553</v>
      </c>
      <c r="C157" s="19" t="s">
        <v>553</v>
      </c>
      <c r="D157" s="19" t="s">
        <v>553</v>
      </c>
      <c r="E157" s="19" t="s">
        <v>553</v>
      </c>
      <c r="F157" s="19" t="s">
        <v>553</v>
      </c>
      <c r="G157" s="19" t="s">
        <v>553</v>
      </c>
      <c r="H157" s="19" t="s">
        <v>553</v>
      </c>
      <c r="I157" s="19" t="s">
        <v>553</v>
      </c>
      <c r="J157" s="19" t="s">
        <v>553</v>
      </c>
      <c r="K157" s="19" t="s">
        <v>553</v>
      </c>
      <c r="L157" s="19" t="s">
        <v>553</v>
      </c>
      <c r="M157" s="19" t="s">
        <v>553</v>
      </c>
      <c r="N157" s="19" t="s">
        <v>553</v>
      </c>
      <c r="O157" s="19" t="s">
        <v>553</v>
      </c>
      <c r="P157" s="19" t="s">
        <v>553</v>
      </c>
      <c r="Q157" s="19" t="s">
        <v>553</v>
      </c>
      <c r="R157" s="19" t="s">
        <v>553</v>
      </c>
      <c r="S157" s="19" t="s">
        <v>553</v>
      </c>
    </row>
    <row r="158" spans="1:19" s="17" customFormat="1" ht="12" customHeight="1" x14ac:dyDescent="0.3">
      <c r="A158" s="18" t="s">
        <v>301</v>
      </c>
      <c r="B158" s="19" t="s">
        <v>553</v>
      </c>
      <c r="C158" s="19" t="s">
        <v>553</v>
      </c>
      <c r="D158" s="19" t="s">
        <v>553</v>
      </c>
      <c r="E158" s="19" t="s">
        <v>553</v>
      </c>
      <c r="F158" s="19" t="s">
        <v>553</v>
      </c>
      <c r="G158" s="19" t="s">
        <v>553</v>
      </c>
      <c r="H158" s="19" t="s">
        <v>553</v>
      </c>
      <c r="I158" s="19" t="s">
        <v>553</v>
      </c>
      <c r="J158" s="19" t="s">
        <v>553</v>
      </c>
      <c r="K158" s="19" t="s">
        <v>553</v>
      </c>
      <c r="L158" s="19" t="s">
        <v>553</v>
      </c>
      <c r="M158" s="19" t="s">
        <v>553</v>
      </c>
      <c r="N158" s="19" t="s">
        <v>553</v>
      </c>
      <c r="O158" s="19" t="s">
        <v>553</v>
      </c>
      <c r="P158" s="19" t="s">
        <v>553</v>
      </c>
      <c r="Q158" s="19" t="s">
        <v>553</v>
      </c>
      <c r="R158" s="19" t="s">
        <v>553</v>
      </c>
      <c r="S158" s="19" t="s">
        <v>553</v>
      </c>
    </row>
    <row r="159" spans="1:19" s="17" customFormat="1" ht="12" customHeight="1" x14ac:dyDescent="0.3">
      <c r="A159" s="18" t="s">
        <v>302</v>
      </c>
      <c r="B159" s="19" t="s">
        <v>553</v>
      </c>
      <c r="C159" s="19" t="s">
        <v>553</v>
      </c>
      <c r="D159" s="19" t="s">
        <v>553</v>
      </c>
      <c r="E159" s="19" t="s">
        <v>553</v>
      </c>
      <c r="F159" s="19" t="s">
        <v>553</v>
      </c>
      <c r="G159" s="19" t="s">
        <v>553</v>
      </c>
      <c r="H159" s="19" t="s">
        <v>553</v>
      </c>
      <c r="I159" s="19" t="s">
        <v>553</v>
      </c>
      <c r="J159" s="19" t="s">
        <v>553</v>
      </c>
      <c r="K159" s="19" t="s">
        <v>553</v>
      </c>
      <c r="L159" s="19" t="s">
        <v>553</v>
      </c>
      <c r="M159" s="19" t="s">
        <v>553</v>
      </c>
      <c r="N159" s="19" t="s">
        <v>553</v>
      </c>
      <c r="O159" s="19" t="s">
        <v>553</v>
      </c>
      <c r="P159" s="19" t="s">
        <v>553</v>
      </c>
      <c r="Q159" s="19" t="s">
        <v>553</v>
      </c>
      <c r="R159" s="19" t="s">
        <v>553</v>
      </c>
      <c r="S159" s="19" t="s">
        <v>553</v>
      </c>
    </row>
    <row r="160" spans="1:19" s="17" customFormat="1" ht="12" customHeight="1" x14ac:dyDescent="0.3">
      <c r="A160" s="18" t="s">
        <v>303</v>
      </c>
      <c r="B160" s="19" t="s">
        <v>553</v>
      </c>
      <c r="C160" s="19" t="s">
        <v>553</v>
      </c>
      <c r="D160" s="19" t="s">
        <v>553</v>
      </c>
      <c r="E160" s="19" t="s">
        <v>553</v>
      </c>
      <c r="F160" s="19" t="s">
        <v>553</v>
      </c>
      <c r="G160" s="19" t="s">
        <v>553</v>
      </c>
      <c r="H160" s="19" t="s">
        <v>553</v>
      </c>
      <c r="I160" s="19" t="s">
        <v>553</v>
      </c>
      <c r="J160" s="19" t="s">
        <v>553</v>
      </c>
      <c r="K160" s="19" t="s">
        <v>553</v>
      </c>
      <c r="L160" s="19" t="s">
        <v>553</v>
      </c>
      <c r="M160" s="19" t="s">
        <v>553</v>
      </c>
      <c r="N160" s="19" t="s">
        <v>553</v>
      </c>
      <c r="O160" s="19" t="s">
        <v>553</v>
      </c>
      <c r="P160" s="19" t="s">
        <v>553</v>
      </c>
      <c r="Q160" s="19" t="s">
        <v>553</v>
      </c>
      <c r="R160" s="19" t="s">
        <v>553</v>
      </c>
      <c r="S160" s="19" t="s">
        <v>553</v>
      </c>
    </row>
    <row r="161" spans="1:19" s="17" customFormat="1" ht="12" customHeight="1" x14ac:dyDescent="0.3">
      <c r="A161" s="18" t="s">
        <v>304</v>
      </c>
      <c r="B161" s="19" t="s">
        <v>553</v>
      </c>
      <c r="C161" s="19" t="s">
        <v>553</v>
      </c>
      <c r="D161" s="19" t="s">
        <v>553</v>
      </c>
      <c r="E161" s="19" t="s">
        <v>553</v>
      </c>
      <c r="F161" s="19" t="s">
        <v>553</v>
      </c>
      <c r="G161" s="19" t="s">
        <v>553</v>
      </c>
      <c r="H161" s="19" t="s">
        <v>553</v>
      </c>
      <c r="I161" s="19" t="s">
        <v>553</v>
      </c>
      <c r="J161" s="19" t="s">
        <v>553</v>
      </c>
      <c r="K161" s="19" t="s">
        <v>553</v>
      </c>
      <c r="L161" s="19" t="s">
        <v>553</v>
      </c>
      <c r="M161" s="19" t="s">
        <v>553</v>
      </c>
      <c r="N161" s="19" t="s">
        <v>553</v>
      </c>
      <c r="O161" s="19" t="s">
        <v>553</v>
      </c>
      <c r="P161" s="19" t="s">
        <v>553</v>
      </c>
      <c r="Q161" s="19" t="s">
        <v>553</v>
      </c>
      <c r="R161" s="19" t="s">
        <v>553</v>
      </c>
      <c r="S161" s="19" t="s">
        <v>553</v>
      </c>
    </row>
    <row r="162" spans="1:19" s="17" customFormat="1" ht="12" customHeight="1" x14ac:dyDescent="0.3">
      <c r="A162" s="18" t="s">
        <v>305</v>
      </c>
      <c r="B162" s="19" t="s">
        <v>553</v>
      </c>
      <c r="C162" s="19" t="s">
        <v>553</v>
      </c>
      <c r="D162" s="19" t="s">
        <v>553</v>
      </c>
      <c r="E162" s="19" t="s">
        <v>553</v>
      </c>
      <c r="F162" s="19" t="s">
        <v>553</v>
      </c>
      <c r="G162" s="19" t="s">
        <v>553</v>
      </c>
      <c r="H162" s="19" t="s">
        <v>553</v>
      </c>
      <c r="I162" s="19" t="s">
        <v>553</v>
      </c>
      <c r="J162" s="19" t="s">
        <v>553</v>
      </c>
      <c r="K162" s="19" t="s">
        <v>553</v>
      </c>
      <c r="L162" s="19" t="s">
        <v>553</v>
      </c>
      <c r="M162" s="19" t="s">
        <v>553</v>
      </c>
      <c r="N162" s="19" t="s">
        <v>553</v>
      </c>
      <c r="O162" s="19" t="s">
        <v>553</v>
      </c>
      <c r="P162" s="19" t="s">
        <v>553</v>
      </c>
      <c r="Q162" s="19" t="s">
        <v>553</v>
      </c>
      <c r="R162" s="19" t="s">
        <v>553</v>
      </c>
      <c r="S162" s="19" t="s">
        <v>553</v>
      </c>
    </row>
    <row r="163" spans="1:19" s="17" customFormat="1" ht="12" customHeight="1" x14ac:dyDescent="0.3">
      <c r="A163" s="18" t="s">
        <v>306</v>
      </c>
      <c r="B163" s="19">
        <v>784.38099999999997</v>
      </c>
      <c r="C163" s="19">
        <v>524.00122400000032</v>
      </c>
      <c r="D163" s="19">
        <v>219.07364500000028</v>
      </c>
      <c r="E163" s="19">
        <v>-124.61952499999984</v>
      </c>
      <c r="F163" s="19">
        <v>-283.38701900000001</v>
      </c>
      <c r="G163" s="19">
        <v>-48.261871000000156</v>
      </c>
      <c r="H163" s="19">
        <v>-140.7890440000001</v>
      </c>
      <c r="I163" s="19">
        <v>159.28603299999986</v>
      </c>
      <c r="J163" s="19">
        <v>369.37453699999992</v>
      </c>
      <c r="K163" s="19">
        <v>482.81691700000044</v>
      </c>
      <c r="L163" s="19">
        <v>74.990325999999868</v>
      </c>
      <c r="M163" s="19">
        <v>-279.37155300000018</v>
      </c>
      <c r="N163" s="19">
        <v>-24.742698000000019</v>
      </c>
      <c r="O163" s="19">
        <v>-88.333989999999858</v>
      </c>
      <c r="P163" s="19">
        <v>-557.79763000000048</v>
      </c>
      <c r="Q163" s="19">
        <v>-578.40529499999934</v>
      </c>
      <c r="R163" s="19">
        <v>-548.62609599999928</v>
      </c>
      <c r="S163" s="19">
        <v>-709.69723199999953</v>
      </c>
    </row>
    <row r="164" spans="1:19" s="16" customFormat="1" ht="12" customHeight="1" x14ac:dyDescent="0.3">
      <c r="A164" s="18" t="s">
        <v>307</v>
      </c>
      <c r="B164" s="19" t="s">
        <v>553</v>
      </c>
      <c r="C164" s="19" t="s">
        <v>553</v>
      </c>
      <c r="D164" s="19" t="s">
        <v>553</v>
      </c>
      <c r="E164" s="19" t="s">
        <v>553</v>
      </c>
      <c r="F164" s="19" t="s">
        <v>553</v>
      </c>
      <c r="G164" s="19" t="s">
        <v>553</v>
      </c>
      <c r="H164" s="19" t="s">
        <v>553</v>
      </c>
      <c r="I164" s="19" t="s">
        <v>553</v>
      </c>
      <c r="J164" s="19" t="s">
        <v>553</v>
      </c>
      <c r="K164" s="19" t="s">
        <v>553</v>
      </c>
      <c r="L164" s="19" t="s">
        <v>553</v>
      </c>
      <c r="M164" s="19" t="s">
        <v>553</v>
      </c>
      <c r="N164" s="19" t="s">
        <v>553</v>
      </c>
      <c r="O164" s="19" t="s">
        <v>553</v>
      </c>
      <c r="P164" s="19" t="s">
        <v>553</v>
      </c>
      <c r="Q164" s="19" t="s">
        <v>553</v>
      </c>
      <c r="R164" s="19" t="s">
        <v>553</v>
      </c>
      <c r="S164" s="19" t="s">
        <v>553</v>
      </c>
    </row>
    <row r="165" spans="1:19" s="17" customFormat="1" ht="12" customHeight="1" x14ac:dyDescent="0.3">
      <c r="A165" s="18" t="s">
        <v>308</v>
      </c>
      <c r="B165" s="19" t="s">
        <v>553</v>
      </c>
      <c r="C165" s="19" t="s">
        <v>553</v>
      </c>
      <c r="D165" s="19" t="s">
        <v>553</v>
      </c>
      <c r="E165" s="19" t="s">
        <v>553</v>
      </c>
      <c r="F165" s="19" t="s">
        <v>553</v>
      </c>
      <c r="G165" s="19" t="s">
        <v>553</v>
      </c>
      <c r="H165" s="19" t="s">
        <v>553</v>
      </c>
      <c r="I165" s="19" t="s">
        <v>553</v>
      </c>
      <c r="J165" s="19" t="s">
        <v>553</v>
      </c>
      <c r="K165" s="19" t="s">
        <v>553</v>
      </c>
      <c r="L165" s="19">
        <v>6.1953490000000073</v>
      </c>
      <c r="M165" s="19">
        <v>-25.066934999999994</v>
      </c>
      <c r="N165" s="19">
        <v>-12.01649100000003</v>
      </c>
      <c r="O165" s="19">
        <v>-20.229670000000013</v>
      </c>
      <c r="P165" s="19">
        <v>-40.849119000000016</v>
      </c>
      <c r="Q165" s="19">
        <v>-7.0240169999999864</v>
      </c>
      <c r="R165" s="19">
        <v>-9.742393000000007</v>
      </c>
      <c r="S165" s="19">
        <v>15.282068999999993</v>
      </c>
    </row>
    <row r="166" spans="1:19" s="17" customFormat="1" ht="12" customHeight="1" x14ac:dyDescent="0.3">
      <c r="A166" s="18" t="s">
        <v>309</v>
      </c>
      <c r="B166" s="19">
        <v>272.70000000000005</v>
      </c>
      <c r="C166" s="19">
        <v>370.71671599999991</v>
      </c>
      <c r="D166" s="19">
        <v>386.3911589999999</v>
      </c>
      <c r="E166" s="19">
        <v>419.40210000000013</v>
      </c>
      <c r="F166" s="19">
        <v>501.40657800000008</v>
      </c>
      <c r="G166" s="19">
        <v>548.00240499999973</v>
      </c>
      <c r="H166" s="19">
        <v>822.5401260000001</v>
      </c>
      <c r="I166" s="19">
        <v>864.183313</v>
      </c>
      <c r="J166" s="19">
        <v>949.02929300000028</v>
      </c>
      <c r="K166" s="19">
        <v>689.81926799999997</v>
      </c>
      <c r="L166" s="19">
        <v>801.39012799999978</v>
      </c>
      <c r="M166" s="19">
        <v>964.81723400000021</v>
      </c>
      <c r="N166" s="19">
        <v>789.14883400000042</v>
      </c>
      <c r="O166" s="19">
        <v>298.41590699999949</v>
      </c>
      <c r="P166" s="19">
        <v>98.011053000000288</v>
      </c>
      <c r="Q166" s="19">
        <v>134.37660399999982</v>
      </c>
      <c r="R166" s="19">
        <v>4.1371539999997822</v>
      </c>
      <c r="S166" s="19">
        <v>125.45274300000028</v>
      </c>
    </row>
    <row r="167" spans="1:19" s="16" customFormat="1" ht="12" customHeight="1" x14ac:dyDescent="0.3">
      <c r="A167" s="18" t="s">
        <v>310</v>
      </c>
      <c r="B167" s="19" t="s">
        <v>553</v>
      </c>
      <c r="C167" s="19" t="s">
        <v>553</v>
      </c>
      <c r="D167" s="19" t="s">
        <v>553</v>
      </c>
      <c r="E167" s="19" t="s">
        <v>553</v>
      </c>
      <c r="F167" s="19" t="s">
        <v>553</v>
      </c>
      <c r="G167" s="19" t="s">
        <v>553</v>
      </c>
      <c r="H167" s="19" t="s">
        <v>553</v>
      </c>
      <c r="I167" s="19" t="s">
        <v>553</v>
      </c>
      <c r="J167" s="19" t="s">
        <v>553</v>
      </c>
      <c r="K167" s="19" t="s">
        <v>553</v>
      </c>
      <c r="L167" s="19" t="s">
        <v>553</v>
      </c>
      <c r="M167" s="19" t="s">
        <v>553</v>
      </c>
      <c r="N167" s="19" t="s">
        <v>553</v>
      </c>
      <c r="O167" s="19" t="s">
        <v>553</v>
      </c>
      <c r="P167" s="19" t="s">
        <v>553</v>
      </c>
      <c r="Q167" s="19" t="s">
        <v>553</v>
      </c>
      <c r="R167" s="19" t="s">
        <v>553</v>
      </c>
      <c r="S167" s="19" t="s">
        <v>553</v>
      </c>
    </row>
    <row r="168" spans="1:19" s="16" customFormat="1" ht="12" customHeight="1" x14ac:dyDescent="0.3">
      <c r="A168" s="18" t="s">
        <v>311</v>
      </c>
      <c r="B168" s="19" t="s">
        <v>553</v>
      </c>
      <c r="C168" s="19" t="s">
        <v>553</v>
      </c>
      <c r="D168" s="19" t="s">
        <v>553</v>
      </c>
      <c r="E168" s="19" t="s">
        <v>553</v>
      </c>
      <c r="F168" s="19" t="s">
        <v>553</v>
      </c>
      <c r="G168" s="19" t="s">
        <v>553</v>
      </c>
      <c r="H168" s="19" t="s">
        <v>553</v>
      </c>
      <c r="I168" s="19" t="s">
        <v>553</v>
      </c>
      <c r="J168" s="19" t="s">
        <v>553</v>
      </c>
      <c r="K168" s="19" t="s">
        <v>553</v>
      </c>
      <c r="L168" s="19" t="s">
        <v>553</v>
      </c>
      <c r="M168" s="19" t="s">
        <v>553</v>
      </c>
      <c r="N168" s="19" t="s">
        <v>553</v>
      </c>
      <c r="O168" s="19" t="s">
        <v>553</v>
      </c>
      <c r="P168" s="19" t="s">
        <v>553</v>
      </c>
      <c r="Q168" s="19" t="s">
        <v>553</v>
      </c>
      <c r="R168" s="19" t="s">
        <v>553</v>
      </c>
      <c r="S168" s="19" t="s">
        <v>553</v>
      </c>
    </row>
    <row r="169" spans="1:19" s="16" customFormat="1" ht="12" customHeight="1" x14ac:dyDescent="0.3">
      <c r="A169" s="18" t="s">
        <v>312</v>
      </c>
      <c r="B169" s="19" t="s">
        <v>553</v>
      </c>
      <c r="C169" s="19" t="s">
        <v>553</v>
      </c>
      <c r="D169" s="19" t="s">
        <v>553</v>
      </c>
      <c r="E169" s="19" t="s">
        <v>553</v>
      </c>
      <c r="F169" s="19" t="s">
        <v>553</v>
      </c>
      <c r="G169" s="19" t="s">
        <v>553</v>
      </c>
      <c r="H169" s="19" t="s">
        <v>553</v>
      </c>
      <c r="I169" s="19" t="s">
        <v>553</v>
      </c>
      <c r="J169" s="19" t="s">
        <v>553</v>
      </c>
      <c r="K169" s="19" t="s">
        <v>553</v>
      </c>
      <c r="L169" s="19" t="s">
        <v>553</v>
      </c>
      <c r="M169" s="19" t="s">
        <v>553</v>
      </c>
      <c r="N169" s="19" t="s">
        <v>553</v>
      </c>
      <c r="O169" s="19" t="s">
        <v>553</v>
      </c>
      <c r="P169" s="19" t="s">
        <v>553</v>
      </c>
      <c r="Q169" s="19" t="s">
        <v>553</v>
      </c>
      <c r="R169" s="19" t="s">
        <v>553</v>
      </c>
      <c r="S169" s="19" t="s">
        <v>553</v>
      </c>
    </row>
    <row r="170" spans="1:19" s="17" customFormat="1" ht="12" customHeight="1" x14ac:dyDescent="0.3">
      <c r="A170" s="18" t="s">
        <v>313</v>
      </c>
      <c r="B170" s="19" t="s">
        <v>553</v>
      </c>
      <c r="C170" s="19" t="s">
        <v>553</v>
      </c>
      <c r="D170" s="19" t="s">
        <v>553</v>
      </c>
      <c r="E170" s="19" t="s">
        <v>553</v>
      </c>
      <c r="F170" s="19" t="s">
        <v>553</v>
      </c>
      <c r="G170" s="19" t="s">
        <v>553</v>
      </c>
      <c r="H170" s="19" t="s">
        <v>553</v>
      </c>
      <c r="I170" s="19" t="s">
        <v>553</v>
      </c>
      <c r="J170" s="19" t="s">
        <v>553</v>
      </c>
      <c r="K170" s="19" t="s">
        <v>553</v>
      </c>
      <c r="L170" s="19" t="s">
        <v>553</v>
      </c>
      <c r="M170" s="19" t="s">
        <v>553</v>
      </c>
      <c r="N170" s="19" t="s">
        <v>553</v>
      </c>
      <c r="O170" s="19" t="s">
        <v>553</v>
      </c>
      <c r="P170" s="19" t="s">
        <v>553</v>
      </c>
      <c r="Q170" s="19" t="s">
        <v>553</v>
      </c>
      <c r="R170" s="19" t="s">
        <v>553</v>
      </c>
      <c r="S170" s="19" t="s">
        <v>553</v>
      </c>
    </row>
    <row r="171" spans="1:19" s="17" customFormat="1" ht="12" customHeight="1" x14ac:dyDescent="0.3">
      <c r="A171" s="18" t="s">
        <v>314</v>
      </c>
      <c r="B171" s="19" t="s">
        <v>553</v>
      </c>
      <c r="C171" s="19" t="s">
        <v>553</v>
      </c>
      <c r="D171" s="19" t="s">
        <v>553</v>
      </c>
      <c r="E171" s="19" t="s">
        <v>553</v>
      </c>
      <c r="F171" s="19" t="s">
        <v>553</v>
      </c>
      <c r="G171" s="19" t="s">
        <v>553</v>
      </c>
      <c r="H171" s="19" t="s">
        <v>553</v>
      </c>
      <c r="I171" s="19" t="s">
        <v>553</v>
      </c>
      <c r="J171" s="19" t="s">
        <v>553</v>
      </c>
      <c r="K171" s="19" t="s">
        <v>553</v>
      </c>
      <c r="L171" s="19" t="s">
        <v>553</v>
      </c>
      <c r="M171" s="19" t="s">
        <v>553</v>
      </c>
      <c r="N171" s="19" t="s">
        <v>553</v>
      </c>
      <c r="O171" s="19" t="s">
        <v>553</v>
      </c>
      <c r="P171" s="19" t="s">
        <v>553</v>
      </c>
      <c r="Q171" s="19" t="s">
        <v>553</v>
      </c>
      <c r="R171" s="19" t="s">
        <v>553</v>
      </c>
      <c r="S171" s="19" t="s">
        <v>553</v>
      </c>
    </row>
    <row r="172" spans="1:19" s="17" customFormat="1" ht="12" customHeight="1" x14ac:dyDescent="0.3">
      <c r="A172" s="18" t="s">
        <v>315</v>
      </c>
      <c r="B172" s="19" t="s">
        <v>553</v>
      </c>
      <c r="C172" s="19" t="s">
        <v>553</v>
      </c>
      <c r="D172" s="19" t="s">
        <v>553</v>
      </c>
      <c r="E172" s="19" t="s">
        <v>553</v>
      </c>
      <c r="F172" s="19" t="s">
        <v>553</v>
      </c>
      <c r="G172" s="19" t="s">
        <v>553</v>
      </c>
      <c r="H172" s="19" t="s">
        <v>553</v>
      </c>
      <c r="I172" s="19" t="s">
        <v>553</v>
      </c>
      <c r="J172" s="19" t="s">
        <v>553</v>
      </c>
      <c r="K172" s="19" t="s">
        <v>553</v>
      </c>
      <c r="L172" s="19" t="s">
        <v>553</v>
      </c>
      <c r="M172" s="19" t="s">
        <v>553</v>
      </c>
      <c r="N172" s="19" t="s">
        <v>553</v>
      </c>
      <c r="O172" s="19" t="s">
        <v>553</v>
      </c>
      <c r="P172" s="19" t="s">
        <v>553</v>
      </c>
      <c r="Q172" s="19" t="s">
        <v>553</v>
      </c>
      <c r="R172" s="19" t="s">
        <v>553</v>
      </c>
      <c r="S172" s="19" t="s">
        <v>553</v>
      </c>
    </row>
    <row r="173" spans="1:19" s="17" customFormat="1" ht="12" customHeight="1" x14ac:dyDescent="0.3">
      <c r="A173" s="18" t="s">
        <v>316</v>
      </c>
      <c r="B173" s="19" t="s">
        <v>553</v>
      </c>
      <c r="C173" s="19" t="s">
        <v>553</v>
      </c>
      <c r="D173" s="19" t="s">
        <v>553</v>
      </c>
      <c r="E173" s="19" t="s">
        <v>553</v>
      </c>
      <c r="F173" s="19" t="s">
        <v>553</v>
      </c>
      <c r="G173" s="19" t="s">
        <v>553</v>
      </c>
      <c r="H173" s="19" t="s">
        <v>553</v>
      </c>
      <c r="I173" s="19" t="s">
        <v>553</v>
      </c>
      <c r="J173" s="19" t="s">
        <v>553</v>
      </c>
      <c r="K173" s="19" t="s">
        <v>553</v>
      </c>
      <c r="L173" s="19" t="s">
        <v>553</v>
      </c>
      <c r="M173" s="19" t="s">
        <v>553</v>
      </c>
      <c r="N173" s="19" t="s">
        <v>553</v>
      </c>
      <c r="O173" s="19" t="s">
        <v>553</v>
      </c>
      <c r="P173" s="19" t="s">
        <v>553</v>
      </c>
      <c r="Q173" s="19" t="s">
        <v>553</v>
      </c>
      <c r="R173" s="19" t="s">
        <v>553</v>
      </c>
      <c r="S173" s="19" t="s">
        <v>553</v>
      </c>
    </row>
    <row r="174" spans="1:19" s="17" customFormat="1" ht="12" customHeight="1" x14ac:dyDescent="0.3">
      <c r="A174" s="18" t="s">
        <v>317</v>
      </c>
      <c r="B174" s="19">
        <v>1163.0220000000002</v>
      </c>
      <c r="C174" s="19">
        <v>1843.917876</v>
      </c>
      <c r="D174" s="19">
        <v>2206.4955989999999</v>
      </c>
      <c r="E174" s="19">
        <v>2276.5308930000001</v>
      </c>
      <c r="F174" s="19">
        <v>2755.5116320000016</v>
      </c>
      <c r="G174" s="19">
        <v>3372.2719250000009</v>
      </c>
      <c r="H174" s="19">
        <v>4501.1281929999977</v>
      </c>
      <c r="I174" s="19">
        <v>5708.1504219999988</v>
      </c>
      <c r="J174" s="19">
        <v>4560.3173399999996</v>
      </c>
      <c r="K174" s="19">
        <v>2141.6745860000001</v>
      </c>
      <c r="L174" s="19">
        <v>2784.5465730000014</v>
      </c>
      <c r="M174" s="19">
        <v>4790.9457449999991</v>
      </c>
      <c r="N174" s="19">
        <v>5687.0769299999956</v>
      </c>
      <c r="O174" s="19">
        <v>5977.9417300000005</v>
      </c>
      <c r="P174" s="19">
        <v>4098.9940820000002</v>
      </c>
      <c r="Q174" s="19">
        <v>5150.7783359999994</v>
      </c>
      <c r="R174" s="19">
        <v>6958.2828650000029</v>
      </c>
      <c r="S174" s="19">
        <v>6898.4810520000028</v>
      </c>
    </row>
    <row r="175" spans="1:19" s="17" customFormat="1" ht="12" customHeight="1" x14ac:dyDescent="0.3">
      <c r="A175" s="18" t="s">
        <v>318</v>
      </c>
      <c r="B175" s="19" t="s">
        <v>553</v>
      </c>
      <c r="C175" s="19" t="s">
        <v>553</v>
      </c>
      <c r="D175" s="19" t="s">
        <v>553</v>
      </c>
      <c r="E175" s="19" t="s">
        <v>553</v>
      </c>
      <c r="F175" s="19" t="s">
        <v>553</v>
      </c>
      <c r="G175" s="19" t="s">
        <v>553</v>
      </c>
      <c r="H175" s="19" t="s">
        <v>553</v>
      </c>
      <c r="I175" s="19" t="s">
        <v>553</v>
      </c>
      <c r="J175" s="19" t="s">
        <v>553</v>
      </c>
      <c r="K175" s="19" t="s">
        <v>553</v>
      </c>
      <c r="L175" s="19" t="s">
        <v>553</v>
      </c>
      <c r="M175" s="19" t="s">
        <v>553</v>
      </c>
      <c r="N175" s="19" t="s">
        <v>553</v>
      </c>
      <c r="O175" s="19" t="s">
        <v>553</v>
      </c>
      <c r="P175" s="19" t="s">
        <v>553</v>
      </c>
      <c r="Q175" s="19" t="s">
        <v>553</v>
      </c>
      <c r="R175" s="19" t="s">
        <v>553</v>
      </c>
      <c r="S175" s="19" t="s">
        <v>553</v>
      </c>
    </row>
    <row r="176" spans="1:19" s="17" customFormat="1" ht="12" customHeight="1" x14ac:dyDescent="0.3">
      <c r="A176" s="18" t="s">
        <v>319</v>
      </c>
      <c r="B176" s="19" t="s">
        <v>553</v>
      </c>
      <c r="C176" s="19" t="s">
        <v>553</v>
      </c>
      <c r="D176" s="19" t="s">
        <v>553</v>
      </c>
      <c r="E176" s="19" t="s">
        <v>553</v>
      </c>
      <c r="F176" s="19" t="s">
        <v>553</v>
      </c>
      <c r="G176" s="19" t="s">
        <v>553</v>
      </c>
      <c r="H176" s="19" t="s">
        <v>553</v>
      </c>
      <c r="I176" s="19" t="s">
        <v>553</v>
      </c>
      <c r="J176" s="19" t="s">
        <v>553</v>
      </c>
      <c r="K176" s="19" t="s">
        <v>553</v>
      </c>
      <c r="L176" s="19" t="s">
        <v>553</v>
      </c>
      <c r="M176" s="19" t="s">
        <v>553</v>
      </c>
      <c r="N176" s="19" t="s">
        <v>553</v>
      </c>
      <c r="O176" s="19" t="s">
        <v>553</v>
      </c>
      <c r="P176" s="19" t="s">
        <v>553</v>
      </c>
      <c r="Q176" s="19" t="s">
        <v>553</v>
      </c>
      <c r="R176" s="19" t="s">
        <v>553</v>
      </c>
      <c r="S176" s="19" t="s">
        <v>553</v>
      </c>
    </row>
    <row r="177" spans="1:19" s="17" customFormat="1" ht="12" customHeight="1" x14ac:dyDescent="0.3">
      <c r="A177" s="18" t="s">
        <v>448</v>
      </c>
      <c r="B177" s="19">
        <v>905.93799999999999</v>
      </c>
      <c r="C177" s="19">
        <v>263.04193699999996</v>
      </c>
      <c r="D177" s="19">
        <v>388.23529000000008</v>
      </c>
      <c r="E177" s="19">
        <v>-41.367417999999986</v>
      </c>
      <c r="F177" s="19">
        <v>21.032269999999983</v>
      </c>
      <c r="G177" s="19">
        <v>140.99772799999997</v>
      </c>
      <c r="H177" s="19">
        <v>45.343551000000019</v>
      </c>
      <c r="I177" s="19">
        <v>10.783850000000001</v>
      </c>
      <c r="J177" s="19">
        <v>174.56084100000001</v>
      </c>
      <c r="K177" s="19">
        <v>185.05279100000007</v>
      </c>
      <c r="L177" s="19">
        <v>165.9015</v>
      </c>
      <c r="M177" s="19">
        <v>237.688886</v>
      </c>
      <c r="N177" s="19">
        <v>143.65130800000003</v>
      </c>
      <c r="O177" s="19">
        <v>97.711958999999979</v>
      </c>
      <c r="P177" s="19">
        <v>142.55038100000004</v>
      </c>
      <c r="Q177" s="19">
        <v>137.655844</v>
      </c>
      <c r="R177" s="19">
        <v>239.7668020000001</v>
      </c>
      <c r="S177" s="19">
        <v>587.40271999999982</v>
      </c>
    </row>
    <row r="178" spans="1:19" s="17" customFormat="1" ht="12" customHeight="1" x14ac:dyDescent="0.3">
      <c r="A178" s="18" t="s">
        <v>321</v>
      </c>
      <c r="B178" s="19" t="s">
        <v>553</v>
      </c>
      <c r="C178" s="19" t="s">
        <v>553</v>
      </c>
      <c r="D178" s="19" t="s">
        <v>553</v>
      </c>
      <c r="E178" s="19" t="s">
        <v>553</v>
      </c>
      <c r="F178" s="19" t="s">
        <v>553</v>
      </c>
      <c r="G178" s="19" t="s">
        <v>553</v>
      </c>
      <c r="H178" s="19" t="s">
        <v>553</v>
      </c>
      <c r="I178" s="19" t="s">
        <v>553</v>
      </c>
      <c r="J178" s="19" t="s">
        <v>553</v>
      </c>
      <c r="K178" s="19" t="s">
        <v>553</v>
      </c>
      <c r="L178" s="19" t="s">
        <v>553</v>
      </c>
      <c r="M178" s="19" t="s">
        <v>553</v>
      </c>
      <c r="N178" s="19" t="s">
        <v>553</v>
      </c>
      <c r="O178" s="19" t="s">
        <v>553</v>
      </c>
      <c r="P178" s="19" t="s">
        <v>553</v>
      </c>
      <c r="Q178" s="19" t="s">
        <v>553</v>
      </c>
      <c r="R178" s="19" t="s">
        <v>553</v>
      </c>
      <c r="S178" s="19" t="s">
        <v>553</v>
      </c>
    </row>
    <row r="179" spans="1:19" s="17" customFormat="1" ht="12" customHeight="1" x14ac:dyDescent="0.3">
      <c r="A179" s="18" t="s">
        <v>322</v>
      </c>
      <c r="B179" s="19" t="s">
        <v>553</v>
      </c>
      <c r="C179" s="19" t="s">
        <v>553</v>
      </c>
      <c r="D179" s="19" t="s">
        <v>553</v>
      </c>
      <c r="E179" s="19" t="s">
        <v>553</v>
      </c>
      <c r="F179" s="19" t="s">
        <v>553</v>
      </c>
      <c r="G179" s="19" t="s">
        <v>553</v>
      </c>
      <c r="H179" s="19" t="s">
        <v>553</v>
      </c>
      <c r="I179" s="19" t="s">
        <v>553</v>
      </c>
      <c r="J179" s="19" t="s">
        <v>553</v>
      </c>
      <c r="K179" s="19" t="s">
        <v>553</v>
      </c>
      <c r="L179" s="19" t="s">
        <v>553</v>
      </c>
      <c r="M179" s="19" t="s">
        <v>553</v>
      </c>
      <c r="N179" s="19" t="s">
        <v>553</v>
      </c>
      <c r="O179" s="19" t="s">
        <v>553</v>
      </c>
      <c r="P179" s="19" t="s">
        <v>553</v>
      </c>
      <c r="Q179" s="19" t="s">
        <v>553</v>
      </c>
      <c r="R179" s="19" t="s">
        <v>553</v>
      </c>
      <c r="S179" s="19" t="s">
        <v>553</v>
      </c>
    </row>
    <row r="180" spans="1:19" s="17" customFormat="1" ht="12" customHeight="1" x14ac:dyDescent="0.3">
      <c r="A180" s="18" t="s">
        <v>323</v>
      </c>
      <c r="B180" s="19" t="s">
        <v>553</v>
      </c>
      <c r="C180" s="19" t="s">
        <v>553</v>
      </c>
      <c r="D180" s="19" t="s">
        <v>553</v>
      </c>
      <c r="E180" s="19" t="s">
        <v>553</v>
      </c>
      <c r="F180" s="19" t="s">
        <v>553</v>
      </c>
      <c r="G180" s="19" t="s">
        <v>553</v>
      </c>
      <c r="H180" s="19" t="s">
        <v>553</v>
      </c>
      <c r="I180" s="19" t="s">
        <v>553</v>
      </c>
      <c r="J180" s="19" t="s">
        <v>553</v>
      </c>
      <c r="K180" s="19" t="s">
        <v>553</v>
      </c>
      <c r="L180" s="19" t="s">
        <v>553</v>
      </c>
      <c r="M180" s="19" t="s">
        <v>553</v>
      </c>
      <c r="N180" s="19" t="s">
        <v>553</v>
      </c>
      <c r="O180" s="19" t="s">
        <v>553</v>
      </c>
      <c r="P180" s="19" t="s">
        <v>553</v>
      </c>
      <c r="Q180" s="19" t="s">
        <v>553</v>
      </c>
      <c r="R180" s="19" t="s">
        <v>553</v>
      </c>
      <c r="S180" s="19" t="s">
        <v>553</v>
      </c>
    </row>
    <row r="181" spans="1:19" s="17" customFormat="1" ht="12" customHeight="1" x14ac:dyDescent="0.3">
      <c r="A181" s="18" t="s">
        <v>324</v>
      </c>
      <c r="B181" s="19" t="s">
        <v>553</v>
      </c>
      <c r="C181" s="19" t="s">
        <v>553</v>
      </c>
      <c r="D181" s="19" t="s">
        <v>553</v>
      </c>
      <c r="E181" s="19" t="s">
        <v>553</v>
      </c>
      <c r="F181" s="19" t="s">
        <v>553</v>
      </c>
      <c r="G181" s="19" t="s">
        <v>553</v>
      </c>
      <c r="H181" s="19" t="s">
        <v>553</v>
      </c>
      <c r="I181" s="19" t="s">
        <v>553</v>
      </c>
      <c r="J181" s="19" t="s">
        <v>553</v>
      </c>
      <c r="K181" s="19" t="s">
        <v>553</v>
      </c>
      <c r="L181" s="19" t="s">
        <v>553</v>
      </c>
      <c r="M181" s="19">
        <v>140.53245399999992</v>
      </c>
      <c r="N181" s="19">
        <v>1344.6317390000002</v>
      </c>
      <c r="O181" s="19">
        <v>1176.1836490000001</v>
      </c>
      <c r="P181" s="19">
        <v>889.11997800000006</v>
      </c>
      <c r="Q181" s="19">
        <v>955.86018099999956</v>
      </c>
      <c r="R181" s="19">
        <v>588.64584100000025</v>
      </c>
      <c r="S181" s="19">
        <v>1001.6568870000003</v>
      </c>
    </row>
    <row r="182" spans="1:19" s="17" customFormat="1" ht="12" customHeight="1" x14ac:dyDescent="0.3">
      <c r="A182" s="18" t="s">
        <v>325</v>
      </c>
      <c r="B182" s="19" t="s">
        <v>553</v>
      </c>
      <c r="C182" s="19" t="s">
        <v>553</v>
      </c>
      <c r="D182" s="19" t="s">
        <v>553</v>
      </c>
      <c r="E182" s="19" t="s">
        <v>553</v>
      </c>
      <c r="F182" s="19" t="s">
        <v>553</v>
      </c>
      <c r="G182" s="19" t="s">
        <v>553</v>
      </c>
      <c r="H182" s="19" t="s">
        <v>553</v>
      </c>
      <c r="I182" s="19" t="s">
        <v>553</v>
      </c>
      <c r="J182" s="19" t="s">
        <v>553</v>
      </c>
      <c r="K182" s="19" t="s">
        <v>553</v>
      </c>
      <c r="L182" s="19" t="s">
        <v>553</v>
      </c>
      <c r="M182" s="19" t="s">
        <v>553</v>
      </c>
      <c r="N182" s="19" t="s">
        <v>553</v>
      </c>
      <c r="O182" s="19" t="s">
        <v>553</v>
      </c>
      <c r="P182" s="19" t="s">
        <v>553</v>
      </c>
      <c r="Q182" s="19" t="s">
        <v>553</v>
      </c>
      <c r="R182" s="19" t="s">
        <v>553</v>
      </c>
      <c r="S182" s="19" t="s">
        <v>553</v>
      </c>
    </row>
    <row r="183" spans="1:19" s="17" customFormat="1" ht="12" customHeight="1" x14ac:dyDescent="0.3">
      <c r="A183" s="18" t="s">
        <v>326</v>
      </c>
      <c r="B183" s="20"/>
      <c r="C183" s="20"/>
      <c r="D183" s="20"/>
      <c r="E183" s="20"/>
      <c r="F183" s="20"/>
      <c r="G183" s="20"/>
      <c r="H183" s="20"/>
      <c r="I183" s="20"/>
      <c r="J183" s="20"/>
      <c r="K183" s="20"/>
      <c r="L183" s="20"/>
      <c r="M183" s="20"/>
      <c r="N183" s="20"/>
      <c r="O183" s="20"/>
      <c r="P183" s="20"/>
      <c r="Q183" s="20"/>
      <c r="R183" s="20"/>
      <c r="S183" s="20"/>
    </row>
    <row r="184" spans="1:19" s="17" customFormat="1" ht="12" customHeight="1" x14ac:dyDescent="0.3">
      <c r="A184" s="18" t="s">
        <v>327</v>
      </c>
      <c r="B184" s="19" t="s">
        <v>553</v>
      </c>
      <c r="C184" s="19" t="s">
        <v>553</v>
      </c>
      <c r="D184" s="19" t="s">
        <v>553</v>
      </c>
      <c r="E184" s="19" t="s">
        <v>553</v>
      </c>
      <c r="F184" s="19" t="s">
        <v>553</v>
      </c>
      <c r="G184" s="19" t="s">
        <v>553</v>
      </c>
      <c r="H184" s="19" t="s">
        <v>553</v>
      </c>
      <c r="I184" s="19" t="s">
        <v>553</v>
      </c>
      <c r="J184" s="19" t="s">
        <v>553</v>
      </c>
      <c r="K184" s="19" t="s">
        <v>553</v>
      </c>
      <c r="L184" s="19" t="s">
        <v>553</v>
      </c>
      <c r="M184" s="19" t="s">
        <v>553</v>
      </c>
      <c r="N184" s="19" t="s">
        <v>553</v>
      </c>
      <c r="O184" s="19" t="s">
        <v>553</v>
      </c>
      <c r="P184" s="19" t="s">
        <v>553</v>
      </c>
      <c r="Q184" s="19" t="s">
        <v>553</v>
      </c>
      <c r="R184" s="19" t="s">
        <v>553</v>
      </c>
      <c r="S184" s="19" t="s">
        <v>553</v>
      </c>
    </row>
    <row r="185" spans="1:19" s="17" customFormat="1" ht="12" customHeight="1" x14ac:dyDescent="0.3">
      <c r="A185" s="18" t="s">
        <v>328</v>
      </c>
      <c r="B185" s="19" t="s">
        <v>553</v>
      </c>
      <c r="C185" s="19" t="s">
        <v>553</v>
      </c>
      <c r="D185" s="19" t="s">
        <v>553</v>
      </c>
      <c r="E185" s="19" t="s">
        <v>553</v>
      </c>
      <c r="F185" s="19" t="s">
        <v>553</v>
      </c>
      <c r="G185" s="19" t="s">
        <v>553</v>
      </c>
      <c r="H185" s="19" t="s">
        <v>553</v>
      </c>
      <c r="I185" s="19" t="s">
        <v>553</v>
      </c>
      <c r="J185" s="19" t="s">
        <v>553</v>
      </c>
      <c r="K185" s="19" t="s">
        <v>553</v>
      </c>
      <c r="L185" s="19" t="s">
        <v>553</v>
      </c>
      <c r="M185" s="19" t="s">
        <v>553</v>
      </c>
      <c r="N185" s="19" t="s">
        <v>553</v>
      </c>
      <c r="O185" s="19" t="s">
        <v>553</v>
      </c>
      <c r="P185" s="19" t="s">
        <v>553</v>
      </c>
      <c r="Q185" s="19" t="s">
        <v>553</v>
      </c>
      <c r="R185" s="19" t="s">
        <v>553</v>
      </c>
      <c r="S185" s="19" t="s">
        <v>553</v>
      </c>
    </row>
    <row r="186" spans="1:19" s="17" customFormat="1" ht="12" customHeight="1" x14ac:dyDescent="0.3">
      <c r="A186" s="18" t="s">
        <v>329</v>
      </c>
      <c r="B186" s="19">
        <v>-31.264999999999873</v>
      </c>
      <c r="C186" s="19">
        <v>843.95302600000036</v>
      </c>
      <c r="D186" s="19">
        <v>1302.7175330000005</v>
      </c>
      <c r="E186" s="19">
        <v>2230.8378279999997</v>
      </c>
      <c r="F186" s="19">
        <v>1549.7658669999987</v>
      </c>
      <c r="G186" s="19">
        <v>1349.8745009999993</v>
      </c>
      <c r="H186" s="19">
        <v>1374.8689169999993</v>
      </c>
      <c r="I186" s="19">
        <v>505.31565300000102</v>
      </c>
      <c r="J186" s="19">
        <v>1614.1953950000006</v>
      </c>
      <c r="K186" s="19">
        <v>556.33631799999966</v>
      </c>
      <c r="L186" s="19">
        <v>-336.25638899999922</v>
      </c>
      <c r="M186" s="19">
        <v>2247.6096889999972</v>
      </c>
      <c r="N186" s="19">
        <v>1642.3070920000018</v>
      </c>
      <c r="O186" s="19">
        <v>867.06098700000075</v>
      </c>
      <c r="P186" s="19">
        <v>-831.78171600000132</v>
      </c>
      <c r="Q186" s="19">
        <v>-3127.4708470000005</v>
      </c>
      <c r="R186" s="19">
        <v>-4888.5881720000034</v>
      </c>
      <c r="S186" s="19">
        <v>-7248.2844250000007</v>
      </c>
    </row>
    <row r="187" spans="1:19" s="16" customFormat="1" ht="12" customHeight="1" x14ac:dyDescent="0.3">
      <c r="A187" s="18" t="s">
        <v>330</v>
      </c>
      <c r="B187" s="20"/>
      <c r="C187" s="20"/>
      <c r="D187" s="20"/>
      <c r="E187" s="20"/>
      <c r="F187" s="19" t="s">
        <v>553</v>
      </c>
      <c r="G187" s="19" t="s">
        <v>553</v>
      </c>
      <c r="H187" s="19" t="s">
        <v>553</v>
      </c>
      <c r="I187" s="19" t="s">
        <v>553</v>
      </c>
      <c r="J187" s="19" t="s">
        <v>553</v>
      </c>
      <c r="K187" s="19" t="s">
        <v>553</v>
      </c>
      <c r="L187" s="19" t="s">
        <v>553</v>
      </c>
      <c r="M187" s="19" t="s">
        <v>553</v>
      </c>
      <c r="N187" s="19" t="s">
        <v>553</v>
      </c>
      <c r="O187" s="19" t="s">
        <v>553</v>
      </c>
      <c r="P187" s="19" t="s">
        <v>553</v>
      </c>
      <c r="Q187" s="19" t="s">
        <v>553</v>
      </c>
      <c r="R187" s="19" t="s">
        <v>553</v>
      </c>
      <c r="S187" s="19" t="s">
        <v>553</v>
      </c>
    </row>
    <row r="188" spans="1:19" s="17" customFormat="1" ht="12" customHeight="1" x14ac:dyDescent="0.3">
      <c r="A188" s="18" t="s">
        <v>331</v>
      </c>
      <c r="B188" s="20"/>
      <c r="C188" s="20"/>
      <c r="D188" s="19" t="s">
        <v>553</v>
      </c>
      <c r="E188" s="19" t="s">
        <v>553</v>
      </c>
      <c r="F188" s="19" t="s">
        <v>553</v>
      </c>
      <c r="G188" s="19" t="s">
        <v>553</v>
      </c>
      <c r="H188" s="19" t="s">
        <v>553</v>
      </c>
      <c r="I188" s="19" t="s">
        <v>553</v>
      </c>
      <c r="J188" s="19" t="s">
        <v>553</v>
      </c>
      <c r="K188" s="19" t="s">
        <v>553</v>
      </c>
      <c r="L188" s="19" t="s">
        <v>553</v>
      </c>
      <c r="M188" s="19" t="s">
        <v>553</v>
      </c>
      <c r="N188" s="19" t="s">
        <v>553</v>
      </c>
      <c r="O188" s="19" t="s">
        <v>553</v>
      </c>
      <c r="P188" s="19" t="s">
        <v>553</v>
      </c>
      <c r="Q188" s="19" t="s">
        <v>553</v>
      </c>
      <c r="R188" s="19" t="s">
        <v>553</v>
      </c>
      <c r="S188" s="19" t="s">
        <v>553</v>
      </c>
    </row>
    <row r="189" spans="1:19" s="16" customFormat="1" ht="12" customHeight="1" x14ac:dyDescent="0.3">
      <c r="A189" s="18" t="s">
        <v>332</v>
      </c>
      <c r="B189" s="19" t="s">
        <v>553</v>
      </c>
      <c r="C189" s="19" t="s">
        <v>553</v>
      </c>
      <c r="D189" s="19" t="s">
        <v>553</v>
      </c>
      <c r="E189" s="19" t="s">
        <v>553</v>
      </c>
      <c r="F189" s="19" t="s">
        <v>553</v>
      </c>
      <c r="G189" s="19" t="s">
        <v>553</v>
      </c>
      <c r="H189" s="19" t="s">
        <v>553</v>
      </c>
      <c r="I189" s="19" t="s">
        <v>553</v>
      </c>
      <c r="J189" s="19" t="s">
        <v>553</v>
      </c>
      <c r="K189" s="19" t="s">
        <v>553</v>
      </c>
      <c r="L189" s="19" t="s">
        <v>553</v>
      </c>
      <c r="M189" s="19" t="s">
        <v>553</v>
      </c>
      <c r="N189" s="19" t="s">
        <v>553</v>
      </c>
      <c r="O189" s="19" t="s">
        <v>553</v>
      </c>
      <c r="P189" s="19" t="s">
        <v>553</v>
      </c>
      <c r="Q189" s="19" t="s">
        <v>553</v>
      </c>
      <c r="R189" s="19" t="s">
        <v>553</v>
      </c>
      <c r="S189" s="19" t="s">
        <v>553</v>
      </c>
    </row>
    <row r="190" spans="1:19" s="17" customFormat="1" ht="12" customHeight="1" x14ac:dyDescent="0.3">
      <c r="A190" s="18" t="s">
        <v>333</v>
      </c>
      <c r="B190" s="19" t="s">
        <v>553</v>
      </c>
      <c r="C190" s="19" t="s">
        <v>553</v>
      </c>
      <c r="D190" s="19" t="s">
        <v>553</v>
      </c>
      <c r="E190" s="19" t="s">
        <v>553</v>
      </c>
      <c r="F190" s="19" t="s">
        <v>553</v>
      </c>
      <c r="G190" s="19" t="s">
        <v>553</v>
      </c>
      <c r="H190" s="19" t="s">
        <v>553</v>
      </c>
      <c r="I190" s="19" t="s">
        <v>553</v>
      </c>
      <c r="J190" s="19" t="s">
        <v>553</v>
      </c>
      <c r="K190" s="19" t="s">
        <v>553</v>
      </c>
      <c r="L190" s="19" t="s">
        <v>553</v>
      </c>
      <c r="M190" s="19" t="s">
        <v>553</v>
      </c>
      <c r="N190" s="19" t="s">
        <v>553</v>
      </c>
      <c r="O190" s="19" t="s">
        <v>553</v>
      </c>
      <c r="P190" s="19" t="s">
        <v>553</v>
      </c>
      <c r="Q190" s="19" t="s">
        <v>553</v>
      </c>
      <c r="R190" s="19" t="s">
        <v>553</v>
      </c>
      <c r="S190" s="19" t="s">
        <v>553</v>
      </c>
    </row>
    <row r="191" spans="1:19" s="17" customFormat="1" ht="12" customHeight="1" x14ac:dyDescent="0.3">
      <c r="A191" s="18" t="s">
        <v>334</v>
      </c>
      <c r="B191" s="19">
        <v>12.325999999999993</v>
      </c>
      <c r="C191" s="19">
        <v>9.4353520000000231</v>
      </c>
      <c r="D191" s="19">
        <v>107.75997600000002</v>
      </c>
      <c r="E191" s="19">
        <v>200.04586299999991</v>
      </c>
      <c r="F191" s="19">
        <v>173.81017299999991</v>
      </c>
      <c r="G191" s="19">
        <v>198.59685699999983</v>
      </c>
      <c r="H191" s="19">
        <v>337.4507870000001</v>
      </c>
      <c r="I191" s="19">
        <v>554.50118500000008</v>
      </c>
      <c r="J191" s="19">
        <v>576.09745700000008</v>
      </c>
      <c r="K191" s="19">
        <v>523.16154700000016</v>
      </c>
      <c r="L191" s="19">
        <v>351.29636899999969</v>
      </c>
      <c r="M191" s="19">
        <v>448.14348099999961</v>
      </c>
      <c r="N191" s="19">
        <v>460.4955379999999</v>
      </c>
      <c r="O191" s="19">
        <v>292.7338390000009</v>
      </c>
      <c r="P191" s="19">
        <v>185.39732699999945</v>
      </c>
      <c r="Q191" s="19">
        <v>367.54602100000034</v>
      </c>
      <c r="R191" s="19">
        <v>304.21102400000018</v>
      </c>
      <c r="S191" s="19">
        <v>644.33657200000061</v>
      </c>
    </row>
    <row r="192" spans="1:19" s="17" customFormat="1" ht="12" customHeight="1" x14ac:dyDescent="0.3">
      <c r="A192" s="18" t="s">
        <v>335</v>
      </c>
      <c r="B192" s="19" t="s">
        <v>553</v>
      </c>
      <c r="C192" s="19" t="s">
        <v>553</v>
      </c>
      <c r="D192" s="19" t="s">
        <v>553</v>
      </c>
      <c r="E192" s="19" t="s">
        <v>553</v>
      </c>
      <c r="F192" s="19" t="s">
        <v>553</v>
      </c>
      <c r="G192" s="19" t="s">
        <v>553</v>
      </c>
      <c r="H192" s="19" t="s">
        <v>553</v>
      </c>
      <c r="I192" s="19" t="s">
        <v>553</v>
      </c>
      <c r="J192" s="19" t="s">
        <v>553</v>
      </c>
      <c r="K192" s="19" t="s">
        <v>553</v>
      </c>
      <c r="L192" s="19" t="s">
        <v>553</v>
      </c>
      <c r="M192" s="19" t="s">
        <v>553</v>
      </c>
      <c r="N192" s="19" t="s">
        <v>553</v>
      </c>
      <c r="O192" s="19" t="s">
        <v>553</v>
      </c>
      <c r="P192" s="19" t="s">
        <v>553</v>
      </c>
      <c r="Q192" s="19" t="s">
        <v>553</v>
      </c>
      <c r="R192" s="19" t="s">
        <v>553</v>
      </c>
      <c r="S192" s="19" t="s">
        <v>553</v>
      </c>
    </row>
    <row r="193" spans="1:19" s="16" customFormat="1" ht="12" customHeight="1" x14ac:dyDescent="0.3">
      <c r="A193" s="18" t="s">
        <v>336</v>
      </c>
      <c r="B193" s="20"/>
      <c r="C193" s="20"/>
      <c r="D193" s="20"/>
      <c r="E193" s="20"/>
      <c r="F193" s="20"/>
      <c r="G193" s="20"/>
      <c r="H193" s="20"/>
      <c r="I193" s="20"/>
      <c r="J193" s="20"/>
      <c r="K193" s="20"/>
      <c r="L193" s="20"/>
      <c r="M193" s="20"/>
      <c r="N193" s="20"/>
      <c r="O193" s="20"/>
      <c r="P193" s="20"/>
      <c r="Q193" s="20"/>
      <c r="R193" s="20"/>
      <c r="S193" s="20"/>
    </row>
    <row r="194" spans="1:19" s="17" customFormat="1" ht="12" customHeight="1" x14ac:dyDescent="0.3">
      <c r="A194" s="18" t="s">
        <v>337</v>
      </c>
      <c r="B194" s="19" t="s">
        <v>553</v>
      </c>
      <c r="C194" s="19" t="s">
        <v>553</v>
      </c>
      <c r="D194" s="19" t="s">
        <v>553</v>
      </c>
      <c r="E194" s="19" t="s">
        <v>553</v>
      </c>
      <c r="F194" s="19" t="s">
        <v>553</v>
      </c>
      <c r="G194" s="19" t="s">
        <v>553</v>
      </c>
      <c r="H194" s="19" t="s">
        <v>553</v>
      </c>
      <c r="I194" s="19" t="s">
        <v>553</v>
      </c>
      <c r="J194" s="19" t="s">
        <v>553</v>
      </c>
      <c r="K194" s="19" t="s">
        <v>553</v>
      </c>
      <c r="L194" s="19" t="s">
        <v>553</v>
      </c>
      <c r="M194" s="19" t="s">
        <v>553</v>
      </c>
      <c r="N194" s="19" t="s">
        <v>553</v>
      </c>
      <c r="O194" s="19" t="s">
        <v>553</v>
      </c>
      <c r="P194" s="19" t="s">
        <v>553</v>
      </c>
      <c r="Q194" s="19" t="s">
        <v>553</v>
      </c>
      <c r="R194" s="19" t="s">
        <v>553</v>
      </c>
      <c r="S194" s="19" t="s">
        <v>553</v>
      </c>
    </row>
    <row r="195" spans="1:19" s="17" customFormat="1" ht="12" customHeight="1" x14ac:dyDescent="0.3">
      <c r="A195" s="18" t="s">
        <v>338</v>
      </c>
      <c r="B195" s="19" t="s">
        <v>553</v>
      </c>
      <c r="C195" s="19" t="s">
        <v>553</v>
      </c>
      <c r="D195" s="19" t="s">
        <v>553</v>
      </c>
      <c r="E195" s="19" t="s">
        <v>553</v>
      </c>
      <c r="F195" s="19" t="s">
        <v>553</v>
      </c>
      <c r="G195" s="19" t="s">
        <v>553</v>
      </c>
      <c r="H195" s="19" t="s">
        <v>553</v>
      </c>
      <c r="I195" s="19" t="s">
        <v>553</v>
      </c>
      <c r="J195" s="19" t="s">
        <v>553</v>
      </c>
      <c r="K195" s="19" t="s">
        <v>553</v>
      </c>
      <c r="L195" s="19" t="s">
        <v>553</v>
      </c>
      <c r="M195" s="19" t="s">
        <v>553</v>
      </c>
      <c r="N195" s="19" t="s">
        <v>553</v>
      </c>
      <c r="O195" s="19" t="s">
        <v>553</v>
      </c>
      <c r="P195" s="19" t="s">
        <v>553</v>
      </c>
      <c r="Q195" s="19" t="s">
        <v>553</v>
      </c>
      <c r="R195" s="19" t="s">
        <v>553</v>
      </c>
      <c r="S195" s="19" t="s">
        <v>553</v>
      </c>
    </row>
    <row r="196" spans="1:19" s="17" customFormat="1" ht="12" customHeight="1" x14ac:dyDescent="0.3">
      <c r="A196" s="18" t="s">
        <v>339</v>
      </c>
      <c r="B196" s="19" t="s">
        <v>553</v>
      </c>
      <c r="C196" s="19" t="s">
        <v>553</v>
      </c>
      <c r="D196" s="19" t="s">
        <v>553</v>
      </c>
      <c r="E196" s="19" t="s">
        <v>553</v>
      </c>
      <c r="F196" s="19" t="s">
        <v>553</v>
      </c>
      <c r="G196" s="19" t="s">
        <v>553</v>
      </c>
      <c r="H196" s="19" t="s">
        <v>553</v>
      </c>
      <c r="I196" s="19" t="s">
        <v>553</v>
      </c>
      <c r="J196" s="19" t="s">
        <v>553</v>
      </c>
      <c r="K196" s="19" t="s">
        <v>553</v>
      </c>
      <c r="L196" s="19" t="s">
        <v>553</v>
      </c>
      <c r="M196" s="19" t="s">
        <v>553</v>
      </c>
      <c r="N196" s="19" t="s">
        <v>553</v>
      </c>
      <c r="O196" s="19" t="s">
        <v>553</v>
      </c>
      <c r="P196" s="19" t="s">
        <v>553</v>
      </c>
      <c r="Q196" s="19" t="s">
        <v>553</v>
      </c>
      <c r="R196" s="19" t="s">
        <v>553</v>
      </c>
      <c r="S196" s="19" t="s">
        <v>553</v>
      </c>
    </row>
    <row r="197" spans="1:19" s="17" customFormat="1" ht="12" customHeight="1" x14ac:dyDescent="0.3">
      <c r="A197" s="18" t="s">
        <v>340</v>
      </c>
      <c r="B197" s="19" t="s">
        <v>553</v>
      </c>
      <c r="C197" s="19" t="s">
        <v>553</v>
      </c>
      <c r="D197" s="19" t="s">
        <v>553</v>
      </c>
      <c r="E197" s="19" t="s">
        <v>553</v>
      </c>
      <c r="F197" s="19" t="s">
        <v>553</v>
      </c>
      <c r="G197" s="19" t="s">
        <v>553</v>
      </c>
      <c r="H197" s="19" t="s">
        <v>553</v>
      </c>
      <c r="I197" s="19" t="s">
        <v>553</v>
      </c>
      <c r="J197" s="19" t="s">
        <v>553</v>
      </c>
      <c r="K197" s="19" t="s">
        <v>553</v>
      </c>
      <c r="L197" s="19" t="s">
        <v>553</v>
      </c>
      <c r="M197" s="19" t="s">
        <v>553</v>
      </c>
      <c r="N197" s="19" t="s">
        <v>553</v>
      </c>
      <c r="O197" s="19" t="s">
        <v>553</v>
      </c>
      <c r="P197" s="19" t="s">
        <v>553</v>
      </c>
      <c r="Q197" s="19" t="s">
        <v>553</v>
      </c>
      <c r="R197" s="19" t="s">
        <v>553</v>
      </c>
      <c r="S197" s="19" t="s">
        <v>553</v>
      </c>
    </row>
    <row r="198" spans="1:19" s="17" customFormat="1" ht="12" customHeight="1" x14ac:dyDescent="0.3">
      <c r="A198" s="18" t="s">
        <v>341</v>
      </c>
      <c r="B198" s="19" t="s">
        <v>553</v>
      </c>
      <c r="C198" s="19" t="s">
        <v>553</v>
      </c>
      <c r="D198" s="19" t="s">
        <v>553</v>
      </c>
      <c r="E198" s="19" t="s">
        <v>553</v>
      </c>
      <c r="F198" s="19" t="s">
        <v>553</v>
      </c>
      <c r="G198" s="19" t="s">
        <v>553</v>
      </c>
      <c r="H198" s="19" t="s">
        <v>553</v>
      </c>
      <c r="I198" s="19" t="s">
        <v>553</v>
      </c>
      <c r="J198" s="19" t="s">
        <v>553</v>
      </c>
      <c r="K198" s="19" t="s">
        <v>553</v>
      </c>
      <c r="L198" s="19" t="s">
        <v>553</v>
      </c>
      <c r="M198" s="19" t="s">
        <v>553</v>
      </c>
      <c r="N198" s="19" t="s">
        <v>553</v>
      </c>
      <c r="O198" s="19" t="s">
        <v>553</v>
      </c>
      <c r="P198" s="19" t="s">
        <v>553</v>
      </c>
      <c r="Q198" s="19" t="s">
        <v>553</v>
      </c>
      <c r="R198" s="19" t="s">
        <v>553</v>
      </c>
      <c r="S198" s="19" t="s">
        <v>553</v>
      </c>
    </row>
    <row r="199" spans="1:19" s="17" customFormat="1" ht="12" customHeight="1" x14ac:dyDescent="0.3">
      <c r="A199" s="18" t="s">
        <v>342</v>
      </c>
      <c r="B199" s="19" t="s">
        <v>553</v>
      </c>
      <c r="C199" s="19" t="s">
        <v>553</v>
      </c>
      <c r="D199" s="19" t="s">
        <v>553</v>
      </c>
      <c r="E199" s="19" t="s">
        <v>553</v>
      </c>
      <c r="F199" s="19" t="s">
        <v>553</v>
      </c>
      <c r="G199" s="19" t="s">
        <v>553</v>
      </c>
      <c r="H199" s="19" t="s">
        <v>553</v>
      </c>
      <c r="I199" s="19" t="s">
        <v>553</v>
      </c>
      <c r="J199" s="19" t="s">
        <v>553</v>
      </c>
      <c r="K199" s="19" t="s">
        <v>553</v>
      </c>
      <c r="L199" s="19" t="s">
        <v>553</v>
      </c>
      <c r="M199" s="19" t="s">
        <v>553</v>
      </c>
      <c r="N199" s="19" t="s">
        <v>553</v>
      </c>
      <c r="O199" s="19" t="s">
        <v>553</v>
      </c>
      <c r="P199" s="19" t="s">
        <v>553</v>
      </c>
      <c r="Q199" s="19" t="s">
        <v>553</v>
      </c>
      <c r="R199" s="19" t="s">
        <v>553</v>
      </c>
      <c r="S199" s="19" t="s">
        <v>553</v>
      </c>
    </row>
    <row r="200" spans="1:19" s="16" customFormat="1" ht="12" customHeight="1" x14ac:dyDescent="0.3">
      <c r="A200" s="18" t="s">
        <v>343</v>
      </c>
      <c r="B200" s="19" t="s">
        <v>553</v>
      </c>
      <c r="C200" s="19" t="s">
        <v>553</v>
      </c>
      <c r="D200" s="19" t="s">
        <v>553</v>
      </c>
      <c r="E200" s="19" t="s">
        <v>553</v>
      </c>
      <c r="F200" s="19" t="s">
        <v>553</v>
      </c>
      <c r="G200" s="19" t="s">
        <v>553</v>
      </c>
      <c r="H200" s="19" t="s">
        <v>553</v>
      </c>
      <c r="I200" s="19" t="s">
        <v>553</v>
      </c>
      <c r="J200" s="19" t="s">
        <v>553</v>
      </c>
      <c r="K200" s="19" t="s">
        <v>553</v>
      </c>
      <c r="L200" s="19" t="s">
        <v>553</v>
      </c>
      <c r="M200" s="19" t="s">
        <v>553</v>
      </c>
      <c r="N200" s="19" t="s">
        <v>553</v>
      </c>
      <c r="O200" s="19" t="s">
        <v>553</v>
      </c>
      <c r="P200" s="19" t="s">
        <v>553</v>
      </c>
      <c r="Q200" s="19" t="s">
        <v>553</v>
      </c>
      <c r="R200" s="19" t="s">
        <v>553</v>
      </c>
      <c r="S200" s="19" t="s">
        <v>553</v>
      </c>
    </row>
    <row r="201" spans="1:19" s="17" customFormat="1" ht="12" customHeight="1" x14ac:dyDescent="0.3">
      <c r="A201" s="18" t="s">
        <v>344</v>
      </c>
      <c r="B201" s="20"/>
      <c r="C201" s="20"/>
      <c r="D201" s="20"/>
      <c r="E201" s="20"/>
      <c r="F201" s="20"/>
      <c r="G201" s="20"/>
      <c r="H201" s="20"/>
      <c r="I201" s="20"/>
      <c r="J201" s="20"/>
      <c r="K201" s="20"/>
      <c r="L201" s="20"/>
      <c r="M201" s="20"/>
      <c r="N201" s="20"/>
      <c r="O201" s="20"/>
      <c r="P201" s="20"/>
      <c r="Q201" s="20"/>
      <c r="R201" s="20"/>
      <c r="S201" s="20"/>
    </row>
    <row r="202" spans="1:19" s="17" customFormat="1" ht="12" customHeight="1" x14ac:dyDescent="0.3">
      <c r="A202" s="18" t="s">
        <v>345</v>
      </c>
      <c r="B202" s="19" t="s">
        <v>553</v>
      </c>
      <c r="C202" s="19" t="s">
        <v>553</v>
      </c>
      <c r="D202" s="19" t="s">
        <v>553</v>
      </c>
      <c r="E202" s="19" t="s">
        <v>553</v>
      </c>
      <c r="F202" s="19" t="s">
        <v>553</v>
      </c>
      <c r="G202" s="19" t="s">
        <v>553</v>
      </c>
      <c r="H202" s="19" t="s">
        <v>553</v>
      </c>
      <c r="I202" s="19" t="s">
        <v>553</v>
      </c>
      <c r="J202" s="19" t="s">
        <v>553</v>
      </c>
      <c r="K202" s="19" t="s">
        <v>553</v>
      </c>
      <c r="L202" s="19" t="s">
        <v>553</v>
      </c>
      <c r="M202" s="19" t="s">
        <v>553</v>
      </c>
      <c r="N202" s="19" t="s">
        <v>553</v>
      </c>
      <c r="O202" s="19" t="s">
        <v>553</v>
      </c>
      <c r="P202" s="19" t="s">
        <v>553</v>
      </c>
      <c r="Q202" s="19" t="s">
        <v>553</v>
      </c>
      <c r="R202" s="19" t="s">
        <v>553</v>
      </c>
      <c r="S202" s="19" t="s">
        <v>553</v>
      </c>
    </row>
    <row r="203" spans="1:19" s="16" customFormat="1" ht="12" customHeight="1" x14ac:dyDescent="0.3">
      <c r="A203" s="18" t="s">
        <v>346</v>
      </c>
      <c r="B203" s="19">
        <v>-799.09500000000003</v>
      </c>
      <c r="C203" s="19">
        <v>-817.17351199999985</v>
      </c>
      <c r="D203" s="19">
        <v>-634.43561099999988</v>
      </c>
      <c r="E203" s="19">
        <v>-889.08330100000001</v>
      </c>
      <c r="F203" s="19">
        <v>-931.83129400000007</v>
      </c>
      <c r="G203" s="19">
        <v>-1156.8897709999997</v>
      </c>
      <c r="H203" s="19">
        <v>-1466.0336320000004</v>
      </c>
      <c r="I203" s="19">
        <v>-1275.4124919999999</v>
      </c>
      <c r="J203" s="19">
        <v>-1431.567352</v>
      </c>
      <c r="K203" s="19">
        <v>-1326.6105499999999</v>
      </c>
      <c r="L203" s="19">
        <v>-1343.6510139999996</v>
      </c>
      <c r="M203" s="19">
        <v>-1253.3407389999998</v>
      </c>
      <c r="N203" s="19">
        <v>-1209.1178899999995</v>
      </c>
      <c r="O203" s="19">
        <v>-1407.3425459999999</v>
      </c>
      <c r="P203" s="19">
        <v>-1465.8112390000006</v>
      </c>
      <c r="Q203" s="19">
        <v>-1412.6062900000002</v>
      </c>
      <c r="R203" s="19">
        <v>-1500.576417</v>
      </c>
      <c r="S203" s="19">
        <v>-1958.7260349999999</v>
      </c>
    </row>
    <row r="204" spans="1:19" s="17" customFormat="1" ht="12" customHeight="1" x14ac:dyDescent="0.3">
      <c r="A204" s="18" t="s">
        <v>449</v>
      </c>
      <c r="B204" s="19">
        <v>-1.8310000000000173</v>
      </c>
      <c r="C204" s="19">
        <v>444.35477200000003</v>
      </c>
      <c r="D204" s="19">
        <v>330.22218700000008</v>
      </c>
      <c r="E204" s="19">
        <v>-262.93679200000008</v>
      </c>
      <c r="F204" s="19">
        <v>-514.63955099999987</v>
      </c>
      <c r="G204" s="19">
        <v>-875.81799699999988</v>
      </c>
      <c r="H204" s="19">
        <v>-830.85778700000014</v>
      </c>
      <c r="I204" s="19">
        <v>-739.46107499999994</v>
      </c>
      <c r="J204" s="19">
        <v>-849.53968199999997</v>
      </c>
      <c r="K204" s="19">
        <v>-354.32928800000036</v>
      </c>
      <c r="L204" s="19">
        <v>-1165.100306</v>
      </c>
      <c r="M204" s="19">
        <v>-1644.1026019999995</v>
      </c>
      <c r="N204" s="19">
        <v>-1734.6746840000012</v>
      </c>
      <c r="O204" s="19">
        <v>-1495.9224479999998</v>
      </c>
      <c r="P204" s="19">
        <v>-1288.0609649999997</v>
      </c>
      <c r="Q204" s="19">
        <v>-1661.1352089999998</v>
      </c>
      <c r="R204" s="19">
        <v>-1731.2509299999995</v>
      </c>
      <c r="S204" s="19">
        <v>-1900.2873810000015</v>
      </c>
    </row>
    <row r="205" spans="1:19" s="17" customFormat="1" ht="12" customHeight="1" x14ac:dyDescent="0.3">
      <c r="A205" s="18" t="s">
        <v>348</v>
      </c>
      <c r="B205" s="19" t="s">
        <v>553</v>
      </c>
      <c r="C205" s="19" t="s">
        <v>553</v>
      </c>
      <c r="D205" s="19" t="s">
        <v>553</v>
      </c>
      <c r="E205" s="19" t="s">
        <v>553</v>
      </c>
      <c r="F205" s="19" t="s">
        <v>553</v>
      </c>
      <c r="G205" s="19" t="s">
        <v>553</v>
      </c>
      <c r="H205" s="19" t="s">
        <v>553</v>
      </c>
      <c r="I205" s="19" t="s">
        <v>553</v>
      </c>
      <c r="J205" s="19" t="s">
        <v>553</v>
      </c>
      <c r="K205" s="19" t="s">
        <v>553</v>
      </c>
      <c r="L205" s="19" t="s">
        <v>553</v>
      </c>
      <c r="M205" s="19" t="s">
        <v>553</v>
      </c>
      <c r="N205" s="19" t="s">
        <v>553</v>
      </c>
      <c r="O205" s="19" t="s">
        <v>553</v>
      </c>
      <c r="P205" s="19" t="s">
        <v>553</v>
      </c>
      <c r="Q205" s="19" t="s">
        <v>553</v>
      </c>
      <c r="R205" s="19" t="s">
        <v>553</v>
      </c>
      <c r="S205" s="19" t="s">
        <v>553</v>
      </c>
    </row>
    <row r="206" spans="1:19" s="17" customFormat="1" ht="12" customHeight="1" x14ac:dyDescent="0.3">
      <c r="A206" s="18" t="s">
        <v>349</v>
      </c>
      <c r="B206" s="19">
        <v>-301.9860000000001</v>
      </c>
      <c r="C206" s="19">
        <v>111.31779199999983</v>
      </c>
      <c r="D206" s="19">
        <v>588.67465599999969</v>
      </c>
      <c r="E206" s="19">
        <v>673.75141500000109</v>
      </c>
      <c r="F206" s="19">
        <v>864.49152800000002</v>
      </c>
      <c r="G206" s="19">
        <v>856.137572000001</v>
      </c>
      <c r="H206" s="19">
        <v>1264.5155890000005</v>
      </c>
      <c r="I206" s="19">
        <v>1207.1895119999999</v>
      </c>
      <c r="J206" s="19">
        <v>1720.8872439999991</v>
      </c>
      <c r="K206" s="19">
        <v>1651.3564640000013</v>
      </c>
      <c r="L206" s="19">
        <v>1544.6614739999986</v>
      </c>
      <c r="M206" s="19">
        <v>2338.4069670000013</v>
      </c>
      <c r="N206" s="19">
        <v>2626.0422550000026</v>
      </c>
      <c r="O206" s="19">
        <v>1662.1637320000009</v>
      </c>
      <c r="P206" s="19">
        <v>626.92686799999956</v>
      </c>
      <c r="Q206" s="19">
        <v>735.52705500000047</v>
      </c>
      <c r="R206" s="19">
        <v>2097.5479269999996</v>
      </c>
      <c r="S206" s="19">
        <v>2340.0401220000012</v>
      </c>
    </row>
    <row r="207" spans="1:19" s="17" customFormat="1" ht="12" customHeight="1" x14ac:dyDescent="0.3">
      <c r="A207" s="18" t="s">
        <v>350</v>
      </c>
      <c r="B207" s="22"/>
      <c r="C207" s="22"/>
      <c r="D207" s="19" t="s">
        <v>553</v>
      </c>
      <c r="E207" s="19" t="s">
        <v>553</v>
      </c>
      <c r="F207" s="19" t="s">
        <v>553</v>
      </c>
      <c r="G207" s="19" t="s">
        <v>553</v>
      </c>
      <c r="H207" s="19" t="s">
        <v>553</v>
      </c>
      <c r="I207" s="19" t="s">
        <v>553</v>
      </c>
      <c r="J207" s="19" t="s">
        <v>553</v>
      </c>
      <c r="K207" s="19" t="s">
        <v>553</v>
      </c>
      <c r="L207" s="19" t="s">
        <v>553</v>
      </c>
      <c r="M207" s="19" t="s">
        <v>553</v>
      </c>
      <c r="N207" s="19" t="s">
        <v>553</v>
      </c>
      <c r="O207" s="19" t="s">
        <v>553</v>
      </c>
      <c r="P207" s="19" t="s">
        <v>553</v>
      </c>
      <c r="Q207" s="19" t="s">
        <v>553</v>
      </c>
      <c r="R207" s="19" t="s">
        <v>553</v>
      </c>
      <c r="S207" s="19" t="s">
        <v>553</v>
      </c>
    </row>
    <row r="208" spans="1:19" s="17" customFormat="1" ht="12" customHeight="1" x14ac:dyDescent="0.3">
      <c r="A208" s="18" t="s">
        <v>351</v>
      </c>
      <c r="B208" s="19" t="s">
        <v>553</v>
      </c>
      <c r="C208" s="19" t="s">
        <v>553</v>
      </c>
      <c r="D208" s="19" t="s">
        <v>553</v>
      </c>
      <c r="E208" s="19" t="s">
        <v>553</v>
      </c>
      <c r="F208" s="19" t="s">
        <v>553</v>
      </c>
      <c r="G208" s="19" t="s">
        <v>553</v>
      </c>
      <c r="H208" s="19" t="s">
        <v>553</v>
      </c>
      <c r="I208" s="19" t="s">
        <v>553</v>
      </c>
      <c r="J208" s="19" t="s">
        <v>553</v>
      </c>
      <c r="K208" s="19" t="s">
        <v>553</v>
      </c>
      <c r="L208" s="19" t="s">
        <v>553</v>
      </c>
      <c r="M208" s="19" t="s">
        <v>553</v>
      </c>
      <c r="N208" s="19" t="s">
        <v>553</v>
      </c>
      <c r="O208" s="19" t="s">
        <v>553</v>
      </c>
      <c r="P208" s="19" t="s">
        <v>553</v>
      </c>
      <c r="Q208" s="19" t="s">
        <v>553</v>
      </c>
      <c r="R208" s="19" t="s">
        <v>553</v>
      </c>
      <c r="S208" s="19" t="s">
        <v>553</v>
      </c>
    </row>
    <row r="209" spans="1:19" s="17" customFormat="1" ht="12" customHeight="1" x14ac:dyDescent="0.3">
      <c r="A209" s="18" t="s">
        <v>352</v>
      </c>
      <c r="B209" s="19">
        <v>-125.25999999999988</v>
      </c>
      <c r="C209" s="19">
        <v>-64.300557999999796</v>
      </c>
      <c r="D209" s="19">
        <v>19.065201000000002</v>
      </c>
      <c r="E209" s="19">
        <v>265.5745109999998</v>
      </c>
      <c r="F209" s="19">
        <v>443.79491899999994</v>
      </c>
      <c r="G209" s="19">
        <v>554.69380199999955</v>
      </c>
      <c r="H209" s="19">
        <v>839.0609470000004</v>
      </c>
      <c r="I209" s="19">
        <v>736.76312899999994</v>
      </c>
      <c r="J209" s="19">
        <v>388.4504579999998</v>
      </c>
      <c r="K209" s="19">
        <v>-457.4202800000005</v>
      </c>
      <c r="L209" s="19">
        <v>-795.64794599999914</v>
      </c>
      <c r="M209" s="19">
        <v>-985.93355499999961</v>
      </c>
      <c r="N209" s="19">
        <v>-632.91139999999996</v>
      </c>
      <c r="O209" s="19">
        <v>-771.05939200000012</v>
      </c>
      <c r="P209" s="19">
        <v>-1376.0906189999996</v>
      </c>
      <c r="Q209" s="19">
        <v>-993.20555999999897</v>
      </c>
      <c r="R209" s="19">
        <v>-1017.8954420000018</v>
      </c>
      <c r="S209" s="19">
        <v>-2692.1833129999986</v>
      </c>
    </row>
    <row r="210" spans="1:19" s="17" customFormat="1" ht="12" customHeight="1" x14ac:dyDescent="0.3">
      <c r="A210" s="18" t="s">
        <v>353</v>
      </c>
      <c r="B210" s="19" t="s">
        <v>553</v>
      </c>
      <c r="C210" s="19" t="s">
        <v>553</v>
      </c>
      <c r="D210" s="19" t="s">
        <v>553</v>
      </c>
      <c r="E210" s="19" t="s">
        <v>553</v>
      </c>
      <c r="F210" s="19" t="s">
        <v>553</v>
      </c>
      <c r="G210" s="19" t="s">
        <v>553</v>
      </c>
      <c r="H210" s="19" t="s">
        <v>553</v>
      </c>
      <c r="I210" s="19" t="s">
        <v>553</v>
      </c>
      <c r="J210" s="19" t="s">
        <v>553</v>
      </c>
      <c r="K210" s="19" t="s">
        <v>553</v>
      </c>
      <c r="L210" s="19" t="s">
        <v>553</v>
      </c>
      <c r="M210" s="19" t="s">
        <v>553</v>
      </c>
      <c r="N210" s="19" t="s">
        <v>553</v>
      </c>
      <c r="O210" s="19" t="s">
        <v>553</v>
      </c>
      <c r="P210" s="19" t="s">
        <v>553</v>
      </c>
      <c r="Q210" s="19" t="s">
        <v>553</v>
      </c>
      <c r="R210" s="19" t="s">
        <v>553</v>
      </c>
      <c r="S210" s="19" t="s">
        <v>553</v>
      </c>
    </row>
    <row r="211" spans="1:19" s="17" customFormat="1" ht="12" customHeight="1" x14ac:dyDescent="0.3">
      <c r="A211" s="18" t="s">
        <v>354</v>
      </c>
      <c r="B211" s="19" t="s">
        <v>553</v>
      </c>
      <c r="C211" s="19" t="s">
        <v>553</v>
      </c>
      <c r="D211" s="19" t="s">
        <v>553</v>
      </c>
      <c r="E211" s="19" t="s">
        <v>553</v>
      </c>
      <c r="F211" s="19" t="s">
        <v>553</v>
      </c>
      <c r="G211" s="19" t="s">
        <v>553</v>
      </c>
      <c r="H211" s="19" t="s">
        <v>553</v>
      </c>
      <c r="I211" s="19" t="s">
        <v>553</v>
      </c>
      <c r="J211" s="19" t="s">
        <v>553</v>
      </c>
      <c r="K211" s="19" t="s">
        <v>553</v>
      </c>
      <c r="L211" s="19" t="s">
        <v>553</v>
      </c>
      <c r="M211" s="19" t="s">
        <v>553</v>
      </c>
      <c r="N211" s="19" t="s">
        <v>553</v>
      </c>
      <c r="O211" s="19" t="s">
        <v>553</v>
      </c>
      <c r="P211" s="19" t="s">
        <v>553</v>
      </c>
      <c r="Q211" s="19" t="s">
        <v>553</v>
      </c>
      <c r="R211" s="19" t="s">
        <v>553</v>
      </c>
      <c r="S211" s="19" t="s">
        <v>553</v>
      </c>
    </row>
    <row r="212" spans="1:19" s="17" customFormat="1" ht="12" customHeight="1" x14ac:dyDescent="0.3">
      <c r="A212" s="18" t="s">
        <v>355</v>
      </c>
      <c r="B212" s="19" t="s">
        <v>553</v>
      </c>
      <c r="C212" s="19" t="s">
        <v>553</v>
      </c>
      <c r="D212" s="19" t="s">
        <v>553</v>
      </c>
      <c r="E212" s="19" t="s">
        <v>553</v>
      </c>
      <c r="F212" s="19" t="s">
        <v>553</v>
      </c>
      <c r="G212" s="19" t="s">
        <v>553</v>
      </c>
      <c r="H212" s="19" t="s">
        <v>553</v>
      </c>
      <c r="I212" s="19" t="s">
        <v>553</v>
      </c>
      <c r="J212" s="19" t="s">
        <v>553</v>
      </c>
      <c r="K212" s="19" t="s">
        <v>553</v>
      </c>
      <c r="L212" s="19" t="s">
        <v>553</v>
      </c>
      <c r="M212" s="19" t="s">
        <v>553</v>
      </c>
      <c r="N212" s="19" t="s">
        <v>553</v>
      </c>
      <c r="O212" s="19" t="s">
        <v>553</v>
      </c>
      <c r="P212" s="19" t="s">
        <v>553</v>
      </c>
      <c r="Q212" s="19" t="s">
        <v>553</v>
      </c>
      <c r="R212" s="19" t="s">
        <v>553</v>
      </c>
      <c r="S212" s="19" t="s">
        <v>553</v>
      </c>
    </row>
    <row r="213" spans="1:19" s="17" customFormat="1" ht="12" customHeight="1" x14ac:dyDescent="0.3">
      <c r="A213" s="18" t="s">
        <v>356</v>
      </c>
      <c r="B213" s="19" t="s">
        <v>553</v>
      </c>
      <c r="C213" s="19" t="s">
        <v>553</v>
      </c>
      <c r="D213" s="19" t="s">
        <v>553</v>
      </c>
      <c r="E213" s="19" t="s">
        <v>553</v>
      </c>
      <c r="F213" s="19" t="s">
        <v>553</v>
      </c>
      <c r="G213" s="19" t="s">
        <v>553</v>
      </c>
      <c r="H213" s="19" t="s">
        <v>553</v>
      </c>
      <c r="I213" s="19" t="s">
        <v>553</v>
      </c>
      <c r="J213" s="19" t="s">
        <v>553</v>
      </c>
      <c r="K213" s="19" t="s">
        <v>553</v>
      </c>
      <c r="L213" s="19" t="s">
        <v>553</v>
      </c>
      <c r="M213" s="19" t="s">
        <v>553</v>
      </c>
      <c r="N213" s="19" t="s">
        <v>553</v>
      </c>
      <c r="O213" s="19" t="s">
        <v>553</v>
      </c>
      <c r="P213" s="19" t="s">
        <v>553</v>
      </c>
      <c r="Q213" s="19" t="s">
        <v>553</v>
      </c>
      <c r="R213" s="19" t="s">
        <v>553</v>
      </c>
      <c r="S213" s="19" t="s">
        <v>553</v>
      </c>
    </row>
    <row r="214" spans="1:19" s="17" customFormat="1" ht="12" customHeight="1" x14ac:dyDescent="0.3">
      <c r="A214" s="18" t="s">
        <v>357</v>
      </c>
      <c r="B214" s="19" t="s">
        <v>553</v>
      </c>
      <c r="C214" s="19" t="s">
        <v>553</v>
      </c>
      <c r="D214" s="19" t="s">
        <v>553</v>
      </c>
      <c r="E214" s="19" t="s">
        <v>553</v>
      </c>
      <c r="F214" s="19" t="s">
        <v>553</v>
      </c>
      <c r="G214" s="19" t="s">
        <v>553</v>
      </c>
      <c r="H214" s="19" t="s">
        <v>553</v>
      </c>
      <c r="I214" s="19" t="s">
        <v>553</v>
      </c>
      <c r="J214" s="19" t="s">
        <v>553</v>
      </c>
      <c r="K214" s="19" t="s">
        <v>553</v>
      </c>
      <c r="L214" s="19" t="s">
        <v>553</v>
      </c>
      <c r="M214" s="19" t="s">
        <v>553</v>
      </c>
      <c r="N214" s="19" t="s">
        <v>553</v>
      </c>
      <c r="O214" s="19" t="s">
        <v>553</v>
      </c>
      <c r="P214" s="19" t="s">
        <v>553</v>
      </c>
      <c r="Q214" s="19" t="s">
        <v>553</v>
      </c>
      <c r="R214" s="19" t="s">
        <v>553</v>
      </c>
      <c r="S214" s="19" t="s">
        <v>553</v>
      </c>
    </row>
    <row r="215" spans="1:19" s="17" customFormat="1" ht="12" customHeight="1" x14ac:dyDescent="0.3">
      <c r="A215" s="18" t="s">
        <v>358</v>
      </c>
      <c r="B215" s="19" t="s">
        <v>553</v>
      </c>
      <c r="C215" s="19" t="s">
        <v>553</v>
      </c>
      <c r="D215" s="19" t="s">
        <v>553</v>
      </c>
      <c r="E215" s="19" t="s">
        <v>553</v>
      </c>
      <c r="F215" s="19" t="s">
        <v>553</v>
      </c>
      <c r="G215" s="19" t="s">
        <v>553</v>
      </c>
      <c r="H215" s="19" t="s">
        <v>553</v>
      </c>
      <c r="I215" s="19" t="s">
        <v>553</v>
      </c>
      <c r="J215" s="19" t="s">
        <v>553</v>
      </c>
      <c r="K215" s="19" t="s">
        <v>553</v>
      </c>
      <c r="L215" s="19" t="s">
        <v>553</v>
      </c>
      <c r="M215" s="19">
        <v>105.03762699999999</v>
      </c>
      <c r="N215" s="19">
        <v>57.891500000000065</v>
      </c>
      <c r="O215" s="19">
        <v>42.466648000000021</v>
      </c>
      <c r="P215" s="19">
        <v>7.3650619999999662</v>
      </c>
      <c r="Q215" s="19">
        <v>-77.841022000000009</v>
      </c>
      <c r="R215" s="19">
        <v>-69.319037999999978</v>
      </c>
      <c r="S215" s="19">
        <v>-70.483286999999962</v>
      </c>
    </row>
    <row r="216" spans="1:19" s="17" customFormat="1" ht="12" customHeight="1" x14ac:dyDescent="0.3">
      <c r="A216" s="18" t="s">
        <v>359</v>
      </c>
      <c r="B216" s="22"/>
      <c r="C216" s="22"/>
      <c r="D216" s="19" t="s">
        <v>553</v>
      </c>
      <c r="E216" s="19" t="s">
        <v>553</v>
      </c>
      <c r="F216" s="19" t="s">
        <v>553</v>
      </c>
      <c r="G216" s="19" t="s">
        <v>553</v>
      </c>
      <c r="H216" s="19" t="s">
        <v>553</v>
      </c>
      <c r="I216" s="19" t="s">
        <v>553</v>
      </c>
      <c r="J216" s="19" t="s">
        <v>553</v>
      </c>
      <c r="K216" s="19" t="s">
        <v>553</v>
      </c>
      <c r="L216" s="19" t="s">
        <v>553</v>
      </c>
      <c r="M216" s="19" t="s">
        <v>553</v>
      </c>
      <c r="N216" s="19" t="s">
        <v>553</v>
      </c>
      <c r="O216" s="19" t="s">
        <v>553</v>
      </c>
      <c r="P216" s="19" t="s">
        <v>553</v>
      </c>
      <c r="Q216" s="19" t="s">
        <v>553</v>
      </c>
      <c r="R216" s="19" t="s">
        <v>553</v>
      </c>
      <c r="S216" s="19" t="s">
        <v>553</v>
      </c>
    </row>
    <row r="217" spans="1:19" s="17" customFormat="1" ht="12" customHeight="1" x14ac:dyDescent="0.3">
      <c r="A217" s="18" t="s">
        <v>360</v>
      </c>
      <c r="B217" s="19" t="s">
        <v>553</v>
      </c>
      <c r="C217" s="19" t="s">
        <v>553</v>
      </c>
      <c r="D217" s="19" t="s">
        <v>553</v>
      </c>
      <c r="E217" s="19" t="s">
        <v>553</v>
      </c>
      <c r="F217" s="19" t="s">
        <v>553</v>
      </c>
      <c r="G217" s="19" t="s">
        <v>553</v>
      </c>
      <c r="H217" s="19" t="s">
        <v>553</v>
      </c>
      <c r="I217" s="19" t="s">
        <v>553</v>
      </c>
      <c r="J217" s="19" t="s">
        <v>553</v>
      </c>
      <c r="K217" s="19" t="s">
        <v>553</v>
      </c>
      <c r="L217" s="19" t="s">
        <v>553</v>
      </c>
      <c r="M217" s="19" t="s">
        <v>553</v>
      </c>
      <c r="N217" s="19" t="s">
        <v>553</v>
      </c>
      <c r="O217" s="19" t="s">
        <v>553</v>
      </c>
      <c r="P217" s="19" t="s">
        <v>553</v>
      </c>
      <c r="Q217" s="19" t="s">
        <v>553</v>
      </c>
      <c r="R217" s="19" t="s">
        <v>553</v>
      </c>
      <c r="S217" s="19" t="s">
        <v>553</v>
      </c>
    </row>
    <row r="218" spans="1:19" s="17" customFormat="1" ht="12" customHeight="1" x14ac:dyDescent="0.3">
      <c r="A218" s="18" t="s">
        <v>361</v>
      </c>
      <c r="B218" s="19" t="s">
        <v>553</v>
      </c>
      <c r="C218" s="19" t="s">
        <v>553</v>
      </c>
      <c r="D218" s="19" t="s">
        <v>553</v>
      </c>
      <c r="E218" s="19" t="s">
        <v>553</v>
      </c>
      <c r="F218" s="19" t="s">
        <v>553</v>
      </c>
      <c r="G218" s="19" t="s">
        <v>553</v>
      </c>
      <c r="H218" s="19" t="s">
        <v>553</v>
      </c>
      <c r="I218" s="19" t="s">
        <v>553</v>
      </c>
      <c r="J218" s="19" t="s">
        <v>553</v>
      </c>
      <c r="K218" s="19" t="s">
        <v>553</v>
      </c>
      <c r="L218" s="19" t="s">
        <v>553</v>
      </c>
      <c r="M218" s="19" t="s">
        <v>553</v>
      </c>
      <c r="N218" s="19" t="s">
        <v>553</v>
      </c>
      <c r="O218" s="19" t="s">
        <v>553</v>
      </c>
      <c r="P218" s="19" t="s">
        <v>553</v>
      </c>
      <c r="Q218" s="19" t="s">
        <v>553</v>
      </c>
      <c r="R218" s="19" t="s">
        <v>553</v>
      </c>
      <c r="S218" s="19" t="s">
        <v>553</v>
      </c>
    </row>
    <row r="219" spans="1:19" s="17" customFormat="1" ht="12" customHeight="1" x14ac:dyDescent="0.3">
      <c r="A219" s="18" t="s">
        <v>362</v>
      </c>
      <c r="B219" s="19" t="s">
        <v>553</v>
      </c>
      <c r="C219" s="19" t="s">
        <v>553</v>
      </c>
      <c r="D219" s="19" t="s">
        <v>553</v>
      </c>
      <c r="E219" s="19" t="s">
        <v>553</v>
      </c>
      <c r="F219" s="19" t="s">
        <v>553</v>
      </c>
      <c r="G219" s="19" t="s">
        <v>553</v>
      </c>
      <c r="H219" s="19" t="s">
        <v>553</v>
      </c>
      <c r="I219" s="19" t="s">
        <v>553</v>
      </c>
      <c r="J219" s="19" t="s">
        <v>553</v>
      </c>
      <c r="K219" s="19" t="s">
        <v>553</v>
      </c>
      <c r="L219" s="19" t="s">
        <v>553</v>
      </c>
      <c r="M219" s="19" t="s">
        <v>553</v>
      </c>
      <c r="N219" s="19" t="s">
        <v>553</v>
      </c>
      <c r="O219" s="19" t="s">
        <v>553</v>
      </c>
      <c r="P219" s="19" t="s">
        <v>553</v>
      </c>
      <c r="Q219" s="19" t="s">
        <v>553</v>
      </c>
      <c r="R219" s="19" t="s">
        <v>553</v>
      </c>
      <c r="S219" s="19" t="s">
        <v>553</v>
      </c>
    </row>
    <row r="220" spans="1:19" s="17" customFormat="1" ht="12" customHeight="1" x14ac:dyDescent="0.3">
      <c r="A220" s="18" t="s">
        <v>363</v>
      </c>
      <c r="B220" s="19" t="s">
        <v>553</v>
      </c>
      <c r="C220" s="19" t="s">
        <v>553</v>
      </c>
      <c r="D220" s="19" t="s">
        <v>553</v>
      </c>
      <c r="E220" s="19" t="s">
        <v>553</v>
      </c>
      <c r="F220" s="19" t="s">
        <v>553</v>
      </c>
      <c r="G220" s="19" t="s">
        <v>553</v>
      </c>
      <c r="H220" s="19" t="s">
        <v>553</v>
      </c>
      <c r="I220" s="19" t="s">
        <v>553</v>
      </c>
      <c r="J220" s="19" t="s">
        <v>553</v>
      </c>
      <c r="K220" s="19" t="s">
        <v>553</v>
      </c>
      <c r="L220" s="19" t="s">
        <v>553</v>
      </c>
      <c r="M220" s="19" t="s">
        <v>553</v>
      </c>
      <c r="N220" s="19" t="s">
        <v>553</v>
      </c>
      <c r="O220" s="19" t="s">
        <v>553</v>
      </c>
      <c r="P220" s="19" t="s">
        <v>553</v>
      </c>
      <c r="Q220" s="19" t="s">
        <v>553</v>
      </c>
      <c r="R220" s="19" t="s">
        <v>553</v>
      </c>
      <c r="S220" s="19" t="s">
        <v>553</v>
      </c>
    </row>
    <row r="221" spans="1:19" s="16" customFormat="1" ht="12" customHeight="1" x14ac:dyDescent="0.3">
      <c r="A221" s="18" t="s">
        <v>364</v>
      </c>
      <c r="B221" s="22"/>
      <c r="C221" s="22"/>
      <c r="D221" s="19" t="s">
        <v>553</v>
      </c>
      <c r="E221" s="19" t="s">
        <v>553</v>
      </c>
      <c r="F221" s="19" t="s">
        <v>553</v>
      </c>
      <c r="G221" s="19" t="s">
        <v>553</v>
      </c>
      <c r="H221" s="19" t="s">
        <v>553</v>
      </c>
      <c r="I221" s="19" t="s">
        <v>553</v>
      </c>
      <c r="J221" s="19" t="s">
        <v>553</v>
      </c>
      <c r="K221" s="19" t="s">
        <v>553</v>
      </c>
      <c r="L221" s="19" t="s">
        <v>553</v>
      </c>
      <c r="M221" s="19" t="s">
        <v>553</v>
      </c>
      <c r="N221" s="19" t="s">
        <v>553</v>
      </c>
      <c r="O221" s="19" t="s">
        <v>553</v>
      </c>
      <c r="P221" s="19" t="s">
        <v>553</v>
      </c>
      <c r="Q221" s="19" t="s">
        <v>553</v>
      </c>
      <c r="R221" s="19" t="s">
        <v>553</v>
      </c>
      <c r="S221" s="19" t="s">
        <v>553</v>
      </c>
    </row>
    <row r="222" spans="1:19" s="17" customFormat="1" ht="12" customHeight="1" x14ac:dyDescent="0.3">
      <c r="A222" s="18" t="s">
        <v>365</v>
      </c>
      <c r="B222" s="19" t="s">
        <v>553</v>
      </c>
      <c r="C222" s="19" t="s">
        <v>553</v>
      </c>
      <c r="D222" s="19" t="s">
        <v>553</v>
      </c>
      <c r="E222" s="19" t="s">
        <v>553</v>
      </c>
      <c r="F222" s="19" t="s">
        <v>553</v>
      </c>
      <c r="G222" s="19" t="s">
        <v>553</v>
      </c>
      <c r="H222" s="19" t="s">
        <v>553</v>
      </c>
      <c r="I222" s="19" t="s">
        <v>553</v>
      </c>
      <c r="J222" s="19" t="s">
        <v>553</v>
      </c>
      <c r="K222" s="19" t="s">
        <v>553</v>
      </c>
      <c r="L222" s="19" t="s">
        <v>553</v>
      </c>
      <c r="M222" s="19">
        <v>195.27469900000006</v>
      </c>
      <c r="N222" s="19">
        <v>497.33293800000001</v>
      </c>
      <c r="O222" s="19">
        <v>1084.980499</v>
      </c>
      <c r="P222" s="19">
        <v>430.84238600000026</v>
      </c>
      <c r="Q222" s="19">
        <v>777.73591899999997</v>
      </c>
      <c r="R222" s="19">
        <v>1272.0450019999998</v>
      </c>
      <c r="S222" s="19">
        <v>-56.560350999999628</v>
      </c>
    </row>
    <row r="223" spans="1:19" s="16" customFormat="1" ht="12" customHeight="1" x14ac:dyDescent="0.3">
      <c r="A223" s="18" t="s">
        <v>366</v>
      </c>
      <c r="B223" s="19">
        <v>-3265.0819999999994</v>
      </c>
      <c r="C223" s="19">
        <v>-2891.840091</v>
      </c>
      <c r="D223" s="19">
        <v>-2382.8481410000004</v>
      </c>
      <c r="E223" s="19">
        <v>-2202.7802290000009</v>
      </c>
      <c r="F223" s="19">
        <v>-2117.1817310000006</v>
      </c>
      <c r="G223" s="19">
        <v>-3236.8812450000005</v>
      </c>
      <c r="H223" s="19">
        <v>-3957.0451679999996</v>
      </c>
      <c r="I223" s="19">
        <v>-3874.6033709999992</v>
      </c>
      <c r="J223" s="19">
        <v>-3959.1069009999992</v>
      </c>
      <c r="K223" s="19">
        <v>-1712.1503739999998</v>
      </c>
      <c r="L223" s="19">
        <v>-1789.0621680000022</v>
      </c>
      <c r="M223" s="19">
        <v>-3650.9845319999995</v>
      </c>
      <c r="N223" s="19">
        <v>-1048.6863629999989</v>
      </c>
      <c r="O223" s="19">
        <v>-220.63454800000181</v>
      </c>
      <c r="P223" s="19">
        <v>2123.0486130000027</v>
      </c>
      <c r="Q223" s="19">
        <v>-662.8918479999993</v>
      </c>
      <c r="R223" s="19">
        <v>-1036.4242259999992</v>
      </c>
      <c r="S223" s="19">
        <v>2703.6666050000022</v>
      </c>
    </row>
    <row r="224" spans="1:19" s="17" customFormat="1" ht="12" customHeight="1" x14ac:dyDescent="0.3">
      <c r="A224" s="18" t="s">
        <v>367</v>
      </c>
      <c r="B224" s="19">
        <v>-8405.4439999999995</v>
      </c>
      <c r="C224" s="19">
        <v>-8330.0467970000027</v>
      </c>
      <c r="D224" s="19">
        <v>-8491.5231769999991</v>
      </c>
      <c r="E224" s="19">
        <v>-9327.7731109999968</v>
      </c>
      <c r="F224" s="19">
        <v>-9921.4701659999973</v>
      </c>
      <c r="G224" s="19">
        <v>-11998.693459000002</v>
      </c>
      <c r="H224" s="19">
        <v>-13885.302383999999</v>
      </c>
      <c r="I224" s="19">
        <v>-14817.444814</v>
      </c>
      <c r="J224" s="19">
        <v>-13782.799826999999</v>
      </c>
      <c r="K224" s="19">
        <v>-14736.979415999998</v>
      </c>
      <c r="L224" s="19">
        <v>-14422.078013999992</v>
      </c>
      <c r="M224" s="19">
        <v>-13583.968549999994</v>
      </c>
      <c r="N224" s="19">
        <v>-11302.347860999998</v>
      </c>
      <c r="O224" s="19">
        <v>-13189.45497100001</v>
      </c>
      <c r="P224" s="19">
        <v>-12774.695636999995</v>
      </c>
      <c r="Q224" s="19">
        <v>-12976.827867000005</v>
      </c>
      <c r="R224" s="19">
        <v>-14252.425523000002</v>
      </c>
      <c r="S224" s="19">
        <v>-16353.952023000003</v>
      </c>
    </row>
    <row r="225" spans="1:122" s="17" customFormat="1" ht="12" customHeight="1" x14ac:dyDescent="0.3">
      <c r="A225" s="18" t="s">
        <v>368</v>
      </c>
      <c r="B225" s="19" t="s">
        <v>553</v>
      </c>
      <c r="C225" s="19" t="s">
        <v>553</v>
      </c>
      <c r="D225" s="19" t="s">
        <v>553</v>
      </c>
      <c r="E225" s="19" t="s">
        <v>553</v>
      </c>
      <c r="F225" s="19" t="s">
        <v>553</v>
      </c>
      <c r="G225" s="19" t="s">
        <v>553</v>
      </c>
      <c r="H225" s="19" t="s">
        <v>553</v>
      </c>
      <c r="I225" s="19" t="s">
        <v>553</v>
      </c>
      <c r="J225" s="19" t="s">
        <v>553</v>
      </c>
      <c r="K225" s="19" t="s">
        <v>553</v>
      </c>
      <c r="L225" s="19" t="s">
        <v>553</v>
      </c>
      <c r="M225" s="19" t="s">
        <v>553</v>
      </c>
      <c r="N225" s="19" t="s">
        <v>553</v>
      </c>
      <c r="O225" s="19" t="s">
        <v>553</v>
      </c>
      <c r="P225" s="19" t="s">
        <v>553</v>
      </c>
      <c r="Q225" s="19" t="s">
        <v>553</v>
      </c>
      <c r="R225" s="19" t="s">
        <v>553</v>
      </c>
      <c r="S225" s="19" t="s">
        <v>553</v>
      </c>
    </row>
    <row r="226" spans="1:122" s="17" customFormat="1" ht="12" customHeight="1" x14ac:dyDescent="0.3">
      <c r="A226" s="18" t="s">
        <v>369</v>
      </c>
      <c r="B226" s="19" t="s">
        <v>553</v>
      </c>
      <c r="C226" s="19" t="s">
        <v>553</v>
      </c>
      <c r="D226" s="19" t="s">
        <v>553</v>
      </c>
      <c r="E226" s="19" t="s">
        <v>553</v>
      </c>
      <c r="F226" s="19" t="s">
        <v>553</v>
      </c>
      <c r="G226" s="19" t="s">
        <v>553</v>
      </c>
      <c r="H226" s="19" t="s">
        <v>553</v>
      </c>
      <c r="I226" s="19" t="s">
        <v>553</v>
      </c>
      <c r="J226" s="19" t="s">
        <v>553</v>
      </c>
      <c r="K226" s="19" t="s">
        <v>553</v>
      </c>
      <c r="L226" s="19" t="s">
        <v>553</v>
      </c>
      <c r="M226" s="19" t="s">
        <v>553</v>
      </c>
      <c r="N226" s="19" t="s">
        <v>553</v>
      </c>
      <c r="O226" s="19" t="s">
        <v>553</v>
      </c>
      <c r="P226" s="19" t="s">
        <v>553</v>
      </c>
      <c r="Q226" s="19" t="s">
        <v>553</v>
      </c>
      <c r="R226" s="19" t="s">
        <v>553</v>
      </c>
      <c r="S226" s="19" t="s">
        <v>553</v>
      </c>
    </row>
    <row r="227" spans="1:122" s="17" customFormat="1" ht="12" customHeight="1" x14ac:dyDescent="0.3">
      <c r="A227" s="18" t="s">
        <v>370</v>
      </c>
      <c r="B227" s="19" t="s">
        <v>553</v>
      </c>
      <c r="C227" s="19" t="s">
        <v>553</v>
      </c>
      <c r="D227" s="19" t="s">
        <v>553</v>
      </c>
      <c r="E227" s="19" t="s">
        <v>553</v>
      </c>
      <c r="F227" s="19" t="s">
        <v>553</v>
      </c>
      <c r="G227" s="19" t="s">
        <v>553</v>
      </c>
      <c r="H227" s="19" t="s">
        <v>553</v>
      </c>
      <c r="I227" s="19" t="s">
        <v>553</v>
      </c>
      <c r="J227" s="19" t="s">
        <v>553</v>
      </c>
      <c r="K227" s="19" t="s">
        <v>553</v>
      </c>
      <c r="L227" s="19" t="s">
        <v>553</v>
      </c>
      <c r="M227" s="19" t="s">
        <v>553</v>
      </c>
      <c r="N227" s="19" t="s">
        <v>553</v>
      </c>
      <c r="O227" s="19" t="s">
        <v>553</v>
      </c>
      <c r="P227" s="19" t="s">
        <v>553</v>
      </c>
      <c r="Q227" s="19" t="s">
        <v>553</v>
      </c>
      <c r="R227" s="19" t="s">
        <v>553</v>
      </c>
      <c r="S227" s="19" t="s">
        <v>553</v>
      </c>
    </row>
    <row r="228" spans="1:122" s="17" customFormat="1" ht="12" customHeight="1" x14ac:dyDescent="0.3">
      <c r="A228" s="18" t="s">
        <v>371</v>
      </c>
      <c r="B228" s="20"/>
      <c r="C228" s="20"/>
      <c r="D228" s="19" t="s">
        <v>553</v>
      </c>
      <c r="E228" s="19" t="s">
        <v>553</v>
      </c>
      <c r="F228" s="19" t="s">
        <v>553</v>
      </c>
      <c r="G228" s="19" t="s">
        <v>553</v>
      </c>
      <c r="H228" s="19" t="s">
        <v>553</v>
      </c>
      <c r="I228" s="19" t="s">
        <v>553</v>
      </c>
      <c r="J228" s="19" t="s">
        <v>553</v>
      </c>
      <c r="K228" s="19" t="s">
        <v>553</v>
      </c>
      <c r="L228" s="19" t="s">
        <v>553</v>
      </c>
      <c r="M228" s="19" t="s">
        <v>553</v>
      </c>
      <c r="N228" s="19" t="s">
        <v>553</v>
      </c>
      <c r="O228" s="19" t="s">
        <v>553</v>
      </c>
      <c r="P228" s="19" t="s">
        <v>553</v>
      </c>
      <c r="Q228" s="19" t="s">
        <v>553</v>
      </c>
      <c r="R228" s="19" t="s">
        <v>553</v>
      </c>
      <c r="S228" s="19" t="s">
        <v>553</v>
      </c>
    </row>
    <row r="229" spans="1:122" s="17" customFormat="1" ht="12" customHeight="1" x14ac:dyDescent="0.3">
      <c r="A229" s="18" t="s">
        <v>372</v>
      </c>
      <c r="B229" s="19" t="s">
        <v>553</v>
      </c>
      <c r="C229" s="19" t="s">
        <v>553</v>
      </c>
      <c r="D229" s="19" t="s">
        <v>553</v>
      </c>
      <c r="E229" s="19" t="s">
        <v>553</v>
      </c>
      <c r="F229" s="19" t="s">
        <v>553</v>
      </c>
      <c r="G229" s="19" t="s">
        <v>553</v>
      </c>
      <c r="H229" s="19" t="s">
        <v>553</v>
      </c>
      <c r="I229" s="19" t="s">
        <v>553</v>
      </c>
      <c r="J229" s="19" t="s">
        <v>553</v>
      </c>
      <c r="K229" s="19" t="s">
        <v>553</v>
      </c>
      <c r="L229" s="19" t="s">
        <v>553</v>
      </c>
      <c r="M229" s="19" t="s">
        <v>553</v>
      </c>
      <c r="N229" s="19" t="s">
        <v>553</v>
      </c>
      <c r="O229" s="19" t="s">
        <v>553</v>
      </c>
      <c r="P229" s="19" t="s">
        <v>553</v>
      </c>
      <c r="Q229" s="19" t="s">
        <v>553</v>
      </c>
      <c r="R229" s="19" t="s">
        <v>553</v>
      </c>
      <c r="S229" s="19" t="s">
        <v>553</v>
      </c>
    </row>
    <row r="230" spans="1:122" s="17" customFormat="1" ht="12" customHeight="1" x14ac:dyDescent="0.3">
      <c r="A230" s="18" t="s">
        <v>373</v>
      </c>
      <c r="B230" s="19" t="s">
        <v>553</v>
      </c>
      <c r="C230" s="19" t="s">
        <v>553</v>
      </c>
      <c r="D230" s="19" t="s">
        <v>553</v>
      </c>
      <c r="E230" s="19" t="s">
        <v>553</v>
      </c>
      <c r="F230" s="19" t="s">
        <v>553</v>
      </c>
      <c r="G230" s="19" t="s">
        <v>553</v>
      </c>
      <c r="H230" s="19" t="s">
        <v>553</v>
      </c>
      <c r="I230" s="19" t="s">
        <v>553</v>
      </c>
      <c r="J230" s="19" t="s">
        <v>553</v>
      </c>
      <c r="K230" s="19" t="s">
        <v>553</v>
      </c>
      <c r="L230" s="19" t="s">
        <v>553</v>
      </c>
      <c r="M230" s="19" t="s">
        <v>553</v>
      </c>
      <c r="N230" s="19" t="s">
        <v>553</v>
      </c>
      <c r="O230" s="19" t="s">
        <v>553</v>
      </c>
      <c r="P230" s="19" t="s">
        <v>553</v>
      </c>
      <c r="Q230" s="19" t="s">
        <v>553</v>
      </c>
      <c r="R230" s="19" t="s">
        <v>553</v>
      </c>
      <c r="S230" s="19" t="s">
        <v>553</v>
      </c>
    </row>
    <row r="231" spans="1:122" s="17" customFormat="1" ht="12" customHeight="1" x14ac:dyDescent="0.3">
      <c r="A231" s="18" t="s">
        <v>374</v>
      </c>
      <c r="B231" s="19" t="s">
        <v>553</v>
      </c>
      <c r="C231" s="19" t="s">
        <v>553</v>
      </c>
      <c r="D231" s="19" t="s">
        <v>553</v>
      </c>
      <c r="E231" s="19" t="s">
        <v>553</v>
      </c>
      <c r="F231" s="19" t="s">
        <v>553</v>
      </c>
      <c r="G231" s="19" t="s">
        <v>553</v>
      </c>
      <c r="H231" s="19" t="s">
        <v>553</v>
      </c>
      <c r="I231" s="19" t="s">
        <v>553</v>
      </c>
      <c r="J231" s="19" t="s">
        <v>553</v>
      </c>
      <c r="K231" s="19" t="s">
        <v>553</v>
      </c>
      <c r="L231" s="19">
        <v>-990.45320700000025</v>
      </c>
      <c r="M231" s="19">
        <v>-1774.6334950000003</v>
      </c>
      <c r="N231" s="19">
        <v>-1621.656843</v>
      </c>
      <c r="O231" s="19">
        <v>-1913.3789869999996</v>
      </c>
      <c r="P231" s="19">
        <v>-2007.4508999999998</v>
      </c>
      <c r="Q231" s="19">
        <v>-2023.9016439999991</v>
      </c>
      <c r="R231" s="19">
        <v>-2948.492385</v>
      </c>
      <c r="S231" s="19">
        <v>-3589.9893129999991</v>
      </c>
    </row>
    <row r="232" spans="1:122" s="17" customFormat="1" ht="12" customHeight="1" x14ac:dyDescent="0.3">
      <c r="A232" s="18" t="s">
        <v>375</v>
      </c>
      <c r="B232" s="19" t="s">
        <v>553</v>
      </c>
      <c r="C232" s="19" t="s">
        <v>553</v>
      </c>
      <c r="D232" s="19" t="s">
        <v>553</v>
      </c>
      <c r="E232" s="19" t="s">
        <v>553</v>
      </c>
      <c r="F232" s="19" t="s">
        <v>553</v>
      </c>
      <c r="G232" s="19" t="s">
        <v>553</v>
      </c>
      <c r="H232" s="19" t="s">
        <v>553</v>
      </c>
      <c r="I232" s="19" t="s">
        <v>553</v>
      </c>
      <c r="J232" s="19" t="s">
        <v>553</v>
      </c>
      <c r="K232" s="19" t="s">
        <v>553</v>
      </c>
      <c r="L232" s="19" t="s">
        <v>553</v>
      </c>
      <c r="M232" s="19" t="s">
        <v>553</v>
      </c>
      <c r="N232" s="19" t="s">
        <v>553</v>
      </c>
      <c r="O232" s="19" t="s">
        <v>553</v>
      </c>
      <c r="P232" s="19" t="s">
        <v>553</v>
      </c>
      <c r="Q232" s="19" t="s">
        <v>553</v>
      </c>
      <c r="R232" s="19" t="s">
        <v>553</v>
      </c>
      <c r="S232" s="19" t="s">
        <v>553</v>
      </c>
    </row>
    <row r="233" spans="1:122" s="16" customFormat="1" ht="12" customHeight="1" x14ac:dyDescent="0.3">
      <c r="A233" s="18" t="s">
        <v>376</v>
      </c>
      <c r="B233" s="19" t="s">
        <v>553</v>
      </c>
      <c r="C233" s="19" t="s">
        <v>553</v>
      </c>
      <c r="D233" s="19" t="s">
        <v>553</v>
      </c>
      <c r="E233" s="19" t="s">
        <v>553</v>
      </c>
      <c r="F233" s="19" t="s">
        <v>553</v>
      </c>
      <c r="G233" s="19" t="s">
        <v>553</v>
      </c>
      <c r="H233" s="19" t="s">
        <v>553</v>
      </c>
      <c r="I233" s="19" t="s">
        <v>553</v>
      </c>
      <c r="J233" s="19" t="s">
        <v>553</v>
      </c>
      <c r="K233" s="19" t="s">
        <v>553</v>
      </c>
      <c r="L233" s="19" t="s">
        <v>553</v>
      </c>
      <c r="M233" s="19" t="s">
        <v>553</v>
      </c>
      <c r="N233" s="19" t="s">
        <v>553</v>
      </c>
      <c r="O233" s="19" t="s">
        <v>553</v>
      </c>
      <c r="P233" s="19" t="s">
        <v>553</v>
      </c>
      <c r="Q233" s="19" t="s">
        <v>553</v>
      </c>
      <c r="R233" s="19" t="s">
        <v>553</v>
      </c>
      <c r="S233" s="19" t="s">
        <v>553</v>
      </c>
    </row>
    <row r="234" spans="1:122" s="17" customFormat="1" ht="12" customHeight="1" x14ac:dyDescent="0.3">
      <c r="A234" s="18" t="s">
        <v>377</v>
      </c>
      <c r="B234" s="19" t="s">
        <v>553</v>
      </c>
      <c r="C234" s="19" t="s">
        <v>553</v>
      </c>
      <c r="D234" s="19" t="s">
        <v>553</v>
      </c>
      <c r="E234" s="19" t="s">
        <v>553</v>
      </c>
      <c r="F234" s="19" t="s">
        <v>553</v>
      </c>
      <c r="G234" s="19" t="s">
        <v>553</v>
      </c>
      <c r="H234" s="19" t="s">
        <v>553</v>
      </c>
      <c r="I234" s="19" t="s">
        <v>553</v>
      </c>
      <c r="J234" s="19" t="s">
        <v>553</v>
      </c>
      <c r="K234" s="19" t="s">
        <v>553</v>
      </c>
      <c r="L234" s="19" t="s">
        <v>553</v>
      </c>
      <c r="M234" s="19" t="s">
        <v>553</v>
      </c>
      <c r="N234" s="19" t="s">
        <v>553</v>
      </c>
      <c r="O234" s="19" t="s">
        <v>553</v>
      </c>
      <c r="P234" s="19" t="s">
        <v>553</v>
      </c>
      <c r="Q234" s="19" t="s">
        <v>553</v>
      </c>
      <c r="R234" s="19" t="s">
        <v>553</v>
      </c>
      <c r="S234" s="19" t="s">
        <v>553</v>
      </c>
    </row>
    <row r="235" spans="1:122" s="17" customFormat="1" ht="12" customHeight="1" x14ac:dyDescent="0.3">
      <c r="A235" s="18" t="s">
        <v>378</v>
      </c>
      <c r="B235" s="19" t="s">
        <v>553</v>
      </c>
      <c r="C235" s="19" t="s">
        <v>553</v>
      </c>
      <c r="D235" s="19" t="s">
        <v>553</v>
      </c>
      <c r="E235" s="19" t="s">
        <v>553</v>
      </c>
      <c r="F235" s="19" t="s">
        <v>553</v>
      </c>
      <c r="G235" s="19" t="s">
        <v>553</v>
      </c>
      <c r="H235" s="19" t="s">
        <v>553</v>
      </c>
      <c r="I235" s="19" t="s">
        <v>553</v>
      </c>
      <c r="J235" s="19" t="s">
        <v>553</v>
      </c>
      <c r="K235" s="19" t="s">
        <v>553</v>
      </c>
      <c r="L235" s="19" t="s">
        <v>553</v>
      </c>
      <c r="M235" s="19" t="s">
        <v>553</v>
      </c>
      <c r="N235" s="19" t="s">
        <v>553</v>
      </c>
      <c r="O235" s="19" t="s">
        <v>553</v>
      </c>
      <c r="P235" s="19" t="s">
        <v>553</v>
      </c>
      <c r="Q235" s="19" t="s">
        <v>553</v>
      </c>
      <c r="R235" s="19" t="s">
        <v>553</v>
      </c>
      <c r="S235" s="19" t="s">
        <v>553</v>
      </c>
    </row>
    <row r="236" spans="1:122" s="16" customFormat="1" ht="12" customHeight="1" x14ac:dyDescent="0.3">
      <c r="A236" s="18" t="s">
        <v>379</v>
      </c>
      <c r="B236" s="19" t="s">
        <v>553</v>
      </c>
      <c r="C236" s="19" t="s">
        <v>553</v>
      </c>
      <c r="D236" s="19" t="s">
        <v>553</v>
      </c>
      <c r="E236" s="19" t="s">
        <v>553</v>
      </c>
      <c r="F236" s="19" t="s">
        <v>553</v>
      </c>
      <c r="G236" s="19" t="s">
        <v>553</v>
      </c>
      <c r="H236" s="19" t="s">
        <v>553</v>
      </c>
      <c r="I236" s="19" t="s">
        <v>553</v>
      </c>
      <c r="J236" s="19" t="s">
        <v>553</v>
      </c>
      <c r="K236" s="19" t="s">
        <v>553</v>
      </c>
      <c r="L236" s="19" t="s">
        <v>553</v>
      </c>
      <c r="M236" s="19" t="s">
        <v>553</v>
      </c>
      <c r="N236" s="19" t="s">
        <v>553</v>
      </c>
      <c r="O236" s="19" t="s">
        <v>553</v>
      </c>
      <c r="P236" s="19" t="s">
        <v>553</v>
      </c>
      <c r="Q236" s="19" t="s">
        <v>553</v>
      </c>
      <c r="R236" s="19" t="s">
        <v>553</v>
      </c>
      <c r="S236" s="19" t="s">
        <v>553</v>
      </c>
    </row>
    <row r="237" spans="1:122" s="176" customFormat="1" ht="12" customHeight="1" x14ac:dyDescent="0.25">
      <c r="A237" s="174" t="s">
        <v>380</v>
      </c>
      <c r="B237" s="175">
        <v>707.75099999999657</v>
      </c>
      <c r="C237" s="175">
        <v>76.888933000003817</v>
      </c>
      <c r="D237" s="175">
        <v>886.66543700000329</v>
      </c>
      <c r="E237" s="175">
        <v>798.55877899999814</v>
      </c>
      <c r="F237" s="175">
        <v>755.10335499998655</v>
      </c>
      <c r="G237" s="175">
        <v>-742.3174670000044</v>
      </c>
      <c r="H237" s="175">
        <v>9.5299300000087896</v>
      </c>
      <c r="I237" s="175">
        <v>2798.7035890000006</v>
      </c>
      <c r="J237" s="175">
        <v>3898.8616350000011</v>
      </c>
      <c r="K237" s="175">
        <v>2903.4081830000068</v>
      </c>
      <c r="L237" s="175">
        <v>1103.3250179999995</v>
      </c>
      <c r="M237" s="175">
        <v>1704.1839790000013</v>
      </c>
      <c r="N237" s="175">
        <v>3641.0982230000145</v>
      </c>
      <c r="O237" s="175">
        <v>1251.6123760000082</v>
      </c>
      <c r="P237" s="175">
        <v>-1033.9407080000128</v>
      </c>
      <c r="Q237" s="175">
        <v>-2370.229373999995</v>
      </c>
      <c r="R237" s="175">
        <v>-3964.8946019999748</v>
      </c>
      <c r="S237" s="175">
        <v>-3914.7958370000197</v>
      </c>
    </row>
    <row r="238" spans="1:122" s="21" customFormat="1" ht="18" customHeight="1" x14ac:dyDescent="0.3">
      <c r="A238" s="27" t="s">
        <v>450</v>
      </c>
      <c r="B238" s="28"/>
      <c r="C238" s="28"/>
      <c r="D238" s="28"/>
      <c r="E238" s="28"/>
      <c r="F238" s="28"/>
      <c r="G238" s="28"/>
      <c r="H238" s="28"/>
      <c r="I238" s="28"/>
      <c r="J238" s="28"/>
      <c r="K238" s="28"/>
      <c r="L238" s="28"/>
      <c r="M238" s="28"/>
      <c r="N238" s="28"/>
      <c r="O238" s="28"/>
      <c r="P238" s="28"/>
      <c r="Q238" s="28"/>
      <c r="R238" s="28"/>
      <c r="S238" s="28"/>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row>
    <row r="239" spans="1:122" s="21" customFormat="1" ht="15" customHeight="1" x14ac:dyDescent="0.3">
      <c r="A239" s="98" t="s">
        <v>67</v>
      </c>
      <c r="B239" s="99">
        <v>-2391.1119999999937</v>
      </c>
      <c r="C239" s="99">
        <v>2714.9556699999885</v>
      </c>
      <c r="D239" s="99">
        <v>6346.0869470000034</v>
      </c>
      <c r="E239" s="99">
        <v>4907.3341349999973</v>
      </c>
      <c r="F239" s="99">
        <v>5081.1369060000143</v>
      </c>
      <c r="G239" s="99">
        <v>4776.7074979999961</v>
      </c>
      <c r="H239" s="99">
        <v>5863.48485600001</v>
      </c>
      <c r="I239" s="99">
        <v>8051.6689629999892</v>
      </c>
      <c r="J239" s="99">
        <v>9654.9147910000174</v>
      </c>
      <c r="K239" s="99">
        <v>-3776.9391810000088</v>
      </c>
      <c r="L239" s="99">
        <v>-6494.5651190000062</v>
      </c>
      <c r="M239" s="99">
        <v>2001.8995640000066</v>
      </c>
      <c r="N239" s="99">
        <v>8508.9519150000124</v>
      </c>
      <c r="O239" s="99">
        <v>690.76685700000962</v>
      </c>
      <c r="P239" s="99">
        <v>-9363.604078999997</v>
      </c>
      <c r="Q239" s="99">
        <v>-10290.300537000003</v>
      </c>
      <c r="R239" s="99">
        <v>-3861.2611910000269</v>
      </c>
      <c r="S239" s="99">
        <v>-7047.4333349999506</v>
      </c>
    </row>
    <row r="240" spans="1:122" s="21" customFormat="1" ht="12" customHeight="1" x14ac:dyDescent="0.3">
      <c r="A240" s="18" t="s">
        <v>382</v>
      </c>
      <c r="B240" s="19">
        <v>865.52700000000095</v>
      </c>
      <c r="C240" s="19">
        <v>2563.2626989999999</v>
      </c>
      <c r="D240" s="19">
        <v>2760.0193139999992</v>
      </c>
      <c r="E240" s="19">
        <v>3813.9834269999992</v>
      </c>
      <c r="F240" s="19">
        <v>3893.8799319999989</v>
      </c>
      <c r="G240" s="19">
        <v>4536.8541669999986</v>
      </c>
      <c r="H240" s="19">
        <v>5382.1744239999971</v>
      </c>
      <c r="I240" s="19">
        <v>4380.2905720000035</v>
      </c>
      <c r="J240" s="19">
        <v>4404.3791279999969</v>
      </c>
      <c r="K240" s="19">
        <v>-1753.9696630000035</v>
      </c>
      <c r="L240" s="19">
        <v>-2902.1517459999977</v>
      </c>
      <c r="M240" s="19">
        <v>-1206.0473750000056</v>
      </c>
      <c r="N240" s="19">
        <v>-1828.7648210000007</v>
      </c>
      <c r="O240" s="19">
        <v>-4239.3772349999999</v>
      </c>
      <c r="P240" s="19">
        <v>-7227.0087749999984</v>
      </c>
      <c r="Q240" s="19">
        <v>-9880.725606</v>
      </c>
      <c r="R240" s="19">
        <v>-12850.032646000007</v>
      </c>
      <c r="S240" s="19">
        <v>-18062.491668999995</v>
      </c>
    </row>
    <row r="241" spans="1:19" s="21" customFormat="1" ht="12" customHeight="1" x14ac:dyDescent="0.3">
      <c r="A241" s="18" t="s">
        <v>85</v>
      </c>
      <c r="B241" s="19">
        <v>-5234.6299999999974</v>
      </c>
      <c r="C241" s="19">
        <v>-5051.8133380000017</v>
      </c>
      <c r="D241" s="19">
        <v>-4642.2409009999983</v>
      </c>
      <c r="E241" s="19">
        <v>-5037.5563189999984</v>
      </c>
      <c r="F241" s="19">
        <v>-6389.2143399999995</v>
      </c>
      <c r="G241" s="19">
        <v>-7790.1799640000008</v>
      </c>
      <c r="H241" s="19">
        <v>-10090.000206999999</v>
      </c>
      <c r="I241" s="19">
        <v>-9184.2321339999999</v>
      </c>
      <c r="J241" s="19">
        <v>-9208.119713</v>
      </c>
      <c r="K241" s="19">
        <v>-10383.887675999998</v>
      </c>
      <c r="L241" s="19">
        <v>-11307.890119</v>
      </c>
      <c r="M241" s="19">
        <v>-10122.810937000002</v>
      </c>
      <c r="N241" s="19">
        <v>-11251.174335000009</v>
      </c>
      <c r="O241" s="19">
        <v>-15103.844017000007</v>
      </c>
      <c r="P241" s="19">
        <v>-18379.029979999999</v>
      </c>
      <c r="Q241" s="19">
        <v>-20848.940803999994</v>
      </c>
      <c r="R241" s="19">
        <v>-21479.558750000004</v>
      </c>
      <c r="S241" s="19">
        <v>-20148.998900999984</v>
      </c>
    </row>
    <row r="242" spans="1:19" s="21" customFormat="1" ht="12" customHeight="1" x14ac:dyDescent="0.3">
      <c r="A242" s="18" t="s">
        <v>87</v>
      </c>
      <c r="B242" s="19">
        <v>-14109.896000000001</v>
      </c>
      <c r="C242" s="19">
        <v>-9214.2148910000105</v>
      </c>
      <c r="D242" s="19">
        <v>-5585.6469910000014</v>
      </c>
      <c r="E242" s="19">
        <v>-8018.8420250000054</v>
      </c>
      <c r="F242" s="19">
        <v>-9835.6253789999973</v>
      </c>
      <c r="G242" s="19">
        <v>-14331.675834999995</v>
      </c>
      <c r="H242" s="19">
        <v>-17310.080432999996</v>
      </c>
      <c r="I242" s="19">
        <v>-12961.438839000002</v>
      </c>
      <c r="J242" s="19">
        <v>-12596.165542000002</v>
      </c>
      <c r="K242" s="19">
        <v>-16733.333024999985</v>
      </c>
      <c r="L242" s="19">
        <v>-19452.841392000002</v>
      </c>
      <c r="M242" s="19">
        <v>-13551.20696499999</v>
      </c>
      <c r="N242" s="19">
        <v>-6567.6229230000317</v>
      </c>
      <c r="O242" s="19">
        <v>-11719.07905200003</v>
      </c>
      <c r="P242" s="19">
        <v>-17680.489672999989</v>
      </c>
      <c r="Q242" s="19">
        <v>-19996.146487999998</v>
      </c>
      <c r="R242" s="19">
        <v>-14758.980326999997</v>
      </c>
      <c r="S242" s="19">
        <v>-9371.0569149998919</v>
      </c>
    </row>
    <row r="243" spans="1:19" s="21" customFormat="1" ht="15" customHeight="1" x14ac:dyDescent="0.3">
      <c r="A243" s="18" t="s">
        <v>90</v>
      </c>
      <c r="B243" s="19">
        <v>468.0825650000013</v>
      </c>
      <c r="C243" s="19">
        <v>528.83043899999905</v>
      </c>
      <c r="D243" s="19">
        <v>478.36333400000069</v>
      </c>
      <c r="E243" s="19">
        <v>614.53538900000001</v>
      </c>
      <c r="F243" s="19">
        <v>711.5517499999994</v>
      </c>
      <c r="G243" s="19">
        <v>616.74406000000045</v>
      </c>
      <c r="H243" s="19">
        <v>540.3418300000003</v>
      </c>
      <c r="I243" s="19">
        <v>1181.2642809999995</v>
      </c>
      <c r="J243" s="19">
        <v>1376.8797460000005</v>
      </c>
      <c r="K243" s="19">
        <v>1515.8843569999974</v>
      </c>
      <c r="L243" s="19">
        <v>1255.588475999999</v>
      </c>
      <c r="M243" s="19">
        <v>1450.2713919999992</v>
      </c>
      <c r="N243" s="19">
        <v>2181.8736399999998</v>
      </c>
      <c r="O243" s="19">
        <v>1905.1630120000029</v>
      </c>
      <c r="P243" s="19">
        <v>1282.134980000001</v>
      </c>
      <c r="Q243" s="19">
        <v>2048.4062009999952</v>
      </c>
      <c r="R243" s="19">
        <v>1500.5353799999984</v>
      </c>
      <c r="S243" s="19">
        <v>2195.6800139999941</v>
      </c>
    </row>
    <row r="244" spans="1:19" s="21" customFormat="1" ht="12" customHeight="1" x14ac:dyDescent="0.3">
      <c r="A244" s="18" t="s">
        <v>99</v>
      </c>
      <c r="B244" s="19">
        <v>-9781.0123049999984</v>
      </c>
      <c r="C244" s="19">
        <v>-8970.7096779999974</v>
      </c>
      <c r="D244" s="19">
        <v>-8936.3860029999942</v>
      </c>
      <c r="E244" s="19">
        <v>-9734.8430200000003</v>
      </c>
      <c r="F244" s="19">
        <v>-10070.834788999997</v>
      </c>
      <c r="G244" s="19">
        <v>-12382.500715999984</v>
      </c>
      <c r="H244" s="19">
        <v>-14776.819302999978</v>
      </c>
      <c r="I244" s="19">
        <v>-15192.611406341521</v>
      </c>
      <c r="J244" s="19">
        <v>-14041.544553788435</v>
      </c>
      <c r="K244" s="19">
        <v>-14519.614858646226</v>
      </c>
      <c r="L244" s="19">
        <v>-14776.78159799997</v>
      </c>
      <c r="M244" s="19">
        <v>-14358.063770000008</v>
      </c>
      <c r="N244" s="19">
        <v>-11516.085080000001</v>
      </c>
      <c r="O244" s="19">
        <v>-13287.963752000051</v>
      </c>
      <c r="P244" s="19">
        <v>-13414.986393000007</v>
      </c>
      <c r="Q244" s="19">
        <v>-13456.938891000002</v>
      </c>
      <c r="R244" s="19">
        <v>-14615.999516</v>
      </c>
      <c r="S244" s="19">
        <v>-17193.342554000003</v>
      </c>
    </row>
    <row r="245" spans="1:19" s="21" customFormat="1" ht="12" customHeight="1" x14ac:dyDescent="0.3">
      <c r="A245" s="18" t="s">
        <v>110</v>
      </c>
      <c r="B245" s="19">
        <v>5221.1262800000222</v>
      </c>
      <c r="C245" s="19">
        <v>10746.143265999966</v>
      </c>
      <c r="D245" s="19">
        <v>14189.384891000012</v>
      </c>
      <c r="E245" s="19">
        <v>14453.937299999983</v>
      </c>
      <c r="F245" s="19">
        <v>14698.963074999949</v>
      </c>
      <c r="G245" s="19">
        <v>16201.174718000046</v>
      </c>
      <c r="H245" s="19">
        <v>19010.538897999948</v>
      </c>
      <c r="I245" s="19">
        <v>22392.181266390115</v>
      </c>
      <c r="J245" s="19">
        <v>23115.988892070411</v>
      </c>
      <c r="K245" s="19">
        <v>12339.830215153772</v>
      </c>
      <c r="L245" s="19">
        <v>8970.187466999967</v>
      </c>
      <c r="M245" s="19">
        <v>16900.260794000016</v>
      </c>
      <c r="N245" s="19">
        <v>22814.625110999958</v>
      </c>
      <c r="O245" s="19">
        <v>16290.484241000086</v>
      </c>
      <c r="P245" s="19">
        <v>5190.1841149999527</v>
      </c>
      <c r="Q245" s="19">
        <v>6121.5020390000864</v>
      </c>
      <c r="R245" s="19">
        <v>14889.595409000161</v>
      </c>
      <c r="S245" s="19">
        <v>16531.314532999808</v>
      </c>
    </row>
    <row r="246" spans="1:19" s="21" customFormat="1" ht="12" customHeight="1" x14ac:dyDescent="0.3">
      <c r="A246" s="18" t="s">
        <v>123</v>
      </c>
      <c r="B246" s="19">
        <v>-8182.6034129999953</v>
      </c>
      <c r="C246" s="19">
        <v>-7687.7490179999932</v>
      </c>
      <c r="D246" s="19">
        <v>-6733.0026400000097</v>
      </c>
      <c r="E246" s="19">
        <v>-7741.2619889999896</v>
      </c>
      <c r="F246" s="19">
        <v>-8981.5388029999704</v>
      </c>
      <c r="G246" s="19">
        <v>-12013.10124500002</v>
      </c>
      <c r="H246" s="19">
        <v>-15063.671391000031</v>
      </c>
      <c r="I246" s="19">
        <v>-13801.767208538686</v>
      </c>
      <c r="J246" s="19">
        <v>-13704.73367759662</v>
      </c>
      <c r="K246" s="19">
        <v>-12260.155459438109</v>
      </c>
      <c r="L246" s="19">
        <v>-14272.650998999969</v>
      </c>
      <c r="M246" s="19">
        <v>-15001.438520999982</v>
      </c>
      <c r="N246" s="19">
        <v>-13890.344799999995</v>
      </c>
      <c r="O246" s="19">
        <v>-16673.319322000003</v>
      </c>
      <c r="P246" s="19">
        <v>-17459.947872999997</v>
      </c>
      <c r="Q246" s="19">
        <v>-23414.949971999959</v>
      </c>
      <c r="R246" s="19">
        <v>-24726.960713999986</v>
      </c>
      <c r="S246" s="19">
        <v>-19482.660591000029</v>
      </c>
    </row>
    <row r="247" spans="1:19" s="21" customFormat="1" ht="12" customHeight="1" x14ac:dyDescent="0.3">
      <c r="A247" s="73" t="s">
        <v>136</v>
      </c>
      <c r="B247" s="104">
        <v>1817.8344519999978</v>
      </c>
      <c r="C247" s="104">
        <v>1679.9161190000004</v>
      </c>
      <c r="D247" s="104">
        <v>1538.5877739999996</v>
      </c>
      <c r="E247" s="104">
        <v>1220.8412589999953</v>
      </c>
      <c r="F247" s="104">
        <v>1328.7357830000055</v>
      </c>
      <c r="G247" s="104">
        <v>1881.8780110000089</v>
      </c>
      <c r="H247" s="104">
        <v>2567.5930860000035</v>
      </c>
      <c r="I247" s="104">
        <v>3292.2753979999989</v>
      </c>
      <c r="J247" s="104">
        <v>3971.3662829999948</v>
      </c>
      <c r="K247" s="104">
        <v>2987.2955530000017</v>
      </c>
      <c r="L247" s="104">
        <v>3683.3453909999917</v>
      </c>
      <c r="M247" s="104">
        <v>3748.8791950000032</v>
      </c>
      <c r="N247" s="104">
        <v>4082.354715999998</v>
      </c>
      <c r="O247" s="104">
        <v>4600.8969219999872</v>
      </c>
      <c r="P247" s="104">
        <v>3903.8527030000005</v>
      </c>
      <c r="Q247" s="104">
        <v>4138.4960479999863</v>
      </c>
      <c r="R247" s="104">
        <v>4482.5012479999878</v>
      </c>
      <c r="S247" s="104">
        <v>3844.6369879999838</v>
      </c>
    </row>
    <row r="248" spans="1:19" s="13" customFormat="1" ht="3" customHeight="1" x14ac:dyDescent="0.25">
      <c r="A248" s="105"/>
      <c r="B248" s="107"/>
      <c r="C248" s="107"/>
      <c r="D248" s="107"/>
      <c r="E248" s="107"/>
      <c r="F248" s="107"/>
      <c r="G248" s="107"/>
      <c r="H248" s="107"/>
      <c r="I248" s="107"/>
      <c r="J248" s="107"/>
      <c r="K248" s="107"/>
      <c r="L248" s="107"/>
      <c r="M248" s="107"/>
      <c r="N248" s="107"/>
      <c r="O248" s="107"/>
      <c r="P248" s="107"/>
      <c r="Q248" s="107"/>
      <c r="R248" s="107"/>
      <c r="S248" s="108"/>
    </row>
    <row r="249" spans="1:19" s="32" customFormat="1" ht="15" customHeight="1" x14ac:dyDescent="0.25">
      <c r="A249" s="71" t="s">
        <v>433</v>
      </c>
      <c r="B249" s="77"/>
      <c r="C249" s="77"/>
      <c r="D249" s="77"/>
      <c r="E249" s="77"/>
      <c r="F249" s="77"/>
      <c r="G249" s="77"/>
      <c r="H249" s="77"/>
      <c r="I249" s="77"/>
      <c r="J249" s="77"/>
      <c r="K249" s="77"/>
      <c r="L249" s="77"/>
      <c r="M249" s="77"/>
      <c r="N249" s="77"/>
      <c r="O249" s="77"/>
      <c r="P249" s="77"/>
      <c r="Q249" s="77"/>
      <c r="R249" s="77"/>
      <c r="S249" s="78"/>
    </row>
    <row r="250" spans="1:19" s="32" customFormat="1" ht="10.9" customHeight="1" x14ac:dyDescent="0.3">
      <c r="A250" s="71" t="s">
        <v>434</v>
      </c>
      <c r="B250" s="80"/>
      <c r="C250" s="80"/>
      <c r="D250" s="80"/>
      <c r="E250" s="80"/>
      <c r="F250" s="79"/>
      <c r="G250" s="79"/>
      <c r="H250" s="77"/>
      <c r="I250" s="77"/>
      <c r="J250" s="77"/>
      <c r="K250" s="77"/>
      <c r="L250" s="77"/>
      <c r="M250" s="77"/>
      <c r="N250" s="77"/>
      <c r="O250" s="77"/>
      <c r="P250" s="77"/>
      <c r="Q250" s="77"/>
      <c r="R250" s="77"/>
      <c r="S250" s="78"/>
    </row>
    <row r="251" spans="1:19" s="32" customFormat="1" ht="10.9" customHeight="1" x14ac:dyDescent="0.25">
      <c r="A251" s="71" t="s">
        <v>458</v>
      </c>
      <c r="B251" s="77"/>
      <c r="C251" s="77"/>
      <c r="D251" s="77"/>
      <c r="E251" s="77"/>
      <c r="F251" s="77"/>
      <c r="G251" s="77"/>
      <c r="H251" s="77"/>
      <c r="I251" s="77"/>
      <c r="J251" s="77"/>
      <c r="K251" s="77"/>
      <c r="L251" s="77"/>
      <c r="M251" s="77"/>
      <c r="N251" s="77"/>
      <c r="O251" s="77"/>
      <c r="P251" s="77"/>
      <c r="Q251" s="77"/>
      <c r="R251" s="77"/>
      <c r="S251" s="78"/>
    </row>
    <row r="252" spans="1:19" s="32" customFormat="1" ht="10.9" customHeight="1" x14ac:dyDescent="0.25">
      <c r="A252" s="71" t="s">
        <v>453</v>
      </c>
      <c r="B252" s="77"/>
      <c r="C252" s="77"/>
      <c r="D252" s="77"/>
      <c r="E252" s="77"/>
      <c r="F252" s="77"/>
      <c r="G252" s="77"/>
      <c r="H252" s="77"/>
      <c r="I252" s="77"/>
      <c r="J252" s="77"/>
      <c r="K252" s="77"/>
      <c r="L252" s="77"/>
      <c r="M252" s="77"/>
      <c r="N252" s="77"/>
      <c r="O252" s="77"/>
      <c r="P252" s="77"/>
      <c r="Q252" s="77"/>
      <c r="R252" s="77"/>
      <c r="S252" s="78"/>
    </row>
    <row r="253" spans="1:19" s="32" customFormat="1" ht="10.9" customHeight="1" x14ac:dyDescent="0.25">
      <c r="A253" s="32" t="s">
        <v>454</v>
      </c>
      <c r="B253" s="84"/>
      <c r="C253" s="84"/>
      <c r="D253" s="84"/>
      <c r="E253" s="84"/>
      <c r="F253" s="84"/>
      <c r="G253" s="84"/>
      <c r="H253" s="84"/>
      <c r="I253" s="84"/>
      <c r="J253" s="84"/>
      <c r="K253" s="84"/>
      <c r="L253" s="84"/>
      <c r="M253" s="84"/>
      <c r="N253" s="84"/>
      <c r="O253" s="84"/>
      <c r="P253" s="84"/>
      <c r="Q253" s="84"/>
      <c r="R253" s="84"/>
      <c r="S253" s="84"/>
    </row>
    <row r="254" spans="1:19" s="32" customFormat="1" ht="10.9" customHeight="1" x14ac:dyDescent="0.25">
      <c r="A254" s="32" t="s">
        <v>455</v>
      </c>
      <c r="B254" s="77"/>
      <c r="C254" s="77"/>
      <c r="D254" s="77"/>
      <c r="E254" s="77"/>
      <c r="F254" s="77"/>
      <c r="G254" s="77"/>
      <c r="H254" s="77"/>
      <c r="I254" s="77"/>
      <c r="J254" s="77"/>
      <c r="K254" s="77"/>
      <c r="L254" s="77"/>
      <c r="M254" s="77"/>
      <c r="N254" s="77"/>
      <c r="O254" s="77"/>
      <c r="P254" s="77"/>
      <c r="Q254" s="77"/>
      <c r="R254" s="77"/>
      <c r="S254" s="77"/>
    </row>
    <row r="255" spans="1:19" s="32" customFormat="1" ht="10.9" customHeight="1" x14ac:dyDescent="0.25">
      <c r="A255" s="71" t="s">
        <v>456</v>
      </c>
      <c r="B255" s="77"/>
      <c r="C255" s="77"/>
      <c r="D255" s="77"/>
      <c r="E255" s="77"/>
      <c r="F255" s="77"/>
      <c r="G255" s="77"/>
      <c r="H255" s="77"/>
      <c r="I255" s="77"/>
      <c r="J255" s="77"/>
      <c r="K255" s="77"/>
      <c r="L255" s="77"/>
      <c r="M255" s="77"/>
      <c r="N255" s="77"/>
      <c r="O255" s="77"/>
      <c r="P255" s="77"/>
      <c r="Q255" s="77"/>
      <c r="R255" s="77"/>
      <c r="S255" s="77"/>
    </row>
    <row r="256" spans="1:19" s="32" customFormat="1" x14ac:dyDescent="0.25">
      <c r="A256" s="72" t="s">
        <v>411</v>
      </c>
      <c r="B256" s="100"/>
      <c r="C256" s="100"/>
      <c r="D256" s="100"/>
      <c r="E256" s="100"/>
      <c r="F256" s="100"/>
      <c r="G256" s="100"/>
      <c r="H256" s="100"/>
      <c r="I256" s="100"/>
      <c r="J256" s="100"/>
      <c r="K256" s="100"/>
      <c r="L256" s="100"/>
      <c r="M256" s="100"/>
      <c r="N256" s="100"/>
      <c r="O256" s="100"/>
      <c r="P256" s="100"/>
      <c r="Q256" s="100"/>
      <c r="R256" s="100"/>
      <c r="S256" s="84"/>
    </row>
    <row r="257" spans="1:19" s="32" customFormat="1" ht="11.25" customHeight="1" x14ac:dyDescent="0.25">
      <c r="B257" s="84"/>
      <c r="C257" s="84"/>
      <c r="D257" s="84"/>
      <c r="E257" s="84"/>
      <c r="F257" s="84"/>
      <c r="G257" s="84"/>
      <c r="H257" s="84"/>
      <c r="I257" s="84"/>
      <c r="J257" s="84"/>
      <c r="K257" s="84"/>
      <c r="L257" s="84"/>
      <c r="M257" s="84"/>
      <c r="N257" s="84"/>
      <c r="O257" s="84"/>
      <c r="P257" s="84"/>
      <c r="Q257" s="84"/>
      <c r="R257" s="84"/>
      <c r="S257" s="84"/>
    </row>
    <row r="258" spans="1:19" s="32" customFormat="1" ht="11.25" customHeight="1" x14ac:dyDescent="0.25">
      <c r="B258" s="84"/>
      <c r="C258" s="84"/>
      <c r="D258" s="84"/>
      <c r="E258" s="84"/>
      <c r="F258" s="84"/>
      <c r="G258" s="84"/>
      <c r="H258" s="84"/>
      <c r="I258" s="84"/>
      <c r="J258" s="84"/>
      <c r="K258" s="84"/>
      <c r="L258" s="84"/>
      <c r="M258" s="84"/>
      <c r="N258" s="84"/>
      <c r="O258" s="84"/>
      <c r="P258" s="84"/>
      <c r="Q258" s="84"/>
      <c r="R258" s="84"/>
      <c r="S258" s="84"/>
    </row>
    <row r="259" spans="1:19" s="32" customFormat="1" ht="11.25" customHeight="1" x14ac:dyDescent="0.25">
      <c r="B259" s="84"/>
      <c r="C259" s="84"/>
      <c r="D259" s="84"/>
      <c r="E259" s="84"/>
      <c r="F259" s="84"/>
      <c r="G259" s="84"/>
      <c r="H259" s="84"/>
      <c r="I259" s="84"/>
      <c r="J259" s="84"/>
      <c r="K259" s="84"/>
      <c r="L259" s="84"/>
      <c r="M259" s="84"/>
      <c r="N259" s="84"/>
      <c r="O259" s="84"/>
      <c r="P259" s="84"/>
      <c r="Q259" s="84"/>
      <c r="R259" s="84"/>
      <c r="S259" s="84"/>
    </row>
    <row r="260" spans="1:19" s="32" customFormat="1" ht="11.25" customHeight="1" x14ac:dyDescent="0.25">
      <c r="B260" s="84"/>
      <c r="C260" s="84"/>
      <c r="D260" s="84"/>
      <c r="E260" s="84"/>
      <c r="F260" s="84"/>
      <c r="G260" s="84"/>
      <c r="H260" s="84"/>
      <c r="I260" s="84"/>
      <c r="J260" s="84"/>
      <c r="K260" s="84"/>
      <c r="L260" s="84"/>
      <c r="M260" s="84"/>
      <c r="N260" s="84"/>
      <c r="O260" s="84"/>
      <c r="P260" s="84"/>
      <c r="Q260" s="84"/>
      <c r="R260" s="84"/>
      <c r="S260" s="84"/>
    </row>
    <row r="261" spans="1:19" s="13" customFormat="1" x14ac:dyDescent="0.25">
      <c r="B261" s="100"/>
      <c r="C261" s="100"/>
      <c r="D261" s="100"/>
      <c r="E261" s="100"/>
      <c r="F261" s="100"/>
      <c r="G261" s="100"/>
      <c r="H261" s="100"/>
      <c r="I261" s="100"/>
      <c r="J261" s="100"/>
      <c r="K261" s="100"/>
      <c r="L261" s="100"/>
      <c r="M261" s="100"/>
      <c r="N261" s="100"/>
      <c r="O261" s="100"/>
      <c r="P261" s="100"/>
      <c r="Q261" s="100"/>
      <c r="R261" s="100"/>
      <c r="S261" s="100"/>
    </row>
    <row r="262" spans="1:19" s="32" customFormat="1" ht="11.25" customHeight="1" x14ac:dyDescent="0.25">
      <c r="B262" s="84"/>
      <c r="C262" s="84"/>
      <c r="D262" s="84"/>
      <c r="E262" s="84"/>
      <c r="F262" s="84"/>
      <c r="G262" s="84"/>
      <c r="H262" s="84"/>
      <c r="I262" s="84"/>
      <c r="J262" s="84"/>
      <c r="K262" s="84"/>
      <c r="L262" s="84"/>
      <c r="M262" s="84"/>
      <c r="N262" s="84"/>
      <c r="O262" s="84"/>
      <c r="P262" s="84"/>
      <c r="Q262" s="84"/>
      <c r="R262" s="84"/>
      <c r="S262" s="84"/>
    </row>
    <row r="263" spans="1:19" s="32" customFormat="1" ht="11.25" customHeight="1" x14ac:dyDescent="0.25">
      <c r="B263" s="84"/>
      <c r="C263" s="84"/>
      <c r="D263" s="84"/>
      <c r="E263" s="84"/>
      <c r="F263" s="84"/>
      <c r="G263" s="84"/>
      <c r="H263" s="84"/>
      <c r="I263" s="84"/>
      <c r="J263" s="84"/>
      <c r="K263" s="84"/>
      <c r="L263" s="84"/>
      <c r="M263" s="84"/>
      <c r="N263" s="84"/>
      <c r="O263" s="84"/>
      <c r="P263" s="84"/>
      <c r="Q263" s="84"/>
      <c r="R263" s="84"/>
      <c r="S263" s="84"/>
    </row>
    <row r="264" spans="1:19" s="32" customFormat="1" ht="11.25" customHeight="1" x14ac:dyDescent="0.25">
      <c r="B264" s="84"/>
      <c r="C264" s="84"/>
      <c r="D264" s="84"/>
      <c r="E264" s="84"/>
      <c r="F264" s="84"/>
      <c r="G264" s="84"/>
      <c r="H264" s="84"/>
      <c r="I264" s="84"/>
      <c r="J264" s="84"/>
      <c r="K264" s="84"/>
      <c r="L264" s="84"/>
      <c r="M264" s="84"/>
      <c r="N264" s="84"/>
      <c r="O264" s="84"/>
      <c r="P264" s="84"/>
      <c r="Q264" s="84"/>
      <c r="R264" s="84"/>
      <c r="S264" s="84"/>
    </row>
    <row r="265" spans="1:19" s="32" customFormat="1" ht="11.25" customHeight="1" x14ac:dyDescent="0.25">
      <c r="B265" s="84"/>
      <c r="C265" s="84"/>
      <c r="D265" s="84"/>
      <c r="E265" s="84"/>
      <c r="F265" s="84"/>
      <c r="G265" s="84"/>
      <c r="H265" s="84"/>
      <c r="I265" s="84"/>
      <c r="J265" s="84"/>
      <c r="K265" s="84"/>
      <c r="L265" s="84"/>
      <c r="M265" s="84"/>
      <c r="N265" s="84"/>
      <c r="O265" s="84"/>
      <c r="P265" s="84"/>
      <c r="Q265" s="84"/>
      <c r="R265" s="84"/>
      <c r="S265" s="84"/>
    </row>
    <row r="266" spans="1:19" s="32" customFormat="1" ht="11.25" customHeight="1" x14ac:dyDescent="0.25">
      <c r="B266" s="84"/>
      <c r="C266" s="84"/>
      <c r="D266" s="84"/>
      <c r="E266" s="84"/>
      <c r="F266" s="84"/>
      <c r="G266" s="84"/>
      <c r="H266" s="84"/>
      <c r="I266" s="84"/>
      <c r="J266" s="84"/>
      <c r="K266" s="84"/>
      <c r="L266" s="84"/>
      <c r="M266" s="84"/>
      <c r="N266" s="84"/>
      <c r="O266" s="84"/>
      <c r="P266" s="84"/>
      <c r="Q266" s="84"/>
      <c r="R266" s="84"/>
      <c r="S266" s="84"/>
    </row>
    <row r="267" spans="1:19" s="32" customFormat="1" ht="11.25" customHeight="1" x14ac:dyDescent="0.25">
      <c r="B267" s="84"/>
      <c r="C267" s="84"/>
      <c r="D267" s="84"/>
      <c r="E267" s="84"/>
      <c r="F267" s="84"/>
      <c r="G267" s="84"/>
      <c r="H267" s="84"/>
      <c r="I267" s="84"/>
      <c r="J267" s="84"/>
      <c r="K267" s="84"/>
      <c r="L267" s="84"/>
      <c r="M267" s="84"/>
      <c r="N267" s="84"/>
      <c r="O267" s="84"/>
      <c r="P267" s="84"/>
      <c r="Q267" s="84"/>
      <c r="R267" s="84"/>
      <c r="S267" s="84"/>
    </row>
    <row r="268" spans="1:19" s="32" customFormat="1" ht="11.25" customHeight="1" x14ac:dyDescent="0.25">
      <c r="A268" s="72"/>
      <c r="B268" s="84"/>
      <c r="C268" s="84"/>
      <c r="D268" s="84"/>
      <c r="E268" s="84"/>
      <c r="F268" s="84"/>
      <c r="G268" s="84"/>
      <c r="H268" s="84"/>
      <c r="I268" s="84"/>
      <c r="J268" s="84"/>
      <c r="K268" s="84"/>
      <c r="L268" s="84"/>
      <c r="M268" s="84"/>
      <c r="N268" s="84"/>
      <c r="O268" s="84"/>
      <c r="P268" s="84"/>
      <c r="Q268" s="84"/>
      <c r="R268" s="84"/>
      <c r="S268" s="84"/>
    </row>
    <row r="269" spans="1:19" s="32" customFormat="1" ht="11.25" customHeight="1" x14ac:dyDescent="0.25">
      <c r="B269" s="84"/>
      <c r="C269" s="84"/>
      <c r="D269" s="84"/>
      <c r="E269" s="84"/>
      <c r="F269" s="84"/>
      <c r="G269" s="84"/>
      <c r="H269" s="84"/>
      <c r="I269" s="84"/>
      <c r="J269" s="84"/>
      <c r="K269" s="84"/>
      <c r="L269" s="84"/>
      <c r="M269" s="84"/>
      <c r="N269" s="84"/>
      <c r="O269" s="84"/>
      <c r="P269" s="84"/>
      <c r="Q269" s="84"/>
      <c r="R269" s="84"/>
      <c r="S269" s="84"/>
    </row>
    <row r="270" spans="1:19" s="32" customFormat="1" ht="11.25" customHeight="1" x14ac:dyDescent="0.25">
      <c r="B270" s="84"/>
      <c r="C270" s="84"/>
      <c r="D270" s="84"/>
      <c r="E270" s="84"/>
      <c r="F270" s="84"/>
      <c r="G270" s="84"/>
      <c r="H270" s="84"/>
      <c r="I270" s="84"/>
      <c r="J270" s="84"/>
      <c r="K270" s="84"/>
      <c r="L270" s="84"/>
      <c r="M270" s="84"/>
      <c r="N270" s="84"/>
      <c r="O270" s="84"/>
      <c r="P270" s="84"/>
      <c r="Q270" s="84"/>
      <c r="R270" s="84"/>
      <c r="S270" s="84"/>
    </row>
    <row r="271" spans="1:19" s="32" customFormat="1" ht="11.25" customHeight="1" x14ac:dyDescent="0.25">
      <c r="B271" s="84"/>
      <c r="C271" s="84"/>
      <c r="D271" s="84"/>
      <c r="E271" s="84"/>
      <c r="F271" s="84"/>
      <c r="G271" s="84"/>
      <c r="H271" s="84"/>
      <c r="I271" s="84"/>
      <c r="J271" s="84"/>
      <c r="K271" s="84"/>
      <c r="L271" s="84"/>
      <c r="M271" s="84"/>
      <c r="N271" s="84"/>
      <c r="O271" s="84"/>
      <c r="P271" s="84"/>
      <c r="Q271" s="84"/>
      <c r="R271" s="84"/>
      <c r="S271" s="84"/>
    </row>
    <row r="272" spans="1:19" s="32" customFormat="1" x14ac:dyDescent="0.25">
      <c r="B272" s="84"/>
      <c r="C272" s="84"/>
      <c r="D272" s="84"/>
      <c r="E272" s="84"/>
      <c r="F272" s="84"/>
      <c r="G272" s="84"/>
      <c r="H272" s="84"/>
      <c r="I272" s="84"/>
      <c r="J272" s="84"/>
      <c r="K272" s="84"/>
      <c r="L272" s="84"/>
      <c r="M272" s="84"/>
      <c r="N272" s="84"/>
      <c r="O272" s="84"/>
      <c r="P272" s="84"/>
      <c r="Q272" s="84"/>
      <c r="R272" s="84"/>
      <c r="S272" s="84"/>
    </row>
    <row r="273" spans="2:19" s="32" customFormat="1" x14ac:dyDescent="0.25">
      <c r="B273" s="84"/>
      <c r="C273" s="84"/>
      <c r="D273" s="84"/>
      <c r="E273" s="84"/>
      <c r="F273" s="84"/>
      <c r="G273" s="84"/>
      <c r="H273" s="84"/>
      <c r="I273" s="84"/>
      <c r="J273" s="84"/>
      <c r="K273" s="84"/>
      <c r="L273" s="84"/>
      <c r="M273" s="84"/>
      <c r="N273" s="84"/>
      <c r="O273" s="84"/>
      <c r="P273" s="84"/>
      <c r="Q273" s="84"/>
      <c r="R273" s="84"/>
      <c r="S273" s="84"/>
    </row>
    <row r="274" spans="2:19" s="32" customFormat="1" x14ac:dyDescent="0.25">
      <c r="B274" s="84"/>
      <c r="C274" s="84"/>
      <c r="D274" s="84"/>
      <c r="E274" s="84"/>
      <c r="F274" s="84"/>
      <c r="G274" s="84"/>
      <c r="H274" s="84"/>
      <c r="I274" s="84"/>
      <c r="J274" s="84"/>
      <c r="K274" s="84"/>
      <c r="L274" s="84"/>
      <c r="M274" s="84"/>
      <c r="N274" s="84"/>
      <c r="O274" s="84"/>
      <c r="P274" s="84"/>
      <c r="Q274" s="84"/>
      <c r="R274" s="84"/>
      <c r="S274" s="84"/>
    </row>
    <row r="275" spans="2:19" s="32" customFormat="1" x14ac:dyDescent="0.25">
      <c r="B275" s="84"/>
      <c r="C275" s="84"/>
      <c r="D275" s="84"/>
      <c r="E275" s="84"/>
      <c r="F275" s="84"/>
      <c r="G275" s="84"/>
      <c r="H275" s="84"/>
      <c r="I275" s="84"/>
      <c r="J275" s="84"/>
      <c r="K275" s="84"/>
      <c r="L275" s="84"/>
      <c r="M275" s="84"/>
      <c r="N275" s="84"/>
      <c r="O275" s="84"/>
      <c r="P275" s="84"/>
      <c r="Q275" s="84"/>
      <c r="R275" s="84"/>
      <c r="S275" s="84"/>
    </row>
    <row r="276" spans="2:19" s="32" customFormat="1" x14ac:dyDescent="0.25">
      <c r="B276" s="84"/>
      <c r="C276" s="84"/>
      <c r="D276" s="84"/>
      <c r="E276" s="84"/>
      <c r="F276" s="84"/>
      <c r="G276" s="84"/>
      <c r="H276" s="84"/>
      <c r="I276" s="84"/>
      <c r="J276" s="84"/>
      <c r="K276" s="84"/>
      <c r="L276" s="84"/>
      <c r="M276" s="84"/>
      <c r="N276" s="84"/>
      <c r="O276" s="84"/>
      <c r="P276" s="84"/>
      <c r="Q276" s="84"/>
      <c r="R276" s="84"/>
      <c r="S276" s="84"/>
    </row>
    <row r="277" spans="2:19" s="32" customFormat="1" x14ac:dyDescent="0.25">
      <c r="B277" s="84"/>
      <c r="C277" s="84"/>
      <c r="D277" s="84"/>
      <c r="E277" s="84"/>
      <c r="F277" s="84"/>
      <c r="G277" s="84"/>
      <c r="H277" s="84"/>
      <c r="I277" s="84"/>
      <c r="J277" s="84"/>
      <c r="K277" s="84"/>
      <c r="L277" s="84"/>
      <c r="M277" s="84"/>
      <c r="N277" s="84"/>
      <c r="O277" s="84"/>
      <c r="P277" s="84"/>
      <c r="Q277" s="84"/>
      <c r="R277" s="84"/>
      <c r="S277" s="84"/>
    </row>
    <row r="278" spans="2:19" s="32" customFormat="1" x14ac:dyDescent="0.25">
      <c r="B278" s="84"/>
      <c r="C278" s="84"/>
      <c r="D278" s="84"/>
      <c r="E278" s="84"/>
      <c r="F278" s="84"/>
      <c r="G278" s="84"/>
      <c r="H278" s="84"/>
      <c r="I278" s="84"/>
      <c r="J278" s="84"/>
      <c r="K278" s="84"/>
      <c r="L278" s="84"/>
      <c r="M278" s="84"/>
      <c r="N278" s="84"/>
      <c r="O278" s="84"/>
      <c r="P278" s="84"/>
      <c r="Q278" s="84"/>
      <c r="R278" s="84"/>
      <c r="S278" s="84"/>
    </row>
    <row r="279" spans="2:19" s="32" customFormat="1" x14ac:dyDescent="0.25">
      <c r="B279" s="84"/>
      <c r="C279" s="84"/>
      <c r="D279" s="84"/>
      <c r="E279" s="84"/>
      <c r="F279" s="84"/>
      <c r="G279" s="84"/>
      <c r="H279" s="84"/>
      <c r="I279" s="84"/>
      <c r="J279" s="84"/>
      <c r="K279" s="84"/>
      <c r="L279" s="84"/>
      <c r="M279" s="84"/>
      <c r="N279" s="84"/>
      <c r="O279" s="84"/>
      <c r="P279" s="84"/>
      <c r="Q279" s="84"/>
      <c r="R279" s="84"/>
      <c r="S279" s="84"/>
    </row>
    <row r="280" spans="2:19" s="32" customFormat="1" x14ac:dyDescent="0.25">
      <c r="B280" s="84"/>
      <c r="C280" s="84"/>
      <c r="D280" s="84"/>
      <c r="E280" s="84"/>
      <c r="F280" s="84"/>
      <c r="G280" s="84"/>
      <c r="H280" s="84"/>
      <c r="I280" s="84"/>
      <c r="J280" s="84"/>
      <c r="K280" s="84"/>
      <c r="L280" s="84"/>
      <c r="M280" s="84"/>
      <c r="N280" s="84"/>
      <c r="O280" s="84"/>
      <c r="P280" s="84"/>
      <c r="Q280" s="84"/>
      <c r="R280" s="84"/>
      <c r="S280" s="84"/>
    </row>
    <row r="281" spans="2:19" s="32" customFormat="1" x14ac:dyDescent="0.25">
      <c r="B281" s="84"/>
      <c r="C281" s="84"/>
      <c r="D281" s="84"/>
      <c r="E281" s="84"/>
      <c r="F281" s="84"/>
      <c r="G281" s="84"/>
      <c r="H281" s="84"/>
      <c r="I281" s="84"/>
      <c r="J281" s="84"/>
      <c r="K281" s="84"/>
      <c r="L281" s="84"/>
      <c r="M281" s="84"/>
      <c r="N281" s="84"/>
      <c r="O281" s="84"/>
      <c r="P281" s="84"/>
      <c r="Q281" s="84"/>
      <c r="R281" s="84"/>
      <c r="S281" s="84"/>
    </row>
    <row r="282" spans="2:19" s="32" customFormat="1" x14ac:dyDescent="0.25">
      <c r="B282" s="84"/>
      <c r="C282" s="84"/>
      <c r="D282" s="84"/>
      <c r="E282" s="84"/>
      <c r="F282" s="84"/>
      <c r="G282" s="84"/>
      <c r="H282" s="84"/>
      <c r="I282" s="84"/>
      <c r="J282" s="84"/>
      <c r="K282" s="84"/>
      <c r="L282" s="84"/>
      <c r="M282" s="84"/>
      <c r="N282" s="84"/>
      <c r="O282" s="84"/>
      <c r="P282" s="84"/>
      <c r="Q282" s="84"/>
      <c r="R282" s="84"/>
      <c r="S282" s="84"/>
    </row>
    <row r="283" spans="2:19" s="32" customFormat="1" x14ac:dyDescent="0.25">
      <c r="B283" s="84"/>
      <c r="C283" s="84"/>
      <c r="D283" s="84"/>
      <c r="E283" s="84"/>
      <c r="F283" s="84"/>
      <c r="G283" s="84"/>
      <c r="H283" s="84"/>
      <c r="I283" s="84"/>
      <c r="J283" s="84"/>
      <c r="K283" s="84"/>
      <c r="L283" s="84"/>
      <c r="M283" s="84"/>
      <c r="N283" s="84"/>
      <c r="O283" s="84"/>
      <c r="P283" s="84"/>
      <c r="Q283" s="84"/>
      <c r="R283" s="84"/>
      <c r="S283" s="84"/>
    </row>
    <row r="284" spans="2:19" s="32" customFormat="1" x14ac:dyDescent="0.25">
      <c r="B284" s="84"/>
      <c r="C284" s="84"/>
      <c r="D284" s="84"/>
      <c r="E284" s="84"/>
      <c r="F284" s="84"/>
      <c r="G284" s="84"/>
      <c r="H284" s="84"/>
      <c r="I284" s="84"/>
      <c r="J284" s="84"/>
      <c r="K284" s="84"/>
      <c r="L284" s="84"/>
      <c r="M284" s="84"/>
      <c r="N284" s="84"/>
      <c r="O284" s="84"/>
      <c r="P284" s="84"/>
      <c r="Q284" s="84"/>
      <c r="R284" s="84"/>
      <c r="S284" s="84"/>
    </row>
    <row r="285" spans="2:19" s="32" customFormat="1" x14ac:dyDescent="0.25">
      <c r="B285" s="84"/>
      <c r="C285" s="84"/>
      <c r="D285" s="84"/>
      <c r="E285" s="84"/>
      <c r="F285" s="84"/>
      <c r="G285" s="84"/>
      <c r="H285" s="84"/>
      <c r="I285" s="84"/>
      <c r="J285" s="84"/>
      <c r="K285" s="84"/>
      <c r="L285" s="84"/>
      <c r="M285" s="84"/>
      <c r="N285" s="84"/>
      <c r="O285" s="84"/>
      <c r="P285" s="84"/>
      <c r="Q285" s="84"/>
      <c r="R285" s="84"/>
      <c r="S285" s="84"/>
    </row>
    <row r="286" spans="2:19" s="32" customFormat="1" x14ac:dyDescent="0.25">
      <c r="B286" s="84"/>
      <c r="C286" s="84"/>
      <c r="D286" s="84"/>
      <c r="E286" s="84"/>
      <c r="F286" s="84"/>
      <c r="G286" s="84"/>
      <c r="H286" s="84"/>
      <c r="I286" s="84"/>
      <c r="J286" s="84"/>
      <c r="K286" s="84"/>
      <c r="L286" s="84"/>
      <c r="M286" s="84"/>
      <c r="N286" s="84"/>
      <c r="O286" s="84"/>
      <c r="P286" s="84"/>
      <c r="Q286" s="84"/>
      <c r="R286" s="84"/>
      <c r="S286" s="84"/>
    </row>
    <row r="287" spans="2:19" s="32" customFormat="1" x14ac:dyDescent="0.25">
      <c r="B287" s="84"/>
      <c r="C287" s="84"/>
      <c r="D287" s="84"/>
      <c r="E287" s="84"/>
      <c r="F287" s="84"/>
      <c r="G287" s="84"/>
      <c r="H287" s="84"/>
      <c r="I287" s="84"/>
      <c r="J287" s="84"/>
      <c r="K287" s="84"/>
      <c r="L287" s="84"/>
      <c r="M287" s="84"/>
      <c r="N287" s="84"/>
      <c r="O287" s="84"/>
      <c r="P287" s="84"/>
      <c r="Q287" s="84"/>
      <c r="R287" s="84"/>
      <c r="S287" s="84"/>
    </row>
    <row r="288" spans="2:19" s="32" customFormat="1" x14ac:dyDescent="0.25">
      <c r="B288" s="84"/>
      <c r="C288" s="84"/>
      <c r="D288" s="84"/>
      <c r="E288" s="84"/>
      <c r="F288" s="84"/>
      <c r="G288" s="84"/>
      <c r="H288" s="84"/>
      <c r="I288" s="84"/>
      <c r="J288" s="84"/>
      <c r="K288" s="84"/>
      <c r="L288" s="84"/>
      <c r="M288" s="84"/>
      <c r="N288" s="84"/>
      <c r="O288" s="84"/>
      <c r="P288" s="84"/>
      <c r="Q288" s="84"/>
      <c r="R288" s="84"/>
      <c r="S288" s="84"/>
    </row>
    <row r="289" spans="2:19" s="32" customFormat="1" x14ac:dyDescent="0.25">
      <c r="B289" s="84"/>
      <c r="C289" s="84"/>
      <c r="D289" s="84"/>
      <c r="E289" s="84"/>
      <c r="F289" s="84"/>
      <c r="G289" s="84"/>
      <c r="H289" s="84"/>
      <c r="I289" s="84"/>
      <c r="J289" s="84"/>
      <c r="K289" s="84"/>
      <c r="L289" s="84"/>
      <c r="M289" s="84"/>
      <c r="N289" s="84"/>
      <c r="O289" s="84"/>
      <c r="P289" s="84"/>
      <c r="Q289" s="84"/>
      <c r="R289" s="84"/>
      <c r="S289" s="84"/>
    </row>
    <row r="290" spans="2:19" s="32" customFormat="1" x14ac:dyDescent="0.25">
      <c r="B290" s="84"/>
      <c r="C290" s="84"/>
      <c r="D290" s="84"/>
      <c r="E290" s="84"/>
      <c r="F290" s="84"/>
      <c r="G290" s="84"/>
      <c r="H290" s="84"/>
      <c r="I290" s="84"/>
      <c r="J290" s="84"/>
      <c r="K290" s="84"/>
      <c r="L290" s="84"/>
      <c r="M290" s="84"/>
      <c r="N290" s="84"/>
      <c r="O290" s="84"/>
      <c r="P290" s="84"/>
      <c r="Q290" s="84"/>
      <c r="R290" s="84"/>
      <c r="S290" s="84"/>
    </row>
    <row r="291" spans="2:19" s="32" customFormat="1" x14ac:dyDescent="0.25">
      <c r="B291" s="84"/>
      <c r="C291" s="84"/>
      <c r="D291" s="84"/>
      <c r="E291" s="84"/>
      <c r="F291" s="84"/>
      <c r="G291" s="84"/>
      <c r="H291" s="84"/>
      <c r="I291" s="84"/>
      <c r="J291" s="84"/>
      <c r="K291" s="84"/>
      <c r="L291" s="84"/>
      <c r="M291" s="84"/>
      <c r="N291" s="84"/>
      <c r="O291" s="84"/>
      <c r="P291" s="84"/>
      <c r="Q291" s="84"/>
      <c r="R291" s="84"/>
      <c r="S291" s="84"/>
    </row>
    <row r="292" spans="2:19" s="32" customFormat="1" x14ac:dyDescent="0.25">
      <c r="B292" s="84"/>
      <c r="C292" s="84"/>
      <c r="D292" s="84"/>
      <c r="E292" s="84"/>
      <c r="F292" s="84"/>
      <c r="G292" s="84"/>
      <c r="H292" s="84"/>
      <c r="I292" s="84"/>
      <c r="J292" s="84"/>
      <c r="K292" s="84"/>
      <c r="L292" s="84"/>
      <c r="M292" s="84"/>
      <c r="N292" s="84"/>
      <c r="O292" s="84"/>
      <c r="P292" s="84"/>
      <c r="Q292" s="84"/>
      <c r="R292" s="84"/>
      <c r="S292" s="84"/>
    </row>
    <row r="293" spans="2:19" s="32" customFormat="1" x14ac:dyDescent="0.25">
      <c r="B293" s="84"/>
      <c r="C293" s="84"/>
      <c r="D293" s="84"/>
      <c r="E293" s="84"/>
      <c r="F293" s="84"/>
      <c r="G293" s="84"/>
      <c r="H293" s="84"/>
      <c r="I293" s="84"/>
      <c r="J293" s="84"/>
      <c r="K293" s="84"/>
      <c r="L293" s="84"/>
      <c r="M293" s="84"/>
      <c r="N293" s="84"/>
      <c r="O293" s="84"/>
      <c r="P293" s="84"/>
      <c r="Q293" s="84"/>
      <c r="R293" s="84"/>
      <c r="S293" s="84"/>
    </row>
    <row r="294" spans="2:19" s="32" customFormat="1" x14ac:dyDescent="0.25">
      <c r="B294" s="84"/>
      <c r="C294" s="84"/>
      <c r="D294" s="84"/>
      <c r="E294" s="84"/>
      <c r="F294" s="84"/>
      <c r="G294" s="84"/>
      <c r="H294" s="84"/>
      <c r="I294" s="84"/>
      <c r="J294" s="84"/>
      <c r="K294" s="84"/>
      <c r="L294" s="84"/>
      <c r="M294" s="84"/>
      <c r="N294" s="84"/>
      <c r="O294" s="84"/>
      <c r="P294" s="84"/>
      <c r="Q294" s="84"/>
      <c r="R294" s="84"/>
      <c r="S294" s="84"/>
    </row>
    <row r="295" spans="2:19" s="32" customFormat="1" x14ac:dyDescent="0.25">
      <c r="B295" s="84"/>
      <c r="C295" s="84"/>
      <c r="D295" s="84"/>
      <c r="E295" s="84"/>
      <c r="F295" s="84"/>
      <c r="G295" s="84"/>
      <c r="H295" s="84"/>
      <c r="I295" s="84"/>
      <c r="J295" s="84"/>
      <c r="K295" s="84"/>
      <c r="L295" s="84"/>
      <c r="M295" s="84"/>
      <c r="N295" s="84"/>
      <c r="O295" s="84"/>
      <c r="P295" s="84"/>
      <c r="Q295" s="84"/>
      <c r="R295" s="84"/>
      <c r="S295" s="84"/>
    </row>
    <row r="296" spans="2:19" s="32" customFormat="1" x14ac:dyDescent="0.25">
      <c r="B296" s="84"/>
      <c r="C296" s="84"/>
      <c r="D296" s="84"/>
      <c r="E296" s="84"/>
      <c r="F296" s="84"/>
      <c r="G296" s="84"/>
      <c r="H296" s="84"/>
      <c r="I296" s="84"/>
      <c r="J296" s="84"/>
      <c r="K296" s="84"/>
      <c r="L296" s="84"/>
      <c r="M296" s="84"/>
      <c r="N296" s="84"/>
      <c r="O296" s="84"/>
      <c r="P296" s="84"/>
      <c r="Q296" s="84"/>
      <c r="R296" s="84"/>
      <c r="S296" s="84"/>
    </row>
    <row r="297" spans="2:19" s="32" customFormat="1" x14ac:dyDescent="0.25">
      <c r="B297" s="84"/>
      <c r="C297" s="84"/>
      <c r="D297" s="84"/>
      <c r="E297" s="84"/>
      <c r="F297" s="84"/>
      <c r="G297" s="84"/>
      <c r="H297" s="84"/>
      <c r="I297" s="84"/>
      <c r="J297" s="84"/>
      <c r="K297" s="84"/>
      <c r="L297" s="84"/>
      <c r="M297" s="84"/>
      <c r="N297" s="84"/>
      <c r="O297" s="84"/>
      <c r="P297" s="84"/>
      <c r="Q297" s="84"/>
      <c r="R297" s="84"/>
      <c r="S297" s="84"/>
    </row>
  </sheetData>
  <pageMargins left="0.59055118110236227" right="0.59055118110236227" top="0.59055118110236227" bottom="0.39370078740157483" header="0.31496062992125984" footer="0.31496062992125984"/>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7E640-875F-4AC7-A7B1-5F07BEB65063}">
  <sheetPr>
    <tabColor theme="7" tint="0.39997558519241921"/>
  </sheetPr>
  <dimension ref="A1:EL1858"/>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2" width="9.59765625" style="156"/>
    <col min="13" max="13" width="10.3984375" style="156" bestFit="1" customWidth="1"/>
    <col min="14" max="16384" width="9.59765625" style="156"/>
  </cols>
  <sheetData>
    <row r="1" spans="1:142" s="112" customFormat="1" ht="68.5" customHeight="1" x14ac:dyDescent="0.25">
      <c r="A1" s="110" t="s">
        <v>145</v>
      </c>
      <c r="B1" s="111">
        <v>2</v>
      </c>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147</v>
      </c>
      <c r="B3" s="113"/>
      <c r="C3" s="114"/>
      <c r="D3" s="114"/>
      <c r="E3" s="114"/>
      <c r="F3" s="114"/>
      <c r="G3" s="114"/>
      <c r="H3" s="114"/>
      <c r="I3" s="114"/>
      <c r="J3" s="114"/>
      <c r="K3" s="114"/>
      <c r="L3" s="114"/>
      <c r="M3" s="114"/>
      <c r="N3" s="114"/>
      <c r="O3" s="114"/>
      <c r="P3" s="114"/>
      <c r="Q3" s="114"/>
      <c r="R3" s="114"/>
      <c r="S3" s="114"/>
    </row>
    <row r="4" spans="1:142" s="116" customFormat="1" ht="13" x14ac:dyDescent="0.3">
      <c r="A4" s="9" t="s">
        <v>148</v>
      </c>
    </row>
    <row r="5" spans="1:142" s="118" customFormat="1" ht="15" customHeight="1" x14ac:dyDescent="0.3">
      <c r="A5" s="29" t="s">
        <v>459</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122" t="s">
        <v>151</v>
      </c>
      <c r="B7" s="123">
        <v>47122</v>
      </c>
      <c r="C7" s="123">
        <v>50864</v>
      </c>
      <c r="D7" s="123">
        <v>54486</v>
      </c>
      <c r="E7" s="123">
        <v>58490</v>
      </c>
      <c r="F7" s="123">
        <v>62845</v>
      </c>
      <c r="G7" s="123">
        <v>64786</v>
      </c>
      <c r="H7" s="123">
        <v>71903</v>
      </c>
      <c r="I7" s="123">
        <v>77274</v>
      </c>
      <c r="J7" s="123">
        <v>87536</v>
      </c>
      <c r="K7" s="123">
        <v>88917</v>
      </c>
      <c r="L7" s="123">
        <v>86823</v>
      </c>
      <c r="M7" s="123">
        <v>110697</v>
      </c>
      <c r="N7" s="123">
        <v>123144</v>
      </c>
      <c r="O7" s="123">
        <v>119620</v>
      </c>
      <c r="P7" s="123">
        <v>108299</v>
      </c>
      <c r="Q7" s="123">
        <v>118518</v>
      </c>
      <c r="R7" s="123">
        <v>140186</v>
      </c>
      <c r="S7" s="123">
        <v>165342</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12.97</v>
      </c>
      <c r="C9" s="130">
        <v>13.796701000000004</v>
      </c>
      <c r="D9" s="130">
        <v>16.388172000000001</v>
      </c>
      <c r="E9" s="130">
        <v>37.740596999999994</v>
      </c>
      <c r="F9" s="130">
        <v>58.091223999999983</v>
      </c>
      <c r="G9" s="130">
        <v>53.911400000000008</v>
      </c>
      <c r="H9" s="130">
        <v>64.958660999999978</v>
      </c>
      <c r="I9" s="130">
        <v>69.974561000000023</v>
      </c>
      <c r="J9" s="130">
        <v>57.826269999999987</v>
      </c>
      <c r="K9" s="130">
        <v>46.153043999999994</v>
      </c>
      <c r="L9" s="130">
        <v>46.916500000000006</v>
      </c>
      <c r="M9" s="130">
        <v>42.220343000000007</v>
      </c>
      <c r="N9" s="130">
        <v>46.309869000000006</v>
      </c>
      <c r="O9" s="130">
        <v>52.013646000000001</v>
      </c>
      <c r="P9" s="130">
        <v>43.932535000000001</v>
      </c>
      <c r="Q9" s="130">
        <v>39.923084999999993</v>
      </c>
      <c r="R9" s="130">
        <v>29.992637999999992</v>
      </c>
      <c r="S9" s="130">
        <v>26.511393999999996</v>
      </c>
    </row>
    <row r="10" spans="1:142" s="129" customFormat="1" ht="12" x14ac:dyDescent="0.3">
      <c r="A10" s="129" t="s">
        <v>185</v>
      </c>
      <c r="B10" s="130">
        <v>624.33000000000004</v>
      </c>
      <c r="C10" s="130">
        <v>839.29793499999982</v>
      </c>
      <c r="D10" s="130">
        <v>820.56538200000011</v>
      </c>
      <c r="E10" s="130">
        <v>945.25053199999991</v>
      </c>
      <c r="F10" s="130">
        <v>1237.1079070000001</v>
      </c>
      <c r="G10" s="130">
        <v>1104.2633149999999</v>
      </c>
      <c r="H10" s="130">
        <v>1212.462</v>
      </c>
      <c r="I10" s="130">
        <v>1299.6038040000001</v>
      </c>
      <c r="J10" s="130">
        <v>1154.701521</v>
      </c>
      <c r="K10" s="130">
        <v>1325.5431809999998</v>
      </c>
      <c r="L10" s="130">
        <v>1206.4943550000003</v>
      </c>
      <c r="M10" s="130">
        <v>1448.7706539999999</v>
      </c>
      <c r="N10" s="130">
        <v>1815.5020319999996</v>
      </c>
      <c r="O10" s="130">
        <v>1872.4932040000003</v>
      </c>
      <c r="P10" s="130">
        <v>1740.4542089999995</v>
      </c>
      <c r="Q10" s="130">
        <v>1963.8412390000001</v>
      </c>
      <c r="R10" s="130">
        <v>1788.9326939999999</v>
      </c>
      <c r="S10" s="130">
        <v>1678.5435030000001</v>
      </c>
    </row>
    <row r="11" spans="1:142" s="129" customFormat="1" ht="12" x14ac:dyDescent="0.3">
      <c r="A11" s="129" t="s">
        <v>189</v>
      </c>
      <c r="B11" s="130">
        <v>30.516999999999999</v>
      </c>
      <c r="C11" s="130">
        <v>32.169676000000003</v>
      </c>
      <c r="D11" s="130">
        <v>54.450549000000009</v>
      </c>
      <c r="E11" s="130">
        <v>61.909845000000018</v>
      </c>
      <c r="F11" s="130">
        <v>110.50944300000003</v>
      </c>
      <c r="G11" s="130">
        <v>113.334401</v>
      </c>
      <c r="H11" s="130">
        <v>145.46866599999998</v>
      </c>
      <c r="I11" s="130">
        <v>177.77706700000005</v>
      </c>
      <c r="J11" s="130">
        <v>163.85756899999996</v>
      </c>
      <c r="K11" s="130">
        <v>235.27801499999993</v>
      </c>
      <c r="L11" s="130">
        <v>127.33850100000001</v>
      </c>
      <c r="M11" s="130">
        <v>150.51160199999995</v>
      </c>
      <c r="N11" s="130">
        <v>137.46094099999999</v>
      </c>
      <c r="O11" s="130">
        <v>152.90382600000001</v>
      </c>
      <c r="P11" s="130">
        <v>123.66161800000002</v>
      </c>
      <c r="Q11" s="130">
        <v>153.84741699999998</v>
      </c>
      <c r="R11" s="130">
        <v>183.79176399999997</v>
      </c>
      <c r="S11" s="130">
        <v>233.33386199999995</v>
      </c>
    </row>
    <row r="12" spans="1:142" s="129" customFormat="1" ht="12" x14ac:dyDescent="0.3">
      <c r="A12" s="131" t="s">
        <v>190</v>
      </c>
      <c r="B12" s="130">
        <v>1193.2850000000001</v>
      </c>
      <c r="C12" s="130">
        <v>1292.7876249999997</v>
      </c>
      <c r="D12" s="130">
        <v>1523.601118000001</v>
      </c>
      <c r="E12" s="130">
        <v>1875.1045319999994</v>
      </c>
      <c r="F12" s="130">
        <v>2297.0973179999996</v>
      </c>
      <c r="G12" s="130">
        <v>2815.1483909999997</v>
      </c>
      <c r="H12" s="130">
        <v>3131.7260690000007</v>
      </c>
      <c r="I12" s="130">
        <v>3877.5406359999993</v>
      </c>
      <c r="J12" s="130">
        <v>3976.5872189999982</v>
      </c>
      <c r="K12" s="130">
        <v>3792.0315459999983</v>
      </c>
      <c r="L12" s="130">
        <v>4091.0827489999983</v>
      </c>
      <c r="M12" s="130">
        <v>6008.7855779999991</v>
      </c>
      <c r="N12" s="130">
        <v>7581.6618879999987</v>
      </c>
      <c r="O12" s="130">
        <v>8373.1512120000007</v>
      </c>
      <c r="P12" s="130">
        <v>9088.8316279999999</v>
      </c>
      <c r="Q12" s="130">
        <v>11012.484173999999</v>
      </c>
      <c r="R12" s="130">
        <v>16127.537013000001</v>
      </c>
      <c r="S12" s="130">
        <v>20374.892607999998</v>
      </c>
    </row>
    <row r="13" spans="1:142" s="129" customFormat="1" ht="12" x14ac:dyDescent="0.3">
      <c r="A13" s="131" t="s">
        <v>242</v>
      </c>
      <c r="B13" s="130">
        <v>1565.865</v>
      </c>
      <c r="C13" s="130">
        <v>1306.5184239999999</v>
      </c>
      <c r="D13" s="130">
        <v>1912.1474920000003</v>
      </c>
      <c r="E13" s="130">
        <v>2354.2476599999995</v>
      </c>
      <c r="F13" s="130">
        <v>2716.9902649999995</v>
      </c>
      <c r="G13" s="130">
        <v>2654.7370569999998</v>
      </c>
      <c r="H13" s="130">
        <v>2881.3315170000001</v>
      </c>
      <c r="I13" s="130">
        <v>2997.6426379999998</v>
      </c>
      <c r="J13" s="130">
        <v>3796.9856910000003</v>
      </c>
      <c r="K13" s="130">
        <v>3546.0052779999996</v>
      </c>
      <c r="L13" s="130">
        <v>3020.4296139999988</v>
      </c>
      <c r="M13" s="130">
        <v>3576.3590630000003</v>
      </c>
      <c r="N13" s="130">
        <v>4189.730747999999</v>
      </c>
      <c r="O13" s="130">
        <v>3547.2772499999996</v>
      </c>
      <c r="P13" s="130">
        <v>2879.4836299999997</v>
      </c>
      <c r="Q13" s="130">
        <v>2732.6237799999994</v>
      </c>
      <c r="R13" s="130">
        <v>2678.0511880000004</v>
      </c>
      <c r="S13" s="130">
        <v>3159.6600039999998</v>
      </c>
    </row>
    <row r="14" spans="1:142" s="129" customFormat="1" ht="12" x14ac:dyDescent="0.3">
      <c r="A14" s="131" t="s">
        <v>246</v>
      </c>
      <c r="B14" s="130">
        <v>941.35500000000002</v>
      </c>
      <c r="C14" s="130">
        <v>1355.1527320000002</v>
      </c>
      <c r="D14" s="130">
        <v>1426.0132119999998</v>
      </c>
      <c r="E14" s="130">
        <v>1722.5490559999996</v>
      </c>
      <c r="F14" s="130">
        <v>1812.7260369999995</v>
      </c>
      <c r="G14" s="130">
        <v>1977.2321040000006</v>
      </c>
      <c r="H14" s="130">
        <v>2392.9926229999996</v>
      </c>
      <c r="I14" s="130">
        <v>3083.0441170000004</v>
      </c>
      <c r="J14" s="130">
        <v>3390.367189999999</v>
      </c>
      <c r="K14" s="130">
        <v>2152.9738789999997</v>
      </c>
      <c r="L14" s="130">
        <v>2146.3712329999998</v>
      </c>
      <c r="M14" s="130">
        <v>2892.6380789999998</v>
      </c>
      <c r="N14" s="130">
        <v>3219.5722299999998</v>
      </c>
      <c r="O14" s="130">
        <v>3059.3637699999999</v>
      </c>
      <c r="P14" s="130">
        <v>2784.3737319999996</v>
      </c>
      <c r="Q14" s="130">
        <v>3235.3601649999996</v>
      </c>
      <c r="R14" s="130">
        <v>3603.9443930000011</v>
      </c>
      <c r="S14" s="130">
        <v>4408.672783</v>
      </c>
    </row>
    <row r="15" spans="1:142" s="129" customFormat="1" ht="12" x14ac:dyDescent="0.3">
      <c r="A15" s="131" t="s">
        <v>253</v>
      </c>
      <c r="B15" s="130">
        <v>12440.966</v>
      </c>
      <c r="C15" s="130">
        <v>13441.315779000002</v>
      </c>
      <c r="D15" s="130">
        <v>14819.944656999998</v>
      </c>
      <c r="E15" s="130">
        <v>14748.515373</v>
      </c>
      <c r="F15" s="130">
        <v>15626.90597900001</v>
      </c>
      <c r="G15" s="130">
        <v>15992.489428999999</v>
      </c>
      <c r="H15" s="130">
        <v>16565.685952999997</v>
      </c>
      <c r="I15" s="130">
        <v>15565.246635000001</v>
      </c>
      <c r="J15" s="130">
        <v>16813.526031000001</v>
      </c>
      <c r="K15" s="130">
        <v>17383.595946999998</v>
      </c>
      <c r="L15" s="130">
        <v>16707.495158999998</v>
      </c>
      <c r="M15" s="130">
        <v>21803.117242999997</v>
      </c>
      <c r="N15" s="130">
        <v>23723.790285999992</v>
      </c>
      <c r="O15" s="130">
        <v>22174.377860000001</v>
      </c>
      <c r="P15" s="130">
        <v>19684.216142000001</v>
      </c>
      <c r="Q15" s="130">
        <v>22218.728617000001</v>
      </c>
      <c r="R15" s="130">
        <v>28462.534287000002</v>
      </c>
      <c r="S15" s="130">
        <v>32443.612062999997</v>
      </c>
    </row>
    <row r="16" spans="1:142" s="129" customFormat="1" ht="12" x14ac:dyDescent="0.3">
      <c r="A16" s="129" t="s">
        <v>271</v>
      </c>
      <c r="B16" s="130">
        <v>866.19899999999996</v>
      </c>
      <c r="C16" s="130">
        <v>982.64570500000036</v>
      </c>
      <c r="D16" s="130">
        <v>1055.8840469999998</v>
      </c>
      <c r="E16" s="130">
        <v>1138.6421030000001</v>
      </c>
      <c r="F16" s="130">
        <v>1572.8986070000003</v>
      </c>
      <c r="G16" s="130">
        <v>1947.9711129999998</v>
      </c>
      <c r="H16" s="130">
        <v>2227.2684659999995</v>
      </c>
      <c r="I16" s="130">
        <v>2214.1095639999999</v>
      </c>
      <c r="J16" s="130">
        <v>2361.6146939999999</v>
      </c>
      <c r="K16" s="130">
        <v>1828.3836500000002</v>
      </c>
      <c r="L16" s="130">
        <v>1940.808814</v>
      </c>
      <c r="M16" s="130">
        <v>2363.3395260000007</v>
      </c>
      <c r="N16" s="130">
        <v>2591.3789730000003</v>
      </c>
      <c r="O16" s="130">
        <v>2293.793904000001</v>
      </c>
      <c r="P16" s="130">
        <v>2079.285663000001</v>
      </c>
      <c r="Q16" s="130">
        <v>2428.0589130000003</v>
      </c>
      <c r="R16" s="130">
        <v>2513.1748789999992</v>
      </c>
      <c r="S16" s="130">
        <v>2833.7716610000002</v>
      </c>
    </row>
    <row r="17" spans="1:19" s="129" customFormat="1" ht="12" x14ac:dyDescent="0.3">
      <c r="A17" s="129" t="s">
        <v>278</v>
      </c>
      <c r="B17" s="130">
        <v>48.9</v>
      </c>
      <c r="C17" s="130">
        <v>114.17340900000001</v>
      </c>
      <c r="D17" s="130">
        <v>87.932541999999984</v>
      </c>
      <c r="E17" s="130">
        <v>98.354384999999994</v>
      </c>
      <c r="F17" s="130">
        <v>150.37497499999998</v>
      </c>
      <c r="G17" s="130">
        <v>200.64511199999995</v>
      </c>
      <c r="H17" s="130">
        <v>77.139510000000016</v>
      </c>
      <c r="I17" s="130">
        <v>120.62835700000005</v>
      </c>
      <c r="J17" s="130">
        <v>153.84211200000001</v>
      </c>
      <c r="K17" s="130">
        <v>282.94762200000002</v>
      </c>
      <c r="L17" s="130">
        <v>275.713616</v>
      </c>
      <c r="M17" s="130">
        <v>338.99685799999997</v>
      </c>
      <c r="N17" s="130">
        <v>404.92904700000003</v>
      </c>
      <c r="O17" s="130">
        <v>437.92983600000008</v>
      </c>
      <c r="P17" s="130">
        <v>452.46027899999996</v>
      </c>
      <c r="Q17" s="130">
        <v>427.05696699999993</v>
      </c>
      <c r="R17" s="130">
        <v>835.56215699999996</v>
      </c>
      <c r="S17" s="130">
        <v>846.16582100000016</v>
      </c>
    </row>
    <row r="18" spans="1:19" s="129" customFormat="1" ht="12" x14ac:dyDescent="0.3">
      <c r="A18" s="129" t="s">
        <v>293</v>
      </c>
      <c r="B18" s="130">
        <v>2519.8490000000002</v>
      </c>
      <c r="C18" s="130">
        <v>2558.8913140000004</v>
      </c>
      <c r="D18" s="130">
        <v>2631.4969179999989</v>
      </c>
      <c r="E18" s="130">
        <v>3106.5249970000009</v>
      </c>
      <c r="F18" s="130">
        <v>3691.1890139999996</v>
      </c>
      <c r="G18" s="130">
        <v>4389.5868169999994</v>
      </c>
      <c r="H18" s="130">
        <v>5303.1957220000004</v>
      </c>
      <c r="I18" s="130">
        <v>5659.5011139999997</v>
      </c>
      <c r="J18" s="130">
        <v>6179.6171180000001</v>
      </c>
      <c r="K18" s="130">
        <v>5690.9072259999994</v>
      </c>
      <c r="L18" s="130">
        <v>6674.0234639999999</v>
      </c>
      <c r="M18" s="130">
        <v>6568.7888929999981</v>
      </c>
      <c r="N18" s="130">
        <v>7182.769753999999</v>
      </c>
      <c r="O18" s="130">
        <v>7934.1087109999999</v>
      </c>
      <c r="P18" s="130">
        <v>8146.3250860000016</v>
      </c>
      <c r="Q18" s="130">
        <v>8760.2768979999983</v>
      </c>
      <c r="R18" s="130">
        <v>9010.7500529999998</v>
      </c>
      <c r="S18" s="130">
        <v>8944.920828999997</v>
      </c>
    </row>
    <row r="19" spans="1:19" s="129" customFormat="1" ht="12" x14ac:dyDescent="0.3">
      <c r="A19" s="131" t="s">
        <v>306</v>
      </c>
      <c r="B19" s="130">
        <v>798.44399999999996</v>
      </c>
      <c r="C19" s="130">
        <v>762.47564700000032</v>
      </c>
      <c r="D19" s="130">
        <v>883.25224000000014</v>
      </c>
      <c r="E19" s="130">
        <v>833.86968200000001</v>
      </c>
      <c r="F19" s="130">
        <v>919.94671099999982</v>
      </c>
      <c r="G19" s="130">
        <v>968.1930510000002</v>
      </c>
      <c r="H19" s="130">
        <v>928.40314299999989</v>
      </c>
      <c r="I19" s="130">
        <v>1240.3075229999999</v>
      </c>
      <c r="J19" s="130">
        <v>1207.4550259999999</v>
      </c>
      <c r="K19" s="130">
        <v>1041.6907320000003</v>
      </c>
      <c r="L19" s="130">
        <v>974.54957900000011</v>
      </c>
      <c r="M19" s="130">
        <v>984.12922600000013</v>
      </c>
      <c r="N19" s="130">
        <v>1033.5129870000001</v>
      </c>
      <c r="O19" s="130">
        <v>1001.0551300000001</v>
      </c>
      <c r="P19" s="130">
        <v>853.41165699999999</v>
      </c>
      <c r="Q19" s="130">
        <v>923.50447400000019</v>
      </c>
      <c r="R19" s="130">
        <v>1336.5213650000003</v>
      </c>
      <c r="S19" s="130">
        <v>1496.7070280000003</v>
      </c>
    </row>
    <row r="20" spans="1:19" s="129" customFormat="1" ht="12" x14ac:dyDescent="0.3">
      <c r="A20" s="129" t="s">
        <v>308</v>
      </c>
      <c r="B20" s="130">
        <v>9.5809999999999995</v>
      </c>
      <c r="C20" s="130">
        <v>23.019383000000005</v>
      </c>
      <c r="D20" s="130">
        <v>13.719176999999997</v>
      </c>
      <c r="E20" s="130">
        <v>16.475448999999998</v>
      </c>
      <c r="F20" s="130">
        <v>20.037517000000001</v>
      </c>
      <c r="G20" s="130">
        <v>21.009883000000002</v>
      </c>
      <c r="H20" s="130">
        <v>18.719132000000005</v>
      </c>
      <c r="I20" s="130">
        <v>34.984278999999994</v>
      </c>
      <c r="J20" s="130">
        <v>53.185995999999996</v>
      </c>
      <c r="K20" s="130">
        <v>72.408245999999991</v>
      </c>
      <c r="L20" s="130">
        <v>36.380085000000008</v>
      </c>
      <c r="M20" s="130">
        <v>44.698221000000011</v>
      </c>
      <c r="N20" s="130">
        <v>60.326005999999985</v>
      </c>
      <c r="O20" s="130">
        <v>60.095609000000003</v>
      </c>
      <c r="P20" s="130">
        <v>54.879798999999991</v>
      </c>
      <c r="Q20" s="130">
        <v>70.074901000000011</v>
      </c>
      <c r="R20" s="130">
        <v>68.59417599999999</v>
      </c>
      <c r="S20" s="130">
        <v>93.371424999999988</v>
      </c>
    </row>
    <row r="21" spans="1:19" s="129" customFormat="1" ht="12" x14ac:dyDescent="0.3">
      <c r="A21" s="131" t="s">
        <v>309</v>
      </c>
      <c r="B21" s="130">
        <v>444.59300000000002</v>
      </c>
      <c r="C21" s="130">
        <v>468.11624699999987</v>
      </c>
      <c r="D21" s="130">
        <v>477.26830200000001</v>
      </c>
      <c r="E21" s="130">
        <v>547.27086000000008</v>
      </c>
      <c r="F21" s="130">
        <v>643.89798900000017</v>
      </c>
      <c r="G21" s="130">
        <v>724.27036499999974</v>
      </c>
      <c r="H21" s="130">
        <v>999.41054199999996</v>
      </c>
      <c r="I21" s="130">
        <v>1133.6908469999998</v>
      </c>
      <c r="J21" s="130">
        <v>1327.1756610000002</v>
      </c>
      <c r="K21" s="130">
        <v>1098.0503489999999</v>
      </c>
      <c r="L21" s="130">
        <v>1208.7287839999997</v>
      </c>
      <c r="M21" s="130">
        <v>1524.5454120000002</v>
      </c>
      <c r="N21" s="130">
        <v>1320.7591770000004</v>
      </c>
      <c r="O21" s="130">
        <v>1156.4438369999998</v>
      </c>
      <c r="P21" s="130">
        <v>961.00135699999987</v>
      </c>
      <c r="Q21" s="130">
        <v>987.28017299999988</v>
      </c>
      <c r="R21" s="130">
        <v>846.09350199999983</v>
      </c>
      <c r="S21" s="130">
        <v>985.47679199999993</v>
      </c>
    </row>
    <row r="22" spans="1:19" s="129" customFormat="1" ht="12" x14ac:dyDescent="0.3">
      <c r="A22" s="131" t="s">
        <v>314</v>
      </c>
      <c r="B22" s="130">
        <v>2.758</v>
      </c>
      <c r="C22" s="130">
        <v>23.854971000000003</v>
      </c>
      <c r="D22" s="130">
        <v>5.3817380000000004</v>
      </c>
      <c r="E22" s="130">
        <v>5.3531620000000011</v>
      </c>
      <c r="F22" s="130">
        <v>3.3867209999999996</v>
      </c>
      <c r="G22" s="130">
        <v>5.3859049999999993</v>
      </c>
      <c r="H22" s="130">
        <v>6.1509519999999993</v>
      </c>
      <c r="I22" s="130">
        <v>6.4857530000000008</v>
      </c>
      <c r="J22" s="130">
        <v>7.9490760000000007</v>
      </c>
      <c r="K22" s="130">
        <v>9.1610790000000009</v>
      </c>
      <c r="L22" s="130">
        <v>4.0157170000000004</v>
      </c>
      <c r="M22" s="130">
        <v>8.6967559999999988</v>
      </c>
      <c r="N22" s="130">
        <v>41.077645000000004</v>
      </c>
      <c r="O22" s="130">
        <v>59.195588999999991</v>
      </c>
      <c r="P22" s="130">
        <v>15.948557999999998</v>
      </c>
      <c r="Q22" s="130">
        <v>13.352052999999998</v>
      </c>
      <c r="R22" s="130">
        <v>27.039320999999997</v>
      </c>
      <c r="S22" s="130">
        <v>9.6008829999999996</v>
      </c>
    </row>
    <row r="23" spans="1:19" s="129" customFormat="1" ht="12" x14ac:dyDescent="0.3">
      <c r="A23" s="131" t="s">
        <v>317</v>
      </c>
      <c r="B23" s="130">
        <v>2487.6930000000002</v>
      </c>
      <c r="C23" s="130">
        <v>2984.085403</v>
      </c>
      <c r="D23" s="130">
        <v>3366.869189</v>
      </c>
      <c r="E23" s="130">
        <v>3659.6160150000005</v>
      </c>
      <c r="F23" s="130">
        <v>4359.1992950000013</v>
      </c>
      <c r="G23" s="130">
        <v>4707.5667660000008</v>
      </c>
      <c r="H23" s="130">
        <v>6061.7835619999987</v>
      </c>
      <c r="I23" s="130">
        <v>7304.8802619999997</v>
      </c>
      <c r="J23" s="130">
        <v>6762.5488779999987</v>
      </c>
      <c r="K23" s="130">
        <v>6104.9391009999999</v>
      </c>
      <c r="L23" s="130">
        <v>6280.0206550000021</v>
      </c>
      <c r="M23" s="130">
        <v>9045.6338539999997</v>
      </c>
      <c r="N23" s="130">
        <v>9530.7259319999976</v>
      </c>
      <c r="O23" s="130">
        <v>9982.8190710000017</v>
      </c>
      <c r="P23" s="130">
        <v>8083.9231629999995</v>
      </c>
      <c r="Q23" s="130">
        <v>9174.7048899999991</v>
      </c>
      <c r="R23" s="130">
        <v>10958.642381000003</v>
      </c>
      <c r="S23" s="130">
        <v>12351.655547</v>
      </c>
    </row>
    <row r="24" spans="1:19" s="129" customFormat="1" ht="12" x14ac:dyDescent="0.3">
      <c r="A24" s="129" t="s">
        <v>320</v>
      </c>
      <c r="B24" s="130">
        <v>1019.049</v>
      </c>
      <c r="C24" s="130">
        <v>378.435</v>
      </c>
      <c r="D24" s="130">
        <v>485.065</v>
      </c>
      <c r="E24" s="130">
        <v>91.876773</v>
      </c>
      <c r="F24" s="130">
        <v>192.47006699999997</v>
      </c>
      <c r="G24" s="130">
        <v>274.46254799999997</v>
      </c>
      <c r="H24" s="130">
        <v>146.20480300000003</v>
      </c>
      <c r="I24" s="130">
        <v>74.528232000000003</v>
      </c>
      <c r="J24" s="130">
        <v>157.138328</v>
      </c>
      <c r="K24" s="130">
        <v>212.85720200000006</v>
      </c>
      <c r="L24" s="130">
        <v>173.096598</v>
      </c>
      <c r="M24" s="130">
        <v>267.27213599999999</v>
      </c>
      <c r="N24" s="130">
        <v>186.17737400000004</v>
      </c>
      <c r="O24" s="130">
        <v>168.79505499999999</v>
      </c>
      <c r="P24" s="130">
        <v>151.37951500000005</v>
      </c>
      <c r="Q24" s="130">
        <v>185.53695000000002</v>
      </c>
      <c r="R24" s="130">
        <v>335.6006010000001</v>
      </c>
      <c r="S24" s="130">
        <v>654.23487799999987</v>
      </c>
    </row>
    <row r="25" spans="1:19" s="129" customFormat="1" ht="12" x14ac:dyDescent="0.3">
      <c r="A25" s="129" t="s">
        <v>329</v>
      </c>
      <c r="B25" s="130">
        <v>1706.9580000000001</v>
      </c>
      <c r="C25" s="130">
        <v>2366.8565750000002</v>
      </c>
      <c r="D25" s="130">
        <v>2934.1248860000001</v>
      </c>
      <c r="E25" s="130">
        <v>3768.9921339999996</v>
      </c>
      <c r="F25" s="130">
        <v>3268.6237989999991</v>
      </c>
      <c r="G25" s="130">
        <v>3406.9944209999994</v>
      </c>
      <c r="H25" s="130">
        <v>3833.3270049999996</v>
      </c>
      <c r="I25" s="130">
        <v>3168.6172270000006</v>
      </c>
      <c r="J25" s="130">
        <v>3872.3132710000004</v>
      </c>
      <c r="K25" s="130">
        <v>3278.9813810000001</v>
      </c>
      <c r="L25" s="130">
        <v>4081.4544770000011</v>
      </c>
      <c r="M25" s="130">
        <v>5859.142324999998</v>
      </c>
      <c r="N25" s="130">
        <v>5351.9608270000017</v>
      </c>
      <c r="O25" s="130">
        <v>4959.3750940000018</v>
      </c>
      <c r="P25" s="130">
        <v>3506.6308569999992</v>
      </c>
      <c r="Q25" s="130">
        <v>3248.6765840000003</v>
      </c>
      <c r="R25" s="130">
        <v>3961.0277969999988</v>
      </c>
      <c r="S25" s="130">
        <v>4562.3148019999999</v>
      </c>
    </row>
    <row r="26" spans="1:19" s="129" customFormat="1" ht="12" x14ac:dyDescent="0.3">
      <c r="A26" s="131" t="s">
        <v>349</v>
      </c>
      <c r="B26" s="130">
        <v>1746.3520000000001</v>
      </c>
      <c r="C26" s="130">
        <v>1779.490497</v>
      </c>
      <c r="D26" s="130">
        <v>2330.2507489999998</v>
      </c>
      <c r="E26" s="130">
        <v>2561.7719070000007</v>
      </c>
      <c r="F26" s="130">
        <v>2778.489008</v>
      </c>
      <c r="G26" s="130">
        <v>2848.3516820000013</v>
      </c>
      <c r="H26" s="130">
        <v>3298.8516550000004</v>
      </c>
      <c r="I26" s="130">
        <v>3428.7955429999993</v>
      </c>
      <c r="J26" s="130">
        <v>4058.7740529999996</v>
      </c>
      <c r="K26" s="130">
        <v>4266.9546200000013</v>
      </c>
      <c r="L26" s="130">
        <v>4163.2935709999983</v>
      </c>
      <c r="M26" s="130">
        <v>5556.5863670000008</v>
      </c>
      <c r="N26" s="130">
        <v>5376.9988730000023</v>
      </c>
      <c r="O26" s="130">
        <v>4747.3442050000021</v>
      </c>
      <c r="P26" s="130">
        <v>3723.519918</v>
      </c>
      <c r="Q26" s="130">
        <v>4089.4619220000004</v>
      </c>
      <c r="R26" s="130">
        <v>5519.7796229999994</v>
      </c>
      <c r="S26" s="130">
        <v>6257.5948360000002</v>
      </c>
    </row>
    <row r="27" spans="1:19" s="129" customFormat="1" ht="12" x14ac:dyDescent="0.3">
      <c r="A27" s="131" t="s">
        <v>352</v>
      </c>
      <c r="B27" s="130">
        <v>553.05100000000004</v>
      </c>
      <c r="C27" s="130">
        <v>608.50302700000009</v>
      </c>
      <c r="D27" s="130">
        <v>694.47641400000009</v>
      </c>
      <c r="E27" s="130">
        <v>1077.4188429999999</v>
      </c>
      <c r="F27" s="130">
        <v>1251.5882320000001</v>
      </c>
      <c r="G27" s="130">
        <v>1368.2563519999994</v>
      </c>
      <c r="H27" s="130">
        <v>1737.4986700000004</v>
      </c>
      <c r="I27" s="130">
        <v>1678.2814259999996</v>
      </c>
      <c r="J27" s="130">
        <v>1651.3971729999998</v>
      </c>
      <c r="K27" s="130">
        <v>1280.4681369999996</v>
      </c>
      <c r="L27" s="130">
        <v>1441.6166650000005</v>
      </c>
      <c r="M27" s="130">
        <v>1958.543676</v>
      </c>
      <c r="N27" s="130">
        <v>2289.8632530000004</v>
      </c>
      <c r="O27" s="130">
        <v>2513.6163090000009</v>
      </c>
      <c r="P27" s="130">
        <v>2251.8226329999998</v>
      </c>
      <c r="Q27" s="130">
        <v>3059.9011289999994</v>
      </c>
      <c r="R27" s="130">
        <v>4128.8309910000007</v>
      </c>
      <c r="S27" s="130">
        <v>4280.2854250000009</v>
      </c>
    </row>
    <row r="28" spans="1:19" s="129" customFormat="1" ht="12" x14ac:dyDescent="0.3">
      <c r="A28" s="129" t="s">
        <v>367</v>
      </c>
      <c r="B28" s="130">
        <v>5205.07</v>
      </c>
      <c r="C28" s="130">
        <v>5801.1329999999998</v>
      </c>
      <c r="D28" s="130">
        <v>5366.1629999999996</v>
      </c>
      <c r="E28" s="130">
        <v>5133.8490000000002</v>
      </c>
      <c r="F28" s="130">
        <v>5066.9560000000001</v>
      </c>
      <c r="G28" s="130">
        <v>4645.0339999999997</v>
      </c>
      <c r="H28" s="130">
        <v>4625.8879999999999</v>
      </c>
      <c r="I28" s="130">
        <v>4977.7209999999995</v>
      </c>
      <c r="J28" s="130">
        <v>6338.63</v>
      </c>
      <c r="K28" s="130">
        <v>8475.8019999999997</v>
      </c>
      <c r="L28" s="130">
        <v>8410.7129999999997</v>
      </c>
      <c r="M28" s="130">
        <v>10980.388999999999</v>
      </c>
      <c r="N28" s="130">
        <v>11913.724</v>
      </c>
      <c r="O28" s="130">
        <v>11546.300999999999</v>
      </c>
      <c r="P28" s="130">
        <v>9456.1139999999996</v>
      </c>
      <c r="Q28" s="130">
        <v>9544.7729999999992</v>
      </c>
      <c r="R28" s="130">
        <v>9266.3359999999993</v>
      </c>
      <c r="S28" s="130">
        <v>10084.974</v>
      </c>
    </row>
    <row r="29" spans="1:19" s="129" customFormat="1" ht="12" x14ac:dyDescent="0.3">
      <c r="A29" s="129" t="s">
        <v>370</v>
      </c>
      <c r="B29" s="130">
        <v>7.0000000000000001E-3</v>
      </c>
      <c r="C29" s="130">
        <v>8.7999999999999995E-2</v>
      </c>
      <c r="D29" s="130">
        <v>0.15</v>
      </c>
      <c r="E29" s="130">
        <v>0.65700000000000003</v>
      </c>
      <c r="F29" s="130">
        <v>0.19900000000000001</v>
      </c>
      <c r="G29" s="130">
        <v>0.307</v>
      </c>
      <c r="H29" s="130">
        <v>0.216</v>
      </c>
      <c r="I29" s="130">
        <v>0.214</v>
      </c>
      <c r="J29" s="130">
        <v>8.077</v>
      </c>
      <c r="K29" s="130">
        <v>0.77300000000000002</v>
      </c>
      <c r="L29" s="130">
        <v>0.67400000000000004</v>
      </c>
      <c r="M29" s="130">
        <v>0.39500000000000002</v>
      </c>
      <c r="N29" s="130">
        <v>0.71899999999999997</v>
      </c>
      <c r="O29" s="130">
        <v>0.33700000000000002</v>
      </c>
      <c r="P29" s="130">
        <v>0.20499999999999999</v>
      </c>
      <c r="Q29" s="130">
        <v>0.35899999999999999</v>
      </c>
      <c r="R29" s="130">
        <v>1.069</v>
      </c>
      <c r="S29" s="130">
        <v>0.77900000000000003</v>
      </c>
    </row>
    <row r="30" spans="1:19" s="129" customFormat="1" ht="12" x14ac:dyDescent="0.3">
      <c r="A30" s="129" t="s">
        <v>374</v>
      </c>
      <c r="B30" s="130">
        <v>80.587000000000003</v>
      </c>
      <c r="C30" s="130">
        <v>23.306000000000001</v>
      </c>
      <c r="D30" s="130">
        <v>47.116999999999997</v>
      </c>
      <c r="E30" s="130">
        <v>50.521999999999998</v>
      </c>
      <c r="F30" s="130">
        <v>107.205</v>
      </c>
      <c r="G30" s="130">
        <v>113.123</v>
      </c>
      <c r="H30" s="130">
        <v>188.56700000000001</v>
      </c>
      <c r="I30" s="130">
        <v>203.59200000000001</v>
      </c>
      <c r="J30" s="130">
        <v>236.637</v>
      </c>
      <c r="K30" s="130">
        <v>387.303</v>
      </c>
      <c r="L30" s="130">
        <v>329.22</v>
      </c>
      <c r="M30" s="130">
        <v>457.06599999999997</v>
      </c>
      <c r="N30" s="130">
        <v>499.827</v>
      </c>
      <c r="O30" s="130">
        <v>500.89299999999997</v>
      </c>
      <c r="P30" s="130">
        <v>424.25400000000002</v>
      </c>
      <c r="Q30" s="130">
        <v>668.44899999999996</v>
      </c>
      <c r="R30" s="130">
        <v>668.07</v>
      </c>
      <c r="S30" s="130">
        <v>1585.7950000000001</v>
      </c>
    </row>
    <row r="31" spans="1:19" s="129" customFormat="1" ht="12" x14ac:dyDescent="0.3">
      <c r="A31" s="132" t="s">
        <v>460</v>
      </c>
      <c r="B31" s="133">
        <v>34298.688000000002</v>
      </c>
      <c r="C31" s="133">
        <v>37156.710049999994</v>
      </c>
      <c r="D31" s="133">
        <v>40953.814784000002</v>
      </c>
      <c r="E31" s="133">
        <v>43837.510905000003</v>
      </c>
      <c r="F31" s="133">
        <v>47886.992108000006</v>
      </c>
      <c r="G31" s="133">
        <v>50334.179111999998</v>
      </c>
      <c r="H31" s="133">
        <v>55850.814651000008</v>
      </c>
      <c r="I31" s="133">
        <v>58317.611584999991</v>
      </c>
      <c r="J31" s="133">
        <v>63723.177877000002</v>
      </c>
      <c r="K31" s="133">
        <v>62514.274234999983</v>
      </c>
      <c r="L31" s="133">
        <v>63342.295135999993</v>
      </c>
      <c r="M31" s="133">
        <v>81883.207811999993</v>
      </c>
      <c r="N31" s="133">
        <v>88499.631842000003</v>
      </c>
      <c r="O31" s="133">
        <v>86595.265118000025</v>
      </c>
      <c r="P31" s="133">
        <v>76509.031979000007</v>
      </c>
      <c r="Q31" s="133">
        <v>84937.916331</v>
      </c>
      <c r="R31" s="133">
        <v>102350.80682299999</v>
      </c>
      <c r="S31" s="133">
        <v>117312.09514400001</v>
      </c>
    </row>
    <row r="32" spans="1:19" s="129" customFormat="1" ht="12" x14ac:dyDescent="0.3">
      <c r="A32" s="134" t="s">
        <v>461</v>
      </c>
      <c r="B32" s="135">
        <v>72.786995458596834</v>
      </c>
      <c r="C32" s="135">
        <v>73.051097141396653</v>
      </c>
      <c r="D32" s="135">
        <v>75.163922446132958</v>
      </c>
      <c r="E32" s="135">
        <v>74.948727825269273</v>
      </c>
      <c r="F32" s="135">
        <v>76.19857125944786</v>
      </c>
      <c r="G32" s="135">
        <v>77.692987855400858</v>
      </c>
      <c r="H32" s="135">
        <v>77.675221688942059</v>
      </c>
      <c r="I32" s="135">
        <v>75.46860727411547</v>
      </c>
      <c r="J32" s="135">
        <v>72.796538426475962</v>
      </c>
      <c r="K32" s="135">
        <v>70.306324139365898</v>
      </c>
      <c r="L32" s="135">
        <v>72.955662826670348</v>
      </c>
      <c r="M32" s="135">
        <v>73.970575365186036</v>
      </c>
      <c r="N32" s="135">
        <v>71.866783474631319</v>
      </c>
      <c r="O32" s="135">
        <v>72.391962145126257</v>
      </c>
      <c r="P32" s="135">
        <v>70.646111209706461</v>
      </c>
      <c r="Q32" s="135">
        <v>71.666680446008201</v>
      </c>
      <c r="R32" s="135">
        <v>73.010719203772126</v>
      </c>
      <c r="S32" s="135">
        <v>70.951177041526051</v>
      </c>
    </row>
    <row r="33" spans="1:19" s="129" customFormat="1" ht="12" x14ac:dyDescent="0.3">
      <c r="A33" s="136"/>
      <c r="B33" s="131"/>
      <c r="C33" s="131"/>
      <c r="D33" s="131"/>
      <c r="M33" s="170"/>
      <c r="N33" s="170"/>
      <c r="O33" s="170"/>
      <c r="P33" s="170"/>
      <c r="Q33" s="170"/>
      <c r="R33" s="170"/>
      <c r="S33" s="170"/>
    </row>
    <row r="34" spans="1:19" s="129" customFormat="1" ht="12" x14ac:dyDescent="0.3">
      <c r="B34" s="131"/>
      <c r="C34" s="131"/>
      <c r="D34" s="131"/>
    </row>
    <row r="35" spans="1:19" s="129" customFormat="1" ht="12" x14ac:dyDescent="0.3">
      <c r="A35" s="137" t="s">
        <v>382</v>
      </c>
      <c r="B35" s="138"/>
      <c r="C35" s="138"/>
      <c r="D35" s="138"/>
      <c r="E35" s="139"/>
      <c r="F35" s="139"/>
      <c r="G35" s="139"/>
      <c r="H35" s="139"/>
      <c r="I35" s="139"/>
      <c r="J35" s="139"/>
      <c r="K35" s="139"/>
      <c r="L35" s="139"/>
      <c r="M35" s="139"/>
      <c r="N35" s="139"/>
      <c r="O35" s="139"/>
      <c r="P35" s="139"/>
      <c r="Q35" s="139"/>
      <c r="R35" s="139"/>
      <c r="S35" s="139"/>
    </row>
    <row r="36" spans="1:19" s="129" customFormat="1" ht="12" x14ac:dyDescent="0.3">
      <c r="A36" s="131" t="s">
        <v>178</v>
      </c>
      <c r="B36" s="130">
        <v>12.97</v>
      </c>
      <c r="C36" s="130">
        <v>13.796701000000004</v>
      </c>
      <c r="D36" s="130">
        <v>16.388172000000001</v>
      </c>
      <c r="E36" s="130">
        <v>37.740596999999994</v>
      </c>
      <c r="F36" s="130">
        <v>58.091223999999983</v>
      </c>
      <c r="G36" s="130">
        <v>53.911400000000008</v>
      </c>
      <c r="H36" s="130">
        <v>64.958660999999978</v>
      </c>
      <c r="I36" s="130">
        <v>69.974561000000023</v>
      </c>
      <c r="J36" s="130">
        <v>57.826269999999987</v>
      </c>
      <c r="K36" s="130">
        <v>46.153043999999994</v>
      </c>
      <c r="L36" s="130">
        <v>46.916500000000006</v>
      </c>
      <c r="M36" s="130">
        <v>42.220343000000007</v>
      </c>
      <c r="N36" s="130">
        <v>46.309869000000006</v>
      </c>
      <c r="O36" s="130">
        <v>52.013646000000001</v>
      </c>
      <c r="P36" s="130">
        <v>43.932535000000001</v>
      </c>
      <c r="Q36" s="130">
        <v>39.923084999999993</v>
      </c>
      <c r="R36" s="130">
        <v>29.992637999999992</v>
      </c>
      <c r="S36" s="130">
        <v>26.511393999999996</v>
      </c>
    </row>
    <row r="37" spans="1:19" s="129" customFormat="1" ht="12" x14ac:dyDescent="0.3">
      <c r="A37" s="131" t="s">
        <v>183</v>
      </c>
      <c r="B37" s="130">
        <v>0.64400000000000002</v>
      </c>
      <c r="C37" s="130">
        <v>1.646771</v>
      </c>
      <c r="D37" s="130">
        <v>4.017601</v>
      </c>
      <c r="E37" s="130">
        <v>82.051742999999973</v>
      </c>
      <c r="F37" s="130">
        <v>10.739676999999999</v>
      </c>
      <c r="G37" s="130">
        <v>13.347521</v>
      </c>
      <c r="H37" s="130">
        <v>21.304901999999998</v>
      </c>
      <c r="I37" s="130">
        <v>19.735828999999999</v>
      </c>
      <c r="J37" s="130">
        <v>11.614378</v>
      </c>
      <c r="K37" s="130">
        <v>12.841674999999999</v>
      </c>
      <c r="L37" s="130">
        <v>10.825074000000001</v>
      </c>
      <c r="M37" s="130">
        <v>11.016170999999998</v>
      </c>
      <c r="N37" s="130">
        <v>11.433301999999999</v>
      </c>
      <c r="O37" s="130">
        <v>14.423414000000003</v>
      </c>
      <c r="P37" s="130">
        <v>17.598465999999998</v>
      </c>
      <c r="Q37" s="130">
        <v>26.142766000000002</v>
      </c>
      <c r="R37" s="130">
        <v>47.004281999999996</v>
      </c>
      <c r="S37" s="130">
        <v>45.467948000000014</v>
      </c>
    </row>
    <row r="38" spans="1:19" s="129" customFormat="1" ht="12" x14ac:dyDescent="0.3">
      <c r="A38" s="131" t="s">
        <v>246</v>
      </c>
      <c r="B38" s="130">
        <v>941.35500000000002</v>
      </c>
      <c r="C38" s="130">
        <v>1355.1527320000002</v>
      </c>
      <c r="D38" s="130">
        <v>1426.0132119999998</v>
      </c>
      <c r="E38" s="130">
        <v>1722.5490559999996</v>
      </c>
      <c r="F38" s="130">
        <v>1812.7260369999995</v>
      </c>
      <c r="G38" s="130">
        <v>1977.2321040000006</v>
      </c>
      <c r="H38" s="130">
        <v>2392.9926229999996</v>
      </c>
      <c r="I38" s="130">
        <v>3083.0441170000004</v>
      </c>
      <c r="J38" s="130">
        <v>3390.367189999999</v>
      </c>
      <c r="K38" s="130">
        <v>2152.9738789999997</v>
      </c>
      <c r="L38" s="130">
        <v>2146.3712329999998</v>
      </c>
      <c r="M38" s="130">
        <v>2892.6380789999998</v>
      </c>
      <c r="N38" s="130">
        <v>3219.5722299999998</v>
      </c>
      <c r="O38" s="130">
        <v>3059.3637699999999</v>
      </c>
      <c r="P38" s="130">
        <v>2784.3737319999996</v>
      </c>
      <c r="Q38" s="130">
        <v>3235.3601649999996</v>
      </c>
      <c r="R38" s="130">
        <v>3603.9443930000011</v>
      </c>
      <c r="S38" s="130">
        <v>4408.672783</v>
      </c>
    </row>
    <row r="39" spans="1:19" s="129" customFormat="1" ht="12" x14ac:dyDescent="0.3">
      <c r="A39" s="131" t="s">
        <v>260</v>
      </c>
      <c r="B39" s="130">
        <v>0.58099999999999996</v>
      </c>
      <c r="C39" s="130">
        <v>1.6454849999999999</v>
      </c>
      <c r="D39" s="130">
        <v>0.47154000000000001</v>
      </c>
      <c r="E39" s="130">
        <v>20.391359999999999</v>
      </c>
      <c r="F39" s="130">
        <v>16.223680999999999</v>
      </c>
      <c r="G39" s="130">
        <v>38.599995</v>
      </c>
      <c r="H39" s="130">
        <v>28.365363999999996</v>
      </c>
      <c r="I39" s="130">
        <v>4.9467299999999996</v>
      </c>
      <c r="J39" s="130">
        <v>7.2405009999999992</v>
      </c>
      <c r="K39" s="130">
        <v>3.3275169999999998</v>
      </c>
      <c r="L39" s="130">
        <v>3.5224069999999998</v>
      </c>
      <c r="M39" s="130">
        <v>6.7906170000000001</v>
      </c>
      <c r="N39" s="130">
        <v>14.429912</v>
      </c>
      <c r="O39" s="130">
        <v>21.123250999999996</v>
      </c>
      <c r="P39" s="130">
        <v>11.321887000000002</v>
      </c>
      <c r="Q39" s="130">
        <v>22.886920000000003</v>
      </c>
      <c r="R39" s="130">
        <v>23.645066999999997</v>
      </c>
      <c r="S39" s="130">
        <v>24.668481999999997</v>
      </c>
    </row>
    <row r="40" spans="1:19" s="129" customFormat="1" ht="12" x14ac:dyDescent="0.3">
      <c r="A40" s="131" t="s">
        <v>271</v>
      </c>
      <c r="B40" s="130">
        <v>866.19899999999996</v>
      </c>
      <c r="C40" s="130">
        <v>982.64570500000036</v>
      </c>
      <c r="D40" s="130">
        <v>1055.8840469999998</v>
      </c>
      <c r="E40" s="130">
        <v>1138.6421030000001</v>
      </c>
      <c r="F40" s="130">
        <v>1572.8986070000003</v>
      </c>
      <c r="G40" s="130">
        <v>1947.9711129999998</v>
      </c>
      <c r="H40" s="130">
        <v>2227.2684659999995</v>
      </c>
      <c r="I40" s="130">
        <v>2214.1095639999999</v>
      </c>
      <c r="J40" s="130">
        <v>2361.6146939999999</v>
      </c>
      <c r="K40" s="130">
        <v>1828.3836500000002</v>
      </c>
      <c r="L40" s="130">
        <v>1940.808814</v>
      </c>
      <c r="M40" s="130">
        <v>2363.3395260000007</v>
      </c>
      <c r="N40" s="130">
        <v>2591.3789730000003</v>
      </c>
      <c r="O40" s="130">
        <v>2293.793904000001</v>
      </c>
      <c r="P40" s="130">
        <v>2079.285663000001</v>
      </c>
      <c r="Q40" s="130">
        <v>2428.0589130000003</v>
      </c>
      <c r="R40" s="130">
        <v>2513.1748789999992</v>
      </c>
      <c r="S40" s="130">
        <v>2833.7716610000002</v>
      </c>
    </row>
    <row r="41" spans="1:19" s="129" customFormat="1" ht="12" x14ac:dyDescent="0.3">
      <c r="A41" s="131" t="s">
        <v>286</v>
      </c>
      <c r="B41" s="130">
        <v>0.54</v>
      </c>
      <c r="C41" s="130">
        <v>35.200046999999991</v>
      </c>
      <c r="D41" s="130">
        <v>3.9900610000000003</v>
      </c>
      <c r="E41" s="130">
        <v>13.713573000000002</v>
      </c>
      <c r="F41" s="130">
        <v>9.6701739999999994</v>
      </c>
      <c r="G41" s="130">
        <v>3.561537</v>
      </c>
      <c r="H41" s="130">
        <v>12.645462</v>
      </c>
      <c r="I41" s="130">
        <v>14.554146000000003</v>
      </c>
      <c r="J41" s="130">
        <v>23.950911999999995</v>
      </c>
      <c r="K41" s="130">
        <v>17.759853000000003</v>
      </c>
      <c r="L41" s="130">
        <v>13.764501999999998</v>
      </c>
      <c r="M41" s="130">
        <v>21.853074000000003</v>
      </c>
      <c r="N41" s="130">
        <v>38.378346000000001</v>
      </c>
      <c r="O41" s="130">
        <v>16.646373000000001</v>
      </c>
      <c r="P41" s="130">
        <v>12.182538000000001</v>
      </c>
      <c r="Q41" s="130">
        <v>27.474794000000006</v>
      </c>
      <c r="R41" s="130">
        <v>40.039289000000004</v>
      </c>
      <c r="S41" s="130">
        <v>34.442094000000004</v>
      </c>
    </row>
    <row r="42" spans="1:19" s="129" customFormat="1" ht="12" x14ac:dyDescent="0.3">
      <c r="A42" s="131" t="s">
        <v>309</v>
      </c>
      <c r="B42" s="130">
        <v>444.59300000000002</v>
      </c>
      <c r="C42" s="130">
        <v>468.11624699999987</v>
      </c>
      <c r="D42" s="130">
        <v>477.26830200000001</v>
      </c>
      <c r="E42" s="130">
        <v>547.27086000000008</v>
      </c>
      <c r="F42" s="130">
        <v>643.89798900000017</v>
      </c>
      <c r="G42" s="130">
        <v>724.27036499999974</v>
      </c>
      <c r="H42" s="130">
        <v>999.41054199999996</v>
      </c>
      <c r="I42" s="130">
        <v>1133.6908469999998</v>
      </c>
      <c r="J42" s="130">
        <v>1327.1756610000002</v>
      </c>
      <c r="K42" s="130">
        <v>1098.0503489999999</v>
      </c>
      <c r="L42" s="130">
        <v>1208.7287839999997</v>
      </c>
      <c r="M42" s="130">
        <v>1524.5454120000002</v>
      </c>
      <c r="N42" s="130">
        <v>1320.7591770000004</v>
      </c>
      <c r="O42" s="130">
        <v>1156.4438369999998</v>
      </c>
      <c r="P42" s="130">
        <v>961.00135699999987</v>
      </c>
      <c r="Q42" s="130">
        <v>987.28017299999988</v>
      </c>
      <c r="R42" s="130">
        <v>846.09350199999983</v>
      </c>
      <c r="S42" s="130">
        <v>985.47679199999993</v>
      </c>
    </row>
    <row r="43" spans="1:19" s="129" customFormat="1" ht="12" x14ac:dyDescent="0.3">
      <c r="A43" s="131" t="s">
        <v>329</v>
      </c>
      <c r="B43" s="130">
        <v>1706.9580000000001</v>
      </c>
      <c r="C43" s="130">
        <v>2366.8565750000002</v>
      </c>
      <c r="D43" s="130">
        <v>2934.1248860000001</v>
      </c>
      <c r="E43" s="130">
        <v>3768.9921339999996</v>
      </c>
      <c r="F43" s="130">
        <v>3268.6237989999991</v>
      </c>
      <c r="G43" s="130">
        <v>3406.9944209999994</v>
      </c>
      <c r="H43" s="130">
        <v>3833.3270049999996</v>
      </c>
      <c r="I43" s="130">
        <v>3168.6172270000006</v>
      </c>
      <c r="J43" s="130">
        <v>3872.3132710000004</v>
      </c>
      <c r="K43" s="130">
        <v>3278.9813810000001</v>
      </c>
      <c r="L43" s="130">
        <v>4081.4544770000011</v>
      </c>
      <c r="M43" s="130">
        <v>5859.142324999998</v>
      </c>
      <c r="N43" s="130">
        <v>5351.9608270000017</v>
      </c>
      <c r="O43" s="130">
        <v>4959.3750940000018</v>
      </c>
      <c r="P43" s="130">
        <v>3506.6308569999992</v>
      </c>
      <c r="Q43" s="130">
        <v>3248.6765840000003</v>
      </c>
      <c r="R43" s="130">
        <v>3961.0277969999988</v>
      </c>
      <c r="S43" s="130">
        <v>4562.3148019999999</v>
      </c>
    </row>
    <row r="44" spans="1:19" s="129" customFormat="1" ht="12" x14ac:dyDescent="0.3">
      <c r="A44" s="131" t="s">
        <v>352</v>
      </c>
      <c r="B44" s="130">
        <v>553.05100000000004</v>
      </c>
      <c r="C44" s="130">
        <v>608.50302700000009</v>
      </c>
      <c r="D44" s="130">
        <v>694.47641400000009</v>
      </c>
      <c r="E44" s="130">
        <v>1077.4188429999999</v>
      </c>
      <c r="F44" s="130">
        <v>1251.5882320000001</v>
      </c>
      <c r="G44" s="130">
        <v>1368.2563519999994</v>
      </c>
      <c r="H44" s="130">
        <v>1737.4986700000004</v>
      </c>
      <c r="I44" s="130">
        <v>1678.2814259999996</v>
      </c>
      <c r="J44" s="130">
        <v>1651.3971729999998</v>
      </c>
      <c r="K44" s="130">
        <v>1280.4681369999996</v>
      </c>
      <c r="L44" s="130">
        <v>1441.6166650000005</v>
      </c>
      <c r="M44" s="130">
        <v>1958.543676</v>
      </c>
      <c r="N44" s="130">
        <v>2289.8632530000004</v>
      </c>
      <c r="O44" s="130">
        <v>2513.6163090000009</v>
      </c>
      <c r="P44" s="130">
        <v>2251.8226329999998</v>
      </c>
      <c r="Q44" s="130">
        <v>3059.9011289999994</v>
      </c>
      <c r="R44" s="130">
        <v>4128.8309910000007</v>
      </c>
      <c r="S44" s="130">
        <v>4280.2854250000009</v>
      </c>
    </row>
    <row r="45" spans="1:19" s="129" customFormat="1" ht="12" x14ac:dyDescent="0.3">
      <c r="A45" s="131" t="s">
        <v>374</v>
      </c>
      <c r="B45" s="130">
        <v>80.587000000000003</v>
      </c>
      <c r="C45" s="130">
        <v>23.306000000000001</v>
      </c>
      <c r="D45" s="130">
        <v>47.116999999999997</v>
      </c>
      <c r="E45" s="130">
        <v>50.521999999999998</v>
      </c>
      <c r="F45" s="130">
        <v>107.205</v>
      </c>
      <c r="G45" s="130">
        <v>113.123</v>
      </c>
      <c r="H45" s="130">
        <v>188.56700000000001</v>
      </c>
      <c r="I45" s="130">
        <v>203.59200000000001</v>
      </c>
      <c r="J45" s="130">
        <v>236.637</v>
      </c>
      <c r="K45" s="130">
        <v>387.303</v>
      </c>
      <c r="L45" s="130">
        <v>329.22</v>
      </c>
      <c r="M45" s="130">
        <v>457.06599999999997</v>
      </c>
      <c r="N45" s="130">
        <v>499.827</v>
      </c>
      <c r="O45" s="130">
        <v>500.89299999999997</v>
      </c>
      <c r="P45" s="130">
        <v>424.25400000000002</v>
      </c>
      <c r="Q45" s="130">
        <v>668.44899999999996</v>
      </c>
      <c r="R45" s="130">
        <v>668.07</v>
      </c>
      <c r="S45" s="130">
        <v>1585.7950000000001</v>
      </c>
    </row>
    <row r="46" spans="1:19" s="141" customFormat="1" ht="12" x14ac:dyDescent="0.3">
      <c r="A46" s="140" t="s">
        <v>463</v>
      </c>
      <c r="B46" s="133">
        <v>4607.478000000001</v>
      </c>
      <c r="C46" s="133">
        <v>5856.8692899999996</v>
      </c>
      <c r="D46" s="133">
        <v>6659.7512349999988</v>
      </c>
      <c r="E46" s="133">
        <v>8459.2922689999996</v>
      </c>
      <c r="F46" s="133">
        <v>8751.6644199999992</v>
      </c>
      <c r="G46" s="133">
        <v>9647.2678079999987</v>
      </c>
      <c r="H46" s="133">
        <v>11506.338694999999</v>
      </c>
      <c r="I46" s="133">
        <v>11590.546447000002</v>
      </c>
      <c r="J46" s="133">
        <v>12940.137049999999</v>
      </c>
      <c r="K46" s="133">
        <v>10106.242484999999</v>
      </c>
      <c r="L46" s="133">
        <v>11223.228456000003</v>
      </c>
      <c r="M46" s="133">
        <v>15137.155222999998</v>
      </c>
      <c r="N46" s="133">
        <v>15383.912889000001</v>
      </c>
      <c r="O46" s="133">
        <v>14587.692598000003</v>
      </c>
      <c r="P46" s="133">
        <v>12092.403667999999</v>
      </c>
      <c r="Q46" s="133">
        <v>13744.153528999999</v>
      </c>
      <c r="R46" s="133">
        <v>15861.822838</v>
      </c>
      <c r="S46" s="133">
        <v>18787.406381000001</v>
      </c>
    </row>
    <row r="47" spans="1:19" s="129" customFormat="1" ht="12" x14ac:dyDescent="0.3">
      <c r="A47" s="134" t="s">
        <v>461</v>
      </c>
      <c r="B47" s="135">
        <v>9.777764101693478</v>
      </c>
      <c r="C47" s="135">
        <v>11.514763467285309</v>
      </c>
      <c r="D47" s="135">
        <v>12.222866855706052</v>
      </c>
      <c r="E47" s="135">
        <v>14.462800938621987</v>
      </c>
      <c r="F47" s="135">
        <v>13.925792696316334</v>
      </c>
      <c r="G47" s="135">
        <v>14.890976149168027</v>
      </c>
      <c r="H47" s="135">
        <v>16.002585003407365</v>
      </c>
      <c r="I47" s="135">
        <v>14.999283649092842</v>
      </c>
      <c r="J47" s="135">
        <v>14.782646054194846</v>
      </c>
      <c r="K47" s="135">
        <v>11.365928320793547</v>
      </c>
      <c r="L47" s="135">
        <v>12.926561459521096</v>
      </c>
      <c r="M47" s="135">
        <v>13.674404205172678</v>
      </c>
      <c r="N47" s="135">
        <v>12.492620744007016</v>
      </c>
      <c r="O47" s="135">
        <v>12.195028087276379</v>
      </c>
      <c r="P47" s="135">
        <v>11.165757456670883</v>
      </c>
      <c r="Q47" s="135">
        <v>11.596680275569955</v>
      </c>
      <c r="R47" s="135">
        <v>11.314840881400427</v>
      </c>
      <c r="S47" s="135">
        <v>11.362755005382782</v>
      </c>
    </row>
    <row r="48" spans="1:19" s="129" customFormat="1" ht="12" x14ac:dyDescent="0.3">
      <c r="B48" s="131"/>
      <c r="C48" s="131"/>
      <c r="D48" s="131"/>
      <c r="M48" s="170"/>
      <c r="N48" s="170"/>
      <c r="O48" s="170"/>
      <c r="P48" s="170"/>
      <c r="Q48" s="170"/>
      <c r="R48" s="170"/>
      <c r="S48" s="170"/>
    </row>
    <row r="49" spans="1:19" s="129" customFormat="1" ht="12" x14ac:dyDescent="0.3">
      <c r="B49" s="131"/>
      <c r="C49" s="131"/>
      <c r="D49" s="131"/>
    </row>
    <row r="50" spans="1:19" s="128" customFormat="1" ht="12" x14ac:dyDescent="0.3">
      <c r="A50" s="125" t="s">
        <v>85</v>
      </c>
      <c r="B50" s="126"/>
      <c r="C50" s="126"/>
      <c r="D50" s="126"/>
      <c r="E50" s="127"/>
      <c r="F50" s="127"/>
      <c r="G50" s="127"/>
      <c r="H50" s="127"/>
      <c r="I50" s="127"/>
      <c r="J50" s="127"/>
      <c r="K50" s="127"/>
      <c r="L50" s="127"/>
      <c r="M50" s="127"/>
      <c r="N50" s="127"/>
      <c r="O50" s="127"/>
      <c r="P50" s="127"/>
      <c r="Q50" s="127"/>
      <c r="R50" s="127"/>
      <c r="S50" s="127"/>
    </row>
    <row r="51" spans="1:19" s="129" customFormat="1" ht="12" x14ac:dyDescent="0.3">
      <c r="A51" s="131" t="s">
        <v>162</v>
      </c>
      <c r="B51" s="130">
        <v>16.68</v>
      </c>
      <c r="C51" s="130">
        <v>30.15737</v>
      </c>
      <c r="D51" s="130">
        <v>22.647929000000001</v>
      </c>
      <c r="E51" s="130">
        <v>26.667214000000008</v>
      </c>
      <c r="F51" s="130">
        <v>24.587479999999999</v>
      </c>
      <c r="G51" s="130">
        <v>30.103175999999994</v>
      </c>
      <c r="H51" s="130">
        <v>39.560404999999996</v>
      </c>
      <c r="I51" s="130">
        <v>24.928549</v>
      </c>
      <c r="J51" s="130">
        <v>23.476945999999995</v>
      </c>
      <c r="K51" s="130">
        <v>42.729695999999997</v>
      </c>
      <c r="L51" s="130">
        <v>44.474648999999999</v>
      </c>
      <c r="M51" s="130">
        <v>53.720164000000004</v>
      </c>
      <c r="N51" s="130">
        <v>67.358077000000009</v>
      </c>
      <c r="O51" s="130">
        <v>38.137949000000006</v>
      </c>
      <c r="P51" s="130">
        <v>55.313702000000006</v>
      </c>
      <c r="Q51" s="130">
        <v>68.494316000000012</v>
      </c>
      <c r="R51" s="130">
        <v>65.981528000000026</v>
      </c>
      <c r="S51" s="130">
        <v>74.646015000000006</v>
      </c>
    </row>
    <row r="52" spans="1:19" s="129" customFormat="1" ht="12" x14ac:dyDescent="0.3">
      <c r="A52" s="129" t="s">
        <v>169</v>
      </c>
      <c r="B52" s="130">
        <v>405.31400000000002</v>
      </c>
      <c r="C52" s="130">
        <v>497.05618099999998</v>
      </c>
      <c r="D52" s="130">
        <v>482.928494</v>
      </c>
      <c r="E52" s="130">
        <v>669.70398600000021</v>
      </c>
      <c r="F52" s="130">
        <v>535.23148600000002</v>
      </c>
      <c r="G52" s="130">
        <v>434.89777099999986</v>
      </c>
      <c r="H52" s="130">
        <v>548.99110200000007</v>
      </c>
      <c r="I52" s="130">
        <v>825.23164599999996</v>
      </c>
      <c r="J52" s="130">
        <v>925.83773800000017</v>
      </c>
      <c r="K52" s="130">
        <v>1211.1305450000004</v>
      </c>
      <c r="L52" s="130">
        <v>1134.9273050000002</v>
      </c>
      <c r="M52" s="130">
        <v>1012.214666</v>
      </c>
      <c r="N52" s="130">
        <v>905.36014299999977</v>
      </c>
      <c r="O52" s="130">
        <v>947.72479399999997</v>
      </c>
      <c r="P52" s="130">
        <v>693.45079599999997</v>
      </c>
      <c r="Q52" s="130">
        <v>740.71905699999991</v>
      </c>
      <c r="R52" s="130">
        <v>997.9109430000002</v>
      </c>
      <c r="S52" s="130">
        <v>1099.1264470000001</v>
      </c>
    </row>
    <row r="53" spans="1:19" s="129" customFormat="1" ht="12" x14ac:dyDescent="0.3">
      <c r="A53" s="131" t="s">
        <v>179</v>
      </c>
      <c r="B53" s="130">
        <v>7.7240000000000002</v>
      </c>
      <c r="C53" s="130">
        <v>8.4186340000000008</v>
      </c>
      <c r="D53" s="130">
        <v>7.0761130000000003</v>
      </c>
      <c r="E53" s="130">
        <v>16.745328000000001</v>
      </c>
      <c r="F53" s="130">
        <v>12.082390999999999</v>
      </c>
      <c r="G53" s="130">
        <v>22.468253000000001</v>
      </c>
      <c r="H53" s="130">
        <v>47.033524999999997</v>
      </c>
      <c r="I53" s="130">
        <v>16.426754999999996</v>
      </c>
      <c r="J53" s="130">
        <v>17.997872000000005</v>
      </c>
      <c r="K53" s="130">
        <v>38.818092999999998</v>
      </c>
      <c r="L53" s="130">
        <v>3.3608929999999999</v>
      </c>
      <c r="M53" s="130">
        <v>3.1096889999999999</v>
      </c>
      <c r="N53" s="130">
        <v>21.290367999999997</v>
      </c>
      <c r="O53" s="130">
        <v>46.935542999999996</v>
      </c>
      <c r="P53" s="130">
        <v>69.364050000000006</v>
      </c>
      <c r="Q53" s="130">
        <v>74.92827299999999</v>
      </c>
      <c r="R53" s="130">
        <v>74.524620000000027</v>
      </c>
      <c r="S53" s="130">
        <v>55.999940000000002</v>
      </c>
    </row>
    <row r="54" spans="1:19" s="129" customFormat="1" ht="12" x14ac:dyDescent="0.3">
      <c r="A54" s="131" t="s">
        <v>198</v>
      </c>
      <c r="B54" s="130" t="s">
        <v>462</v>
      </c>
      <c r="C54" s="130" t="s">
        <v>462</v>
      </c>
      <c r="D54" s="130">
        <v>0</v>
      </c>
      <c r="E54" s="130">
        <v>3.4118499999999998</v>
      </c>
      <c r="F54" s="130">
        <v>3.2357179999999999</v>
      </c>
      <c r="G54" s="130">
        <v>3.6957560000000003</v>
      </c>
      <c r="H54" s="130">
        <v>12.664683000000004</v>
      </c>
      <c r="I54" s="130">
        <v>3.1510750000000001</v>
      </c>
      <c r="J54" s="130">
        <v>12.342100000000002</v>
      </c>
      <c r="K54" s="130">
        <v>7.1640879999999996</v>
      </c>
      <c r="L54" s="130">
        <v>1.9696399999999994</v>
      </c>
      <c r="M54" s="130">
        <v>3.8331810000000006</v>
      </c>
      <c r="N54" s="130">
        <v>5.5297549999999998</v>
      </c>
      <c r="O54" s="130">
        <v>14.759237000000002</v>
      </c>
      <c r="P54" s="130">
        <v>13.571824000000001</v>
      </c>
      <c r="Q54" s="130">
        <v>6.9645669999999988</v>
      </c>
      <c r="R54" s="130">
        <v>4.1849349999999985</v>
      </c>
      <c r="S54" s="130">
        <v>19.965070999999998</v>
      </c>
    </row>
    <row r="55" spans="1:19" s="129" customFormat="1" ht="12" x14ac:dyDescent="0.3">
      <c r="A55" s="131" t="s">
        <v>200</v>
      </c>
      <c r="B55" s="130">
        <v>1.65</v>
      </c>
      <c r="C55" s="130">
        <v>2.4070969999999994</v>
      </c>
      <c r="D55" s="130">
        <v>4.9373559999999985</v>
      </c>
      <c r="E55" s="130">
        <v>10.223987000000003</v>
      </c>
      <c r="F55" s="130">
        <v>9.6973459999999978</v>
      </c>
      <c r="G55" s="130">
        <v>30.734653999999999</v>
      </c>
      <c r="H55" s="130">
        <v>5.954352000000001</v>
      </c>
      <c r="I55" s="130">
        <v>9.5965249999999997</v>
      </c>
      <c r="J55" s="130">
        <v>12.174293</v>
      </c>
      <c r="K55" s="130">
        <v>11.952810000000001</v>
      </c>
      <c r="L55" s="130">
        <v>12.726075000000002</v>
      </c>
      <c r="M55" s="130">
        <v>13.435026999999998</v>
      </c>
      <c r="N55" s="130">
        <v>13.739471999999999</v>
      </c>
      <c r="O55" s="130">
        <v>13.101375999999997</v>
      </c>
      <c r="P55" s="130">
        <v>10.740044000000001</v>
      </c>
      <c r="Q55" s="130">
        <v>11.302721999999999</v>
      </c>
      <c r="R55" s="130">
        <v>10.438807000000001</v>
      </c>
      <c r="S55" s="130">
        <v>13.813872</v>
      </c>
    </row>
    <row r="56" spans="1:19" s="129" customFormat="1" ht="12" x14ac:dyDescent="0.3">
      <c r="A56" s="131" t="s">
        <v>464</v>
      </c>
      <c r="B56" s="173">
        <v>60.725000000000001</v>
      </c>
      <c r="C56" s="173">
        <v>22.739000000000001</v>
      </c>
      <c r="D56" s="173">
        <v>22.352</v>
      </c>
      <c r="E56" s="173">
        <v>20.113</v>
      </c>
      <c r="F56" s="130"/>
      <c r="G56" s="130"/>
      <c r="H56" s="130"/>
      <c r="I56" s="130"/>
      <c r="J56" s="130"/>
      <c r="K56" s="130"/>
      <c r="L56" s="130"/>
      <c r="M56" s="130"/>
      <c r="N56" s="130"/>
      <c r="O56" s="130"/>
      <c r="P56" s="130"/>
      <c r="Q56" s="130"/>
      <c r="R56" s="130"/>
      <c r="S56" s="130"/>
    </row>
    <row r="57" spans="1:19" s="129" customFormat="1" ht="12" x14ac:dyDescent="0.3">
      <c r="A57" s="131" t="s">
        <v>201</v>
      </c>
      <c r="B57" s="130" t="s">
        <v>462</v>
      </c>
      <c r="C57" s="130" t="s">
        <v>462</v>
      </c>
      <c r="D57" s="130" t="s">
        <v>462</v>
      </c>
      <c r="E57" s="130">
        <v>0</v>
      </c>
      <c r="F57" s="130">
        <v>19.433533999999998</v>
      </c>
      <c r="G57" s="130">
        <v>22.541276000000003</v>
      </c>
      <c r="H57" s="130">
        <v>17.217651000000004</v>
      </c>
      <c r="I57" s="130">
        <v>32.432441999999995</v>
      </c>
      <c r="J57" s="130">
        <v>46.733336999999999</v>
      </c>
      <c r="K57" s="130">
        <v>62.577635000000001</v>
      </c>
      <c r="L57" s="130">
        <v>42.919528</v>
      </c>
      <c r="M57" s="130">
        <v>74.156411000000006</v>
      </c>
      <c r="N57" s="130">
        <v>97.775552000000005</v>
      </c>
      <c r="O57" s="130">
        <v>76.734891000000005</v>
      </c>
      <c r="P57" s="130">
        <v>68.522770999999992</v>
      </c>
      <c r="Q57" s="130">
        <v>78.161426000000006</v>
      </c>
      <c r="R57" s="130">
        <v>65.367733000000001</v>
      </c>
      <c r="S57" s="130">
        <v>99.250128999999987</v>
      </c>
    </row>
    <row r="58" spans="1:19" s="129" customFormat="1" ht="12" x14ac:dyDescent="0.3">
      <c r="A58" s="131" t="s">
        <v>204</v>
      </c>
      <c r="B58" s="130">
        <v>90.661000000000001</v>
      </c>
      <c r="C58" s="130">
        <v>79.151160000000047</v>
      </c>
      <c r="D58" s="130">
        <v>94.154184000000015</v>
      </c>
      <c r="E58" s="130">
        <v>78.812633000000005</v>
      </c>
      <c r="F58" s="130">
        <v>57.481816000000002</v>
      </c>
      <c r="G58" s="130">
        <v>65.553167999999999</v>
      </c>
      <c r="H58" s="130">
        <v>111.46739899999997</v>
      </c>
      <c r="I58" s="130">
        <v>118.17707499999999</v>
      </c>
      <c r="J58" s="130">
        <v>84.322401999999983</v>
      </c>
      <c r="K58" s="130">
        <v>221.32720600000002</v>
      </c>
      <c r="L58" s="130">
        <v>73.833019000000007</v>
      </c>
      <c r="M58" s="130">
        <v>154.57819800000001</v>
      </c>
      <c r="N58" s="130">
        <v>103.20466200000001</v>
      </c>
      <c r="O58" s="130">
        <v>118.11485400000001</v>
      </c>
      <c r="P58" s="130">
        <v>152.55754499999995</v>
      </c>
      <c r="Q58" s="130">
        <v>165.096192</v>
      </c>
      <c r="R58" s="130">
        <v>184.82591500000007</v>
      </c>
      <c r="S58" s="130">
        <v>203.48190000000002</v>
      </c>
    </row>
    <row r="59" spans="1:19" s="129" customFormat="1" ht="12" x14ac:dyDescent="0.3">
      <c r="A59" s="131" t="s">
        <v>213</v>
      </c>
      <c r="B59" s="130" t="s">
        <v>462</v>
      </c>
      <c r="C59" s="130" t="s">
        <v>462</v>
      </c>
      <c r="D59" s="130">
        <v>0</v>
      </c>
      <c r="E59" s="130">
        <v>1.8753999999999996E-2</v>
      </c>
      <c r="F59" s="130">
        <v>5.9157000000000001E-2</v>
      </c>
      <c r="G59" s="130">
        <v>5.4599000000000002E-2</v>
      </c>
      <c r="H59" s="130">
        <v>1.4568730000000003</v>
      </c>
      <c r="I59" s="130">
        <v>8.3519999999999983E-2</v>
      </c>
      <c r="J59" s="130">
        <v>5.4376219999999993</v>
      </c>
      <c r="K59" s="130">
        <v>3.3646299999999996</v>
      </c>
      <c r="L59" s="130">
        <v>0.75492199999999998</v>
      </c>
      <c r="M59" s="130">
        <v>0.43491599999999997</v>
      </c>
      <c r="N59" s="130">
        <v>0.97194000000000014</v>
      </c>
      <c r="O59" s="130">
        <v>0.58342200000000011</v>
      </c>
      <c r="P59" s="130">
        <v>0.85709100000000016</v>
      </c>
      <c r="Q59" s="130">
        <v>1.7346920000000003</v>
      </c>
      <c r="R59" s="130">
        <v>2.0705619999999998</v>
      </c>
      <c r="S59" s="130">
        <v>9.4673460000000009</v>
      </c>
    </row>
    <row r="60" spans="1:19" s="129" customFormat="1" ht="12" x14ac:dyDescent="0.3">
      <c r="A60" s="131" t="s">
        <v>219</v>
      </c>
      <c r="B60" s="130">
        <v>101.8</v>
      </c>
      <c r="C60" s="130">
        <v>69.890351999999979</v>
      </c>
      <c r="D60" s="130">
        <v>87.443858999999961</v>
      </c>
      <c r="E60" s="130">
        <v>146.539142</v>
      </c>
      <c r="F60" s="130">
        <v>94.964485999999994</v>
      </c>
      <c r="G60" s="130">
        <v>162.27082300000001</v>
      </c>
      <c r="H60" s="130">
        <v>317.1937420000001</v>
      </c>
      <c r="I60" s="130">
        <v>320.58377300000001</v>
      </c>
      <c r="J60" s="130">
        <v>289.30568799999998</v>
      </c>
      <c r="K60" s="130">
        <v>258.167439</v>
      </c>
      <c r="L60" s="130">
        <v>238.01570300000012</v>
      </c>
      <c r="M60" s="130">
        <v>446.79142600000006</v>
      </c>
      <c r="N60" s="130">
        <v>405.13169999999985</v>
      </c>
      <c r="O60" s="130">
        <v>429.87421399999994</v>
      </c>
      <c r="P60" s="130">
        <v>530.48779400000001</v>
      </c>
      <c r="Q60" s="130">
        <v>560.82412600000021</v>
      </c>
      <c r="R60" s="130">
        <v>642.79707199999984</v>
      </c>
      <c r="S60" s="130">
        <v>1533.4182919999998</v>
      </c>
    </row>
    <row r="61" spans="1:19" s="129" customFormat="1" ht="12" x14ac:dyDescent="0.3">
      <c r="A61" s="131" t="s">
        <v>221</v>
      </c>
      <c r="B61" s="130">
        <v>915.51099999999997</v>
      </c>
      <c r="C61" s="130">
        <v>782.63701699999979</v>
      </c>
      <c r="D61" s="130">
        <v>859.03133600000012</v>
      </c>
      <c r="E61" s="130">
        <v>997.13382700000011</v>
      </c>
      <c r="F61" s="130">
        <v>781.9840989999999</v>
      </c>
      <c r="G61" s="130">
        <v>762.97730000000024</v>
      </c>
      <c r="H61" s="130">
        <v>762.24645299999986</v>
      </c>
      <c r="I61" s="130">
        <v>683.28640899999971</v>
      </c>
      <c r="J61" s="130">
        <v>903.28040800000042</v>
      </c>
      <c r="K61" s="130">
        <v>892.54473200000007</v>
      </c>
      <c r="L61" s="130">
        <v>879.3751279999999</v>
      </c>
      <c r="M61" s="130">
        <v>909.66393000000039</v>
      </c>
      <c r="N61" s="130">
        <v>1198.3573710000001</v>
      </c>
      <c r="O61" s="130">
        <v>1421.1063720000002</v>
      </c>
      <c r="P61" s="130">
        <v>994.46337200000016</v>
      </c>
      <c r="Q61" s="130">
        <v>947.9746580000002</v>
      </c>
      <c r="R61" s="130">
        <v>1104.4511560000001</v>
      </c>
      <c r="S61" s="130">
        <v>1256.0505470000001</v>
      </c>
    </row>
    <row r="62" spans="1:19" s="129" customFormat="1" ht="12" x14ac:dyDescent="0.3">
      <c r="A62" s="131" t="s">
        <v>230</v>
      </c>
      <c r="B62" s="130">
        <v>1195.944</v>
      </c>
      <c r="C62" s="130">
        <v>1184.4299669999998</v>
      </c>
      <c r="D62" s="130">
        <v>1017.8402459999999</v>
      </c>
      <c r="E62" s="130">
        <v>1096.8167430000005</v>
      </c>
      <c r="F62" s="130">
        <v>951.99891400000001</v>
      </c>
      <c r="G62" s="130">
        <v>1043.724688</v>
      </c>
      <c r="H62" s="130">
        <v>1144.7112459999998</v>
      </c>
      <c r="I62" s="130">
        <v>1071.4504909999996</v>
      </c>
      <c r="J62" s="130">
        <v>1110.9435779999999</v>
      </c>
      <c r="K62" s="130">
        <v>1402.1366780000005</v>
      </c>
      <c r="L62" s="130">
        <v>1275.347923</v>
      </c>
      <c r="M62" s="130">
        <v>1311.6906360000003</v>
      </c>
      <c r="N62" s="130">
        <v>1473.973704</v>
      </c>
      <c r="O62" s="130">
        <v>1607.216271</v>
      </c>
      <c r="P62" s="130">
        <v>1299.3930750000006</v>
      </c>
      <c r="Q62" s="130">
        <v>1344.4156019999998</v>
      </c>
      <c r="R62" s="130">
        <v>1385.044093</v>
      </c>
      <c r="S62" s="130">
        <v>1412.6307280000003</v>
      </c>
    </row>
    <row r="63" spans="1:19" s="129" customFormat="1" ht="12" x14ac:dyDescent="0.3">
      <c r="A63" s="131" t="s">
        <v>233</v>
      </c>
      <c r="B63" s="130">
        <v>57.091999999999999</v>
      </c>
      <c r="C63" s="130">
        <v>43.411229999999982</v>
      </c>
      <c r="D63" s="130">
        <v>34.131418999999994</v>
      </c>
      <c r="E63" s="130">
        <v>44.892952999999984</v>
      </c>
      <c r="F63" s="130">
        <v>35.126730000000002</v>
      </c>
      <c r="G63" s="130">
        <v>16.252868000000003</v>
      </c>
      <c r="H63" s="130">
        <v>26.406544999999998</v>
      </c>
      <c r="I63" s="130">
        <v>37.970458999999998</v>
      </c>
      <c r="J63" s="130">
        <v>46.254945000000006</v>
      </c>
      <c r="K63" s="130">
        <v>59.102193</v>
      </c>
      <c r="L63" s="130">
        <v>55.950511000000006</v>
      </c>
      <c r="M63" s="130">
        <v>206.22460899999999</v>
      </c>
      <c r="N63" s="130">
        <v>104.910811</v>
      </c>
      <c r="O63" s="130">
        <v>48.621527999999991</v>
      </c>
      <c r="P63" s="130">
        <v>50.51213700000001</v>
      </c>
      <c r="Q63" s="130">
        <v>62.335467000000001</v>
      </c>
      <c r="R63" s="130">
        <v>103.19249799999999</v>
      </c>
      <c r="S63" s="130">
        <v>50.871163000000024</v>
      </c>
    </row>
    <row r="64" spans="1:19" s="129" customFormat="1" ht="12" x14ac:dyDescent="0.3">
      <c r="A64" s="131" t="s">
        <v>243</v>
      </c>
      <c r="B64" s="130">
        <v>1.4219999999999999</v>
      </c>
      <c r="C64" s="130">
        <v>1.5710629999999997</v>
      </c>
      <c r="D64" s="130">
        <v>2.0627970000000002</v>
      </c>
      <c r="E64" s="130">
        <v>16.600231999999998</v>
      </c>
      <c r="F64" s="130">
        <v>4.1030869999999995</v>
      </c>
      <c r="G64" s="130">
        <v>4.1916459999999995</v>
      </c>
      <c r="H64" s="130">
        <v>4.3203060000000004</v>
      </c>
      <c r="I64" s="130">
        <v>5.7876779999999988</v>
      </c>
      <c r="J64" s="130">
        <v>8.507164999999997</v>
      </c>
      <c r="K64" s="130">
        <v>12.744116000000002</v>
      </c>
      <c r="L64" s="130">
        <v>4.5810540000000008</v>
      </c>
      <c r="M64" s="130">
        <v>9.6029319999999991</v>
      </c>
      <c r="N64" s="130">
        <v>25.095953000000005</v>
      </c>
      <c r="O64" s="130">
        <v>25.200630999999998</v>
      </c>
      <c r="P64" s="130">
        <v>25.061026000000002</v>
      </c>
      <c r="Q64" s="130">
        <v>15.969968</v>
      </c>
      <c r="R64" s="130">
        <v>20.715374000000001</v>
      </c>
      <c r="S64" s="130">
        <v>24.798273000000005</v>
      </c>
    </row>
    <row r="65" spans="1:19" s="129" customFormat="1" ht="12" x14ac:dyDescent="0.3">
      <c r="A65" s="131" t="s">
        <v>249</v>
      </c>
      <c r="B65" s="130">
        <v>13.872</v>
      </c>
      <c r="C65" s="130">
        <v>14.397748999999997</v>
      </c>
      <c r="D65" s="130">
        <v>18.728726000000002</v>
      </c>
      <c r="E65" s="130">
        <v>20.289199999999997</v>
      </c>
      <c r="F65" s="130">
        <v>23.343285000000002</v>
      </c>
      <c r="G65" s="130">
        <v>30.919422000000004</v>
      </c>
      <c r="H65" s="130">
        <v>50.543729999999996</v>
      </c>
      <c r="I65" s="130">
        <v>50.472495000000002</v>
      </c>
      <c r="J65" s="130">
        <v>56.726835999999999</v>
      </c>
      <c r="K65" s="130">
        <v>93.197169999999986</v>
      </c>
      <c r="L65" s="130">
        <v>189.02848399999996</v>
      </c>
      <c r="M65" s="130">
        <v>145.15937699999998</v>
      </c>
      <c r="N65" s="130">
        <v>312.68268399999999</v>
      </c>
      <c r="O65" s="130">
        <v>185.39787100000001</v>
      </c>
      <c r="P65" s="130">
        <v>173.40194800000006</v>
      </c>
      <c r="Q65" s="130">
        <v>195.80715900000001</v>
      </c>
      <c r="R65" s="130">
        <v>153.83929200000003</v>
      </c>
      <c r="S65" s="130">
        <v>159.94560400000006</v>
      </c>
    </row>
    <row r="66" spans="1:19" s="129" customFormat="1" ht="12" x14ac:dyDescent="0.3">
      <c r="A66" s="131" t="s">
        <v>251</v>
      </c>
      <c r="B66" s="130">
        <v>1023.731</v>
      </c>
      <c r="C66" s="130">
        <v>989.37572299999954</v>
      </c>
      <c r="D66" s="130">
        <v>912.9248080000001</v>
      </c>
      <c r="E66" s="130">
        <v>1009.6376419999998</v>
      </c>
      <c r="F66" s="130">
        <v>916.73139899999978</v>
      </c>
      <c r="G66" s="130">
        <v>1145.1955930000001</v>
      </c>
      <c r="H66" s="130">
        <v>1303.5542399999999</v>
      </c>
      <c r="I66" s="130">
        <v>1247.6960820000002</v>
      </c>
      <c r="J66" s="130">
        <v>1647.8346839999999</v>
      </c>
      <c r="K66" s="130">
        <v>1719.4809790000004</v>
      </c>
      <c r="L66" s="130">
        <v>1402.1134440000001</v>
      </c>
      <c r="M66" s="130">
        <v>1843.9607699999997</v>
      </c>
      <c r="N66" s="130">
        <v>2204.7656219999999</v>
      </c>
      <c r="O66" s="130">
        <v>2043.0394280000003</v>
      </c>
      <c r="P66" s="130">
        <v>1587.6144200000001</v>
      </c>
      <c r="Q66" s="130">
        <v>1410.853249</v>
      </c>
      <c r="R66" s="130">
        <v>1502.2624559999999</v>
      </c>
      <c r="S66" s="130">
        <v>1819.9536900000001</v>
      </c>
    </row>
    <row r="67" spans="1:19" s="129" customFormat="1" ht="12" x14ac:dyDescent="0.3">
      <c r="A67" s="131" t="s">
        <v>261</v>
      </c>
      <c r="B67" s="130" t="s">
        <v>462</v>
      </c>
      <c r="C67" s="130" t="s">
        <v>462</v>
      </c>
      <c r="D67" s="130">
        <v>0</v>
      </c>
      <c r="E67" s="130">
        <v>0.2029</v>
      </c>
      <c r="F67" s="130">
        <v>1.0302370000000001</v>
      </c>
      <c r="G67" s="130">
        <v>2.8632979999999999</v>
      </c>
      <c r="H67" s="130">
        <v>23.486114000000001</v>
      </c>
      <c r="I67" s="130">
        <v>3.1418080000000002</v>
      </c>
      <c r="J67" s="130">
        <v>3.1150630000000006</v>
      </c>
      <c r="K67" s="130">
        <v>9.3006179999999983</v>
      </c>
      <c r="L67" s="130">
        <v>7.2416509999999992</v>
      </c>
      <c r="M67" s="130">
        <v>7.4147649999999992</v>
      </c>
      <c r="N67" s="130">
        <v>6.9842609999999992</v>
      </c>
      <c r="O67" s="130">
        <v>7.4220569999999997</v>
      </c>
      <c r="P67" s="130">
        <v>6.4329370000000008</v>
      </c>
      <c r="Q67" s="130">
        <v>10.567347000000002</v>
      </c>
      <c r="R67" s="130">
        <v>9.7229849999999995</v>
      </c>
      <c r="S67" s="130">
        <v>11.194392000000001</v>
      </c>
    </row>
    <row r="68" spans="1:19" s="129" customFormat="1" ht="12" x14ac:dyDescent="0.3">
      <c r="A68" s="131" t="s">
        <v>266</v>
      </c>
      <c r="B68" s="130" t="s">
        <v>462</v>
      </c>
      <c r="C68" s="130" t="s">
        <v>462</v>
      </c>
      <c r="D68" s="130">
        <v>0</v>
      </c>
      <c r="E68" s="130">
        <v>0.24388099999999999</v>
      </c>
      <c r="F68" s="130">
        <v>0.58010600000000001</v>
      </c>
      <c r="G68" s="130">
        <v>2.2532049999999999</v>
      </c>
      <c r="H68" s="130">
        <v>3.784122</v>
      </c>
      <c r="I68" s="130">
        <v>5.7841860000000018</v>
      </c>
      <c r="J68" s="130">
        <v>6.1070160000000007</v>
      </c>
      <c r="K68" s="130">
        <v>9.5882640000000006</v>
      </c>
      <c r="L68" s="130">
        <v>4.9027019999999988</v>
      </c>
      <c r="M68" s="130">
        <v>0.54729400000000006</v>
      </c>
      <c r="N68" s="130">
        <v>4.5849700000000002</v>
      </c>
      <c r="O68" s="130">
        <v>2.1563659999999998</v>
      </c>
      <c r="P68" s="130">
        <v>7.4367870000000007</v>
      </c>
      <c r="Q68" s="130">
        <v>10.458132999999997</v>
      </c>
      <c r="R68" s="130">
        <v>7.7074089999999993</v>
      </c>
      <c r="S68" s="130">
        <v>4.2815570000000003</v>
      </c>
    </row>
    <row r="69" spans="1:19" s="129" customFormat="1" ht="12" x14ac:dyDescent="0.3">
      <c r="A69" s="131" t="s">
        <v>267</v>
      </c>
      <c r="B69" s="130" t="s">
        <v>462</v>
      </c>
      <c r="C69" s="130" t="s">
        <v>462</v>
      </c>
      <c r="D69" s="130" t="s">
        <v>462</v>
      </c>
      <c r="E69" s="130" t="s">
        <v>462</v>
      </c>
      <c r="F69" s="130" t="s">
        <v>462</v>
      </c>
      <c r="G69" s="130" t="s">
        <v>462</v>
      </c>
      <c r="H69" s="130" t="s">
        <v>462</v>
      </c>
      <c r="I69" s="130" t="s">
        <v>462</v>
      </c>
      <c r="J69" s="130" t="s">
        <v>462</v>
      </c>
      <c r="K69" s="130" t="s">
        <v>462</v>
      </c>
      <c r="L69" s="130" t="s">
        <v>462</v>
      </c>
      <c r="M69" s="130" t="s">
        <v>462</v>
      </c>
      <c r="N69" s="130" t="s">
        <v>462</v>
      </c>
      <c r="O69" s="130" t="s">
        <v>462</v>
      </c>
      <c r="P69" s="130" t="s">
        <v>462</v>
      </c>
      <c r="Q69" s="130">
        <v>0.37494300000000003</v>
      </c>
      <c r="R69" s="130">
        <v>1.025163</v>
      </c>
      <c r="S69" s="130">
        <v>1.5381690000000003</v>
      </c>
    </row>
    <row r="70" spans="1:19" s="129" customFormat="1" ht="12" x14ac:dyDescent="0.3">
      <c r="A70" s="131" t="s">
        <v>274</v>
      </c>
      <c r="B70" s="130">
        <v>1.9350000000000001</v>
      </c>
      <c r="C70" s="130">
        <v>3.3189830000000002</v>
      </c>
      <c r="D70" s="130">
        <v>2.7347160000000001</v>
      </c>
      <c r="E70" s="130">
        <v>3.4523530000000009</v>
      </c>
      <c r="F70" s="130">
        <v>2.6098539999999995</v>
      </c>
      <c r="G70" s="130">
        <v>5.8454919999999984</v>
      </c>
      <c r="H70" s="130">
        <v>9.691590999999999</v>
      </c>
      <c r="I70" s="130">
        <v>9.5081759999999989</v>
      </c>
      <c r="J70" s="130">
        <v>10.880984</v>
      </c>
      <c r="K70" s="130">
        <v>13.255528999999999</v>
      </c>
      <c r="L70" s="130">
        <v>12.063428</v>
      </c>
      <c r="M70" s="130">
        <v>12.483849999999997</v>
      </c>
      <c r="N70" s="130">
        <v>14.890633000000003</v>
      </c>
      <c r="O70" s="130">
        <v>13.555946000000002</v>
      </c>
      <c r="P70" s="130">
        <v>12.115172000000003</v>
      </c>
      <c r="Q70" s="130">
        <v>11.505637000000002</v>
      </c>
      <c r="R70" s="130">
        <v>5.2810459999999999</v>
      </c>
      <c r="S70" s="130">
        <v>44.951359999999994</v>
      </c>
    </row>
    <row r="71" spans="1:19" s="129" customFormat="1" ht="12" x14ac:dyDescent="0.3">
      <c r="A71" s="131" t="s">
        <v>290</v>
      </c>
      <c r="B71" s="130">
        <v>818.51099999999997</v>
      </c>
      <c r="C71" s="130">
        <v>1079.8771020000004</v>
      </c>
      <c r="D71" s="130">
        <v>927.39022300000011</v>
      </c>
      <c r="E71" s="130">
        <v>879.8958090000001</v>
      </c>
      <c r="F71" s="130">
        <v>746.19471000000021</v>
      </c>
      <c r="G71" s="130">
        <v>736.99621400000012</v>
      </c>
      <c r="H71" s="130">
        <v>680.95598399999994</v>
      </c>
      <c r="I71" s="130">
        <v>662.86813699999993</v>
      </c>
      <c r="J71" s="130">
        <v>602.17531599999995</v>
      </c>
      <c r="K71" s="130">
        <v>929.35219100000006</v>
      </c>
      <c r="L71" s="130">
        <v>946.40087300000027</v>
      </c>
      <c r="M71" s="130">
        <v>1781.1440450000002</v>
      </c>
      <c r="N71" s="130">
        <v>1645.5820319999998</v>
      </c>
      <c r="O71" s="130">
        <v>1412.4549260000001</v>
      </c>
      <c r="P71" s="130">
        <v>1335.658318</v>
      </c>
      <c r="Q71" s="130">
        <v>1538.7617069999997</v>
      </c>
      <c r="R71" s="130">
        <v>2178.8809050000009</v>
      </c>
      <c r="S71" s="130">
        <v>2828.9391479999995</v>
      </c>
    </row>
    <row r="72" spans="1:19" s="129" customFormat="1" ht="12" x14ac:dyDescent="0.3">
      <c r="A72" s="131" t="s">
        <v>311</v>
      </c>
      <c r="B72" s="130">
        <v>156.50200000000001</v>
      </c>
      <c r="C72" s="130">
        <v>39.765309999999999</v>
      </c>
      <c r="D72" s="130">
        <v>23.768883000000002</v>
      </c>
      <c r="E72" s="130">
        <v>13.409820000000002</v>
      </c>
      <c r="F72" s="130">
        <v>17.683896999999998</v>
      </c>
      <c r="G72" s="130">
        <v>19.637589000000002</v>
      </c>
      <c r="H72" s="130">
        <v>27.872875999999991</v>
      </c>
      <c r="I72" s="130">
        <v>37.610499000000011</v>
      </c>
      <c r="J72" s="130">
        <v>80.401343000000026</v>
      </c>
      <c r="K72" s="130">
        <v>30.125344000000009</v>
      </c>
      <c r="L72" s="130">
        <v>19.540699999999998</v>
      </c>
      <c r="M72" s="130">
        <v>18.568041999999998</v>
      </c>
      <c r="N72" s="130">
        <v>22.815836000000001</v>
      </c>
      <c r="O72" s="130">
        <v>15.237613999999999</v>
      </c>
      <c r="P72" s="130">
        <v>19.296210000000002</v>
      </c>
      <c r="Q72" s="130">
        <v>28.098786999999998</v>
      </c>
      <c r="R72" s="130">
        <v>49.691900000000004</v>
      </c>
      <c r="S72" s="130">
        <v>44.127553999999996</v>
      </c>
    </row>
    <row r="73" spans="1:19" s="129" customFormat="1" ht="12" x14ac:dyDescent="0.3">
      <c r="A73" s="131" t="s">
        <v>313</v>
      </c>
      <c r="B73" s="130">
        <v>51.771999999999998</v>
      </c>
      <c r="C73" s="130">
        <v>40.681167000000002</v>
      </c>
      <c r="D73" s="130">
        <v>26.703040999999999</v>
      </c>
      <c r="E73" s="130">
        <v>39.587839999999986</v>
      </c>
      <c r="F73" s="130">
        <v>34.495093999999995</v>
      </c>
      <c r="G73" s="130">
        <v>32.218651000000001</v>
      </c>
      <c r="H73" s="130">
        <v>45.021378000000013</v>
      </c>
      <c r="I73" s="130">
        <v>44.647570999999992</v>
      </c>
      <c r="J73" s="130">
        <v>34.966225999999992</v>
      </c>
      <c r="K73" s="130">
        <v>42.719596000000003</v>
      </c>
      <c r="L73" s="130">
        <v>48.912307999999989</v>
      </c>
      <c r="M73" s="130">
        <v>34.344938999999997</v>
      </c>
      <c r="N73" s="130">
        <v>59.106475000000003</v>
      </c>
      <c r="O73" s="130">
        <v>69.460551999999993</v>
      </c>
      <c r="P73" s="130">
        <v>61.347308000000005</v>
      </c>
      <c r="Q73" s="130">
        <v>33.442936000000003</v>
      </c>
      <c r="R73" s="130">
        <v>45.464230999999991</v>
      </c>
      <c r="S73" s="130">
        <v>62.694681999999993</v>
      </c>
    </row>
    <row r="74" spans="1:19" s="129" customFormat="1" ht="12" x14ac:dyDescent="0.3">
      <c r="A74" s="131" t="s">
        <v>319</v>
      </c>
      <c r="B74" s="130">
        <v>120.179</v>
      </c>
      <c r="C74" s="130">
        <v>123.13347999999999</v>
      </c>
      <c r="D74" s="130">
        <v>59.344511000000004</v>
      </c>
      <c r="E74" s="130">
        <v>89.919895999999994</v>
      </c>
      <c r="F74" s="130">
        <v>47.87459599999999</v>
      </c>
      <c r="G74" s="130">
        <v>46.583096999999995</v>
      </c>
      <c r="H74" s="130">
        <v>86.16972100000001</v>
      </c>
      <c r="I74" s="130">
        <v>104.78284300000003</v>
      </c>
      <c r="J74" s="130">
        <v>105.28328299999998</v>
      </c>
      <c r="K74" s="130">
        <v>82.334585999999973</v>
      </c>
      <c r="L74" s="130">
        <v>73.664319000000006</v>
      </c>
      <c r="M74" s="130">
        <v>59.376705000000001</v>
      </c>
      <c r="N74" s="130">
        <v>49.892693999999992</v>
      </c>
      <c r="O74" s="130">
        <v>26.584812999999997</v>
      </c>
      <c r="P74" s="130">
        <v>58.456830000000004</v>
      </c>
      <c r="Q74" s="130">
        <v>34.958493000000004</v>
      </c>
      <c r="R74" s="130">
        <v>51.306562</v>
      </c>
      <c r="S74" s="130">
        <v>119.31503300000001</v>
      </c>
    </row>
    <row r="75" spans="1:19" s="129" customFormat="1" ht="12" x14ac:dyDescent="0.3">
      <c r="A75" s="131" t="s">
        <v>330</v>
      </c>
      <c r="B75" s="130" t="s">
        <v>462</v>
      </c>
      <c r="C75" s="130" t="s">
        <v>462</v>
      </c>
      <c r="D75" s="130" t="s">
        <v>462</v>
      </c>
      <c r="E75" s="130">
        <v>0</v>
      </c>
      <c r="F75" s="130">
        <v>1.4916610000000003</v>
      </c>
      <c r="G75" s="130">
        <v>4.5567630000000001</v>
      </c>
      <c r="H75" s="130">
        <v>3.233924</v>
      </c>
      <c r="I75" s="130">
        <v>2.5800669999999997</v>
      </c>
      <c r="J75" s="130">
        <v>2.7912979999999998</v>
      </c>
      <c r="K75" s="130">
        <v>4.9933279999999991</v>
      </c>
      <c r="L75" s="130">
        <v>4.9797659999999997</v>
      </c>
      <c r="M75" s="130">
        <v>6.4326950000000007</v>
      </c>
      <c r="N75" s="130">
        <v>9.2443290000000022</v>
      </c>
      <c r="O75" s="130">
        <v>11.734137</v>
      </c>
      <c r="P75" s="130">
        <v>9.1209409999999984</v>
      </c>
      <c r="Q75" s="130">
        <v>3.3263720000000001</v>
      </c>
      <c r="R75" s="130">
        <v>5.7523439999999999</v>
      </c>
      <c r="S75" s="130">
        <v>3.2804150000000001</v>
      </c>
    </row>
    <row r="76" spans="1:19" s="129" customFormat="1" ht="12" x14ac:dyDescent="0.3">
      <c r="A76" s="131" t="s">
        <v>331</v>
      </c>
      <c r="B76" s="130" t="s">
        <v>462</v>
      </c>
      <c r="C76" s="130" t="s">
        <v>462</v>
      </c>
      <c r="D76" s="130">
        <v>0</v>
      </c>
      <c r="E76" s="130">
        <v>1.0270160000000002</v>
      </c>
      <c r="F76" s="130">
        <v>4.6789909999999999</v>
      </c>
      <c r="G76" s="130">
        <v>7.4444480000000004</v>
      </c>
      <c r="H76" s="130">
        <v>16.559210000000004</v>
      </c>
      <c r="I76" s="130">
        <v>12.037052000000001</v>
      </c>
      <c r="J76" s="130">
        <v>11.231307000000001</v>
      </c>
      <c r="K76" s="130">
        <v>13.463443999999999</v>
      </c>
      <c r="L76" s="130">
        <v>11.516946000000001</v>
      </c>
      <c r="M76" s="130">
        <v>6.5192060000000005</v>
      </c>
      <c r="N76" s="130">
        <v>15.100170000000002</v>
      </c>
      <c r="O76" s="130">
        <v>16.694453000000003</v>
      </c>
      <c r="P76" s="130">
        <v>11.990459000000003</v>
      </c>
      <c r="Q76" s="130">
        <v>10.855023000000001</v>
      </c>
      <c r="R76" s="130">
        <v>12.318612999999997</v>
      </c>
      <c r="S76" s="130">
        <v>14.616356</v>
      </c>
    </row>
    <row r="77" spans="1:19" s="129" customFormat="1" ht="12" x14ac:dyDescent="0.3">
      <c r="A77" s="131" t="s">
        <v>337</v>
      </c>
      <c r="B77" s="130">
        <v>254.01200000000003</v>
      </c>
      <c r="C77" s="130">
        <v>185.48259299999998</v>
      </c>
      <c r="D77" s="130">
        <v>230.11253300000001</v>
      </c>
      <c r="E77" s="130">
        <v>276.70043800000002</v>
      </c>
      <c r="F77" s="130">
        <v>281.18957999999998</v>
      </c>
      <c r="G77" s="130">
        <v>284.80379999999991</v>
      </c>
      <c r="H77" s="130">
        <v>299.19992699999995</v>
      </c>
      <c r="I77" s="130">
        <v>276.84595699999988</v>
      </c>
      <c r="J77" s="130">
        <v>373.78817299999997</v>
      </c>
      <c r="K77" s="130">
        <v>546.39863000000014</v>
      </c>
      <c r="L77" s="130">
        <v>650.39943200000005</v>
      </c>
      <c r="M77" s="130">
        <v>714.32986500000004</v>
      </c>
      <c r="N77" s="130">
        <v>845.34805100000005</v>
      </c>
      <c r="O77" s="130">
        <v>690.62076999999988</v>
      </c>
      <c r="P77" s="130">
        <v>670.28544899999986</v>
      </c>
      <c r="Q77" s="130">
        <v>684.21073799999988</v>
      </c>
      <c r="R77" s="130">
        <v>991.11708299999998</v>
      </c>
      <c r="S77" s="130">
        <v>1149.1798359999998</v>
      </c>
    </row>
    <row r="78" spans="1:19" s="129" customFormat="1" ht="12" x14ac:dyDescent="0.3">
      <c r="A78" s="131" t="s">
        <v>346</v>
      </c>
      <c r="B78" s="130">
        <v>146.55500000000001</v>
      </c>
      <c r="C78" s="130">
        <v>113.71996700000001</v>
      </c>
      <c r="D78" s="130">
        <v>138.60979100000006</v>
      </c>
      <c r="E78" s="130">
        <v>146.63003700000002</v>
      </c>
      <c r="F78" s="130">
        <v>140.55597899999998</v>
      </c>
      <c r="G78" s="130">
        <v>134.70423799999995</v>
      </c>
      <c r="H78" s="130">
        <v>179.21681700000002</v>
      </c>
      <c r="I78" s="130">
        <v>259.02793700000001</v>
      </c>
      <c r="J78" s="130">
        <v>144.77128699999997</v>
      </c>
      <c r="K78" s="130">
        <v>165.46622399999998</v>
      </c>
      <c r="L78" s="130">
        <v>166.54341700000003</v>
      </c>
      <c r="M78" s="130">
        <v>166.02369799999997</v>
      </c>
      <c r="N78" s="130">
        <v>213.21496100000002</v>
      </c>
      <c r="O78" s="130">
        <v>204.70185599999999</v>
      </c>
      <c r="P78" s="130">
        <v>221.35928200000001</v>
      </c>
      <c r="Q78" s="130">
        <v>250.01832899999997</v>
      </c>
      <c r="R78" s="130">
        <v>410.88499299999995</v>
      </c>
      <c r="S78" s="130">
        <v>362.98428299999995</v>
      </c>
    </row>
    <row r="79" spans="1:19" s="141" customFormat="1" ht="12" x14ac:dyDescent="0.3">
      <c r="A79" s="142" t="s">
        <v>465</v>
      </c>
      <c r="B79" s="133">
        <v>5445.7800000000007</v>
      </c>
      <c r="C79" s="133">
        <v>5349.1317729999992</v>
      </c>
      <c r="D79" s="133">
        <v>4971.4162139999999</v>
      </c>
      <c r="E79" s="133">
        <v>5612.0590610000008</v>
      </c>
      <c r="F79" s="133">
        <v>4755.4116929999991</v>
      </c>
      <c r="G79" s="133">
        <v>5053.4877880000004</v>
      </c>
      <c r="H79" s="133">
        <v>5768.5139160000017</v>
      </c>
      <c r="I79" s="133">
        <v>5866.1092069999995</v>
      </c>
      <c r="J79" s="133">
        <v>6566.6869099999994</v>
      </c>
      <c r="K79" s="133">
        <v>7883.4357640000017</v>
      </c>
      <c r="L79" s="133">
        <v>7305.5438200000017</v>
      </c>
      <c r="M79" s="133">
        <v>8995.7610359999999</v>
      </c>
      <c r="N79" s="133">
        <v>9826.9122259999986</v>
      </c>
      <c r="O79" s="133">
        <v>9487.1718709999986</v>
      </c>
      <c r="P79" s="133">
        <v>8138.9706690000003</v>
      </c>
      <c r="Q79" s="133">
        <v>8302.1599190000015</v>
      </c>
      <c r="R79" s="133">
        <v>10086.760218000001</v>
      </c>
      <c r="S79" s="133">
        <v>12480.521802000001</v>
      </c>
    </row>
    <row r="80" spans="1:19" s="143" customFormat="1" ht="14.5" x14ac:dyDescent="0.35">
      <c r="A80" s="134" t="s">
        <v>461</v>
      </c>
      <c r="B80" s="135">
        <v>11.556767539578118</v>
      </c>
      <c r="C80" s="135">
        <v>10.51653777327776</v>
      </c>
      <c r="D80" s="135">
        <v>9.1242084462063655</v>
      </c>
      <c r="E80" s="135">
        <v>9.5949035065823232</v>
      </c>
      <c r="F80" s="135">
        <v>7.5668894788765995</v>
      </c>
      <c r="G80" s="135">
        <v>7.800277510573272</v>
      </c>
      <c r="H80" s="135">
        <v>8.0226331529977912</v>
      </c>
      <c r="I80" s="135">
        <v>7.5913104110049954</v>
      </c>
      <c r="J80" s="135">
        <v>7.5016986268506667</v>
      </c>
      <c r="K80" s="135">
        <v>8.8660613426004051</v>
      </c>
      <c r="L80" s="135">
        <v>8.4142955438075173</v>
      </c>
      <c r="M80" s="135">
        <v>8.1264722946421308</v>
      </c>
      <c r="N80" s="135">
        <v>7.9800170743194956</v>
      </c>
      <c r="O80" s="135">
        <v>7.9310916828289573</v>
      </c>
      <c r="P80" s="135">
        <v>7.5152777671077295</v>
      </c>
      <c r="Q80" s="135">
        <v>7.0049780784353448</v>
      </c>
      <c r="R80" s="135">
        <v>7.1952692979327475</v>
      </c>
      <c r="S80" s="135">
        <v>7.5483070254381834</v>
      </c>
    </row>
    <row r="81" spans="1:19" s="129" customFormat="1" ht="12" x14ac:dyDescent="0.3">
      <c r="A81" s="144"/>
      <c r="B81" s="131"/>
      <c r="C81" s="131"/>
      <c r="D81" s="131"/>
      <c r="M81" s="170"/>
      <c r="N81" s="170"/>
      <c r="O81" s="170"/>
      <c r="P81" s="170"/>
      <c r="Q81" s="170"/>
      <c r="R81" s="170"/>
      <c r="S81" s="170"/>
    </row>
    <row r="82" spans="1:19" s="129" customFormat="1" ht="12" x14ac:dyDescent="0.3">
      <c r="A82" s="131"/>
      <c r="B82" s="131"/>
      <c r="C82" s="131"/>
      <c r="D82" s="131"/>
    </row>
    <row r="83" spans="1:19" s="129" customFormat="1" ht="12" x14ac:dyDescent="0.3">
      <c r="A83" s="137" t="s">
        <v>87</v>
      </c>
      <c r="B83" s="138"/>
      <c r="C83" s="138"/>
      <c r="D83" s="138"/>
      <c r="E83" s="139"/>
      <c r="F83" s="139"/>
      <c r="G83" s="139"/>
      <c r="H83" s="139"/>
      <c r="I83" s="139"/>
      <c r="J83" s="139"/>
      <c r="K83" s="139"/>
      <c r="L83" s="139"/>
      <c r="M83" s="139"/>
      <c r="N83" s="139"/>
      <c r="O83" s="139"/>
      <c r="P83" s="139"/>
      <c r="Q83" s="139"/>
      <c r="R83" s="139"/>
      <c r="S83" s="139"/>
    </row>
    <row r="84" spans="1:19" s="129" customFormat="1" ht="12" x14ac:dyDescent="0.3">
      <c r="A84" s="129" t="s">
        <v>162</v>
      </c>
      <c r="B84" s="130">
        <v>16.68</v>
      </c>
      <c r="C84" s="130">
        <v>30.15737</v>
      </c>
      <c r="D84" s="130">
        <v>22.647929000000001</v>
      </c>
      <c r="E84" s="130">
        <v>26.667214000000008</v>
      </c>
      <c r="F84" s="130">
        <v>24.587479999999999</v>
      </c>
      <c r="G84" s="130">
        <v>30.103175999999994</v>
      </c>
      <c r="H84" s="130">
        <v>39.560404999999996</v>
      </c>
      <c r="I84" s="130">
        <v>24.928549</v>
      </c>
      <c r="J84" s="130">
        <v>23.476945999999995</v>
      </c>
      <c r="K84" s="130">
        <v>42.729695999999997</v>
      </c>
      <c r="L84" s="130">
        <v>44.474648999999999</v>
      </c>
      <c r="M84" s="130">
        <v>53.720164000000004</v>
      </c>
      <c r="N84" s="130">
        <v>67.358077000000009</v>
      </c>
      <c r="O84" s="130">
        <v>38.137949000000006</v>
      </c>
      <c r="P84" s="130">
        <v>55.313702000000006</v>
      </c>
      <c r="Q84" s="130">
        <v>68.494316000000012</v>
      </c>
      <c r="R84" s="130">
        <v>65.981528000000026</v>
      </c>
      <c r="S84" s="130">
        <v>74.646015000000006</v>
      </c>
    </row>
    <row r="85" spans="1:19" s="129" customFormat="1" ht="12" x14ac:dyDescent="0.3">
      <c r="A85" s="129" t="s">
        <v>169</v>
      </c>
      <c r="B85" s="130">
        <v>405.31400000000002</v>
      </c>
      <c r="C85" s="130">
        <v>497.05618099999998</v>
      </c>
      <c r="D85" s="130">
        <v>482.928494</v>
      </c>
      <c r="E85" s="130">
        <v>669.70398600000021</v>
      </c>
      <c r="F85" s="130">
        <v>535.23148600000002</v>
      </c>
      <c r="G85" s="130">
        <v>434.89777099999986</v>
      </c>
      <c r="H85" s="130">
        <v>548.99110200000007</v>
      </c>
      <c r="I85" s="130">
        <v>825.23164599999996</v>
      </c>
      <c r="J85" s="130">
        <v>925.83773800000017</v>
      </c>
      <c r="K85" s="130">
        <v>1211.1305450000004</v>
      </c>
      <c r="L85" s="130">
        <v>1134.9273050000002</v>
      </c>
      <c r="M85" s="130">
        <v>1012.214666</v>
      </c>
      <c r="N85" s="130">
        <v>905.36014299999977</v>
      </c>
      <c r="O85" s="130">
        <v>947.72479399999997</v>
      </c>
      <c r="P85" s="130">
        <v>693.45079599999997</v>
      </c>
      <c r="Q85" s="130">
        <v>740.71905699999991</v>
      </c>
      <c r="R85" s="130">
        <v>997.9109430000002</v>
      </c>
      <c r="S85" s="130">
        <v>1099.1264470000001</v>
      </c>
    </row>
    <row r="86" spans="1:19" s="129" customFormat="1" ht="12" x14ac:dyDescent="0.3">
      <c r="A86" s="129" t="s">
        <v>185</v>
      </c>
      <c r="B86" s="130">
        <v>624.33000000000004</v>
      </c>
      <c r="C86" s="130">
        <v>839.29793499999982</v>
      </c>
      <c r="D86" s="130">
        <v>820.56538200000011</v>
      </c>
      <c r="E86" s="130">
        <v>945.25053199999991</v>
      </c>
      <c r="F86" s="130">
        <v>1237.1079070000001</v>
      </c>
      <c r="G86" s="130">
        <v>1104.2633149999999</v>
      </c>
      <c r="H86" s="130">
        <v>1212.462</v>
      </c>
      <c r="I86" s="130">
        <v>1299.6038040000001</v>
      </c>
      <c r="J86" s="130">
        <v>1154.701521</v>
      </c>
      <c r="K86" s="130">
        <v>1325.5431809999998</v>
      </c>
      <c r="L86" s="130">
        <v>1206.4943550000003</v>
      </c>
      <c r="M86" s="130">
        <v>1448.7706539999999</v>
      </c>
      <c r="N86" s="130">
        <v>1815.5020319999996</v>
      </c>
      <c r="O86" s="130">
        <v>1872.4932040000003</v>
      </c>
      <c r="P86" s="130">
        <v>1740.4542089999995</v>
      </c>
      <c r="Q86" s="130">
        <v>1963.8412390000001</v>
      </c>
      <c r="R86" s="130">
        <v>1788.9326939999999</v>
      </c>
      <c r="S86" s="130">
        <v>1678.5435030000001</v>
      </c>
    </row>
    <row r="87" spans="1:19" s="129" customFormat="1" ht="12" x14ac:dyDescent="0.3">
      <c r="A87" s="129" t="s">
        <v>189</v>
      </c>
      <c r="B87" s="130">
        <v>30.516999999999999</v>
      </c>
      <c r="C87" s="130">
        <v>32.169676000000003</v>
      </c>
      <c r="D87" s="130">
        <v>54.450549000000009</v>
      </c>
      <c r="E87" s="130">
        <v>61.909845000000018</v>
      </c>
      <c r="F87" s="130">
        <v>110.50944300000003</v>
      </c>
      <c r="G87" s="130">
        <v>113.334401</v>
      </c>
      <c r="H87" s="130">
        <v>145.46866599999998</v>
      </c>
      <c r="I87" s="130">
        <v>177.77706700000005</v>
      </c>
      <c r="J87" s="130">
        <v>163.85756899999996</v>
      </c>
      <c r="K87" s="130">
        <v>235.27801499999993</v>
      </c>
      <c r="L87" s="130">
        <v>127.33850100000001</v>
      </c>
      <c r="M87" s="130">
        <v>150.51160199999995</v>
      </c>
      <c r="N87" s="130">
        <v>137.46094099999999</v>
      </c>
      <c r="O87" s="130">
        <v>152.90382600000001</v>
      </c>
      <c r="P87" s="130">
        <v>123.66161800000002</v>
      </c>
      <c r="Q87" s="130">
        <v>153.84741699999998</v>
      </c>
      <c r="R87" s="130">
        <v>183.79176399999997</v>
      </c>
      <c r="S87" s="130">
        <v>233.33386199999995</v>
      </c>
    </row>
    <row r="88" spans="1:19" s="129" customFormat="1" ht="12" x14ac:dyDescent="0.3">
      <c r="A88" s="129" t="s">
        <v>193</v>
      </c>
      <c r="B88" s="130">
        <v>24.6</v>
      </c>
      <c r="C88" s="130">
        <v>7.1745070000000002</v>
      </c>
      <c r="D88" s="130">
        <v>9.563989000000003</v>
      </c>
      <c r="E88" s="130">
        <v>9.7955890000000014</v>
      </c>
      <c r="F88" s="130">
        <v>18.735718000000002</v>
      </c>
      <c r="G88" s="130">
        <v>56.375674999999994</v>
      </c>
      <c r="H88" s="130">
        <v>21.502279999999999</v>
      </c>
      <c r="I88" s="130">
        <v>37.140682999999996</v>
      </c>
      <c r="J88" s="130">
        <v>62.161404000000012</v>
      </c>
      <c r="K88" s="130">
        <v>19.428901</v>
      </c>
      <c r="L88" s="130">
        <v>27.532068999999996</v>
      </c>
      <c r="M88" s="130">
        <v>13.303057000000001</v>
      </c>
      <c r="N88" s="130">
        <v>27.899439000000001</v>
      </c>
      <c r="O88" s="130">
        <v>31.512792000000001</v>
      </c>
      <c r="P88" s="130">
        <v>79.696439999999996</v>
      </c>
      <c r="Q88" s="130">
        <v>34.772777000000005</v>
      </c>
      <c r="R88" s="130">
        <v>19.370596999999997</v>
      </c>
      <c r="S88" s="130">
        <v>31.75517</v>
      </c>
    </row>
    <row r="89" spans="1:19" s="129" customFormat="1" ht="12" x14ac:dyDescent="0.3">
      <c r="A89" s="129" t="s">
        <v>196</v>
      </c>
      <c r="B89" s="130">
        <v>0.80500000000000005</v>
      </c>
      <c r="C89" s="130">
        <v>0.37995600000000002</v>
      </c>
      <c r="D89" s="130">
        <v>0.22563700000000003</v>
      </c>
      <c r="E89" s="130">
        <v>0.29776800000000003</v>
      </c>
      <c r="F89" s="130">
        <v>0.93670399999999998</v>
      </c>
      <c r="G89" s="130">
        <v>0.47096999999999989</v>
      </c>
      <c r="H89" s="130">
        <v>0.60087200000000007</v>
      </c>
      <c r="I89" s="130">
        <v>0.83184999999999987</v>
      </c>
      <c r="J89" s="130">
        <v>2.4837860000000007</v>
      </c>
      <c r="K89" s="130">
        <v>2.5606279999999999</v>
      </c>
      <c r="L89" s="130">
        <v>3.0206529999999998</v>
      </c>
      <c r="M89" s="130">
        <v>5.7850979999999987</v>
      </c>
      <c r="N89" s="130">
        <v>7.4025130000000008</v>
      </c>
      <c r="O89" s="130">
        <v>2.8742279999999996</v>
      </c>
      <c r="P89" s="130">
        <v>2.666512</v>
      </c>
      <c r="Q89" s="130">
        <v>5.8888930000000004</v>
      </c>
      <c r="R89" s="130">
        <v>6.6891719999999992</v>
      </c>
      <c r="S89" s="130">
        <v>15.104226999999998</v>
      </c>
    </row>
    <row r="90" spans="1:19" s="129" customFormat="1" ht="12" x14ac:dyDescent="0.3">
      <c r="A90" s="131" t="s">
        <v>464</v>
      </c>
      <c r="B90" s="173">
        <v>60.725000000000001</v>
      </c>
      <c r="C90" s="173">
        <v>22.739000000000001</v>
      </c>
      <c r="D90" s="173">
        <v>22.352</v>
      </c>
      <c r="E90" s="173">
        <v>20.113</v>
      </c>
      <c r="F90" s="130" t="s">
        <v>462</v>
      </c>
      <c r="G90" s="130" t="s">
        <v>462</v>
      </c>
      <c r="H90" s="130" t="s">
        <v>462</v>
      </c>
      <c r="I90" s="130" t="s">
        <v>462</v>
      </c>
      <c r="J90" s="130" t="s">
        <v>462</v>
      </c>
      <c r="K90" s="130" t="s">
        <v>462</v>
      </c>
      <c r="L90" s="130" t="s">
        <v>462</v>
      </c>
      <c r="M90" s="130" t="s">
        <v>462</v>
      </c>
      <c r="N90" s="130" t="s">
        <v>462</v>
      </c>
      <c r="O90" s="130" t="s">
        <v>462</v>
      </c>
      <c r="P90" s="130" t="s">
        <v>462</v>
      </c>
      <c r="Q90" s="130" t="s">
        <v>462</v>
      </c>
      <c r="R90" s="130" t="s">
        <v>462</v>
      </c>
      <c r="S90" s="130" t="s">
        <v>462</v>
      </c>
    </row>
    <row r="91" spans="1:19" s="129" customFormat="1" ht="12" x14ac:dyDescent="0.3">
      <c r="A91" s="129" t="s">
        <v>201</v>
      </c>
      <c r="B91" s="130" t="s">
        <v>462</v>
      </c>
      <c r="C91" s="130" t="s">
        <v>462</v>
      </c>
      <c r="D91" s="130" t="s">
        <v>462</v>
      </c>
      <c r="E91" s="130">
        <v>0</v>
      </c>
      <c r="F91" s="130">
        <v>19.433533999999998</v>
      </c>
      <c r="G91" s="130">
        <v>22.541276000000003</v>
      </c>
      <c r="H91" s="130">
        <v>17.217651000000004</v>
      </c>
      <c r="I91" s="130">
        <v>32.432441999999995</v>
      </c>
      <c r="J91" s="130">
        <v>46.733336999999999</v>
      </c>
      <c r="K91" s="130">
        <v>62.577635000000001</v>
      </c>
      <c r="L91" s="130">
        <v>42.919528</v>
      </c>
      <c r="M91" s="130">
        <v>74.156411000000006</v>
      </c>
      <c r="N91" s="130">
        <v>97.775552000000005</v>
      </c>
      <c r="O91" s="130">
        <v>76.734891000000005</v>
      </c>
      <c r="P91" s="130">
        <v>68.522770999999992</v>
      </c>
      <c r="Q91" s="130">
        <v>78.161426000000006</v>
      </c>
      <c r="R91" s="130">
        <v>65.367733000000001</v>
      </c>
      <c r="S91" s="130">
        <v>99.250128999999987</v>
      </c>
    </row>
    <row r="92" spans="1:19" s="129" customFormat="1" ht="12" x14ac:dyDescent="0.3">
      <c r="A92" s="129" t="s">
        <v>204</v>
      </c>
      <c r="B92" s="130">
        <v>90.661000000000001</v>
      </c>
      <c r="C92" s="130">
        <v>79.151160000000047</v>
      </c>
      <c r="D92" s="130">
        <v>94.154184000000015</v>
      </c>
      <c r="E92" s="130">
        <v>78.812633000000005</v>
      </c>
      <c r="F92" s="130">
        <v>57.481816000000002</v>
      </c>
      <c r="G92" s="130">
        <v>65.553167999999999</v>
      </c>
      <c r="H92" s="130">
        <v>111.46739899999997</v>
      </c>
      <c r="I92" s="130">
        <v>118.17707499999999</v>
      </c>
      <c r="J92" s="130">
        <v>84.322401999999983</v>
      </c>
      <c r="K92" s="130">
        <v>221.32720600000002</v>
      </c>
      <c r="L92" s="130">
        <v>73.833019000000007</v>
      </c>
      <c r="M92" s="130">
        <v>154.57819800000001</v>
      </c>
      <c r="N92" s="130">
        <v>103.20466200000001</v>
      </c>
      <c r="O92" s="130">
        <v>118.11485400000001</v>
      </c>
      <c r="P92" s="130">
        <v>152.55754499999995</v>
      </c>
      <c r="Q92" s="130">
        <v>165.096192</v>
      </c>
      <c r="R92" s="130">
        <v>184.82591500000007</v>
      </c>
      <c r="S92" s="130">
        <v>203.48190000000002</v>
      </c>
    </row>
    <row r="93" spans="1:19" s="129" customFormat="1" ht="12" x14ac:dyDescent="0.3">
      <c r="A93" s="129" t="s">
        <v>213</v>
      </c>
      <c r="B93" s="130" t="s">
        <v>462</v>
      </c>
      <c r="C93" s="130" t="s">
        <v>462</v>
      </c>
      <c r="D93" s="130">
        <v>0</v>
      </c>
      <c r="E93" s="130">
        <v>1.8753999999999996E-2</v>
      </c>
      <c r="F93" s="130">
        <v>5.9157000000000001E-2</v>
      </c>
      <c r="G93" s="130">
        <v>5.4599000000000002E-2</v>
      </c>
      <c r="H93" s="130">
        <v>1.4568730000000003</v>
      </c>
      <c r="I93" s="130">
        <v>8.3519999999999983E-2</v>
      </c>
      <c r="J93" s="130">
        <v>5.4376219999999993</v>
      </c>
      <c r="K93" s="130">
        <v>3.3646299999999996</v>
      </c>
      <c r="L93" s="130">
        <v>0.75492199999999998</v>
      </c>
      <c r="M93" s="130">
        <v>0.43491599999999997</v>
      </c>
      <c r="N93" s="130">
        <v>0.97194000000000014</v>
      </c>
      <c r="O93" s="130">
        <v>0.58342200000000011</v>
      </c>
      <c r="P93" s="130">
        <v>0.85709100000000016</v>
      </c>
      <c r="Q93" s="130">
        <v>1.7346920000000003</v>
      </c>
      <c r="R93" s="130">
        <v>2.0705619999999998</v>
      </c>
      <c r="S93" s="130">
        <v>9.4673460000000009</v>
      </c>
    </row>
    <row r="94" spans="1:19" s="129" customFormat="1" ht="12" x14ac:dyDescent="0.3">
      <c r="A94" s="129" t="s">
        <v>219</v>
      </c>
      <c r="B94" s="130">
        <v>101.8</v>
      </c>
      <c r="C94" s="130">
        <v>69.890351999999979</v>
      </c>
      <c r="D94" s="130">
        <v>87.443858999999961</v>
      </c>
      <c r="E94" s="130">
        <v>146.539142</v>
      </c>
      <c r="F94" s="130">
        <v>94.964485999999994</v>
      </c>
      <c r="G94" s="130">
        <v>162.27082300000001</v>
      </c>
      <c r="H94" s="130">
        <v>317.1937420000001</v>
      </c>
      <c r="I94" s="130">
        <v>320.58377300000001</v>
      </c>
      <c r="J94" s="130">
        <v>289.30568799999998</v>
      </c>
      <c r="K94" s="130">
        <v>258.167439</v>
      </c>
      <c r="L94" s="130">
        <v>238.01570300000012</v>
      </c>
      <c r="M94" s="130">
        <v>446.79142600000006</v>
      </c>
      <c r="N94" s="130">
        <v>405.13169999999985</v>
      </c>
      <c r="O94" s="130">
        <v>429.87421399999994</v>
      </c>
      <c r="P94" s="130">
        <v>530.48779400000001</v>
      </c>
      <c r="Q94" s="130">
        <v>560.82412600000021</v>
      </c>
      <c r="R94" s="130">
        <v>642.79707199999984</v>
      </c>
      <c r="S94" s="130">
        <v>1533.4182919999998</v>
      </c>
    </row>
    <row r="95" spans="1:19" s="129" customFormat="1" ht="12" x14ac:dyDescent="0.3">
      <c r="A95" s="129" t="s">
        <v>221</v>
      </c>
      <c r="B95" s="130">
        <v>915.51099999999997</v>
      </c>
      <c r="C95" s="130">
        <v>782.63701699999979</v>
      </c>
      <c r="D95" s="130">
        <v>859.03133600000012</v>
      </c>
      <c r="E95" s="130">
        <v>997.13382700000011</v>
      </c>
      <c r="F95" s="130">
        <v>781.9840989999999</v>
      </c>
      <c r="G95" s="130">
        <v>762.97730000000024</v>
      </c>
      <c r="H95" s="130">
        <v>762.24645299999986</v>
      </c>
      <c r="I95" s="130">
        <v>683.28640899999971</v>
      </c>
      <c r="J95" s="130">
        <v>903.28040800000042</v>
      </c>
      <c r="K95" s="130">
        <v>892.54473200000007</v>
      </c>
      <c r="L95" s="130">
        <v>879.3751279999999</v>
      </c>
      <c r="M95" s="130">
        <v>909.66393000000039</v>
      </c>
      <c r="N95" s="130">
        <v>1198.3573710000001</v>
      </c>
      <c r="O95" s="130">
        <v>1421.1063720000002</v>
      </c>
      <c r="P95" s="130">
        <v>994.46337200000016</v>
      </c>
      <c r="Q95" s="130">
        <v>947.9746580000002</v>
      </c>
      <c r="R95" s="130">
        <v>1104.4511560000001</v>
      </c>
      <c r="S95" s="130">
        <v>1256.0505470000001</v>
      </c>
    </row>
    <row r="96" spans="1:19" s="129" customFormat="1" ht="12" x14ac:dyDescent="0.3">
      <c r="A96" s="129" t="s">
        <v>230</v>
      </c>
      <c r="B96" s="130">
        <v>1195.944</v>
      </c>
      <c r="C96" s="130">
        <v>1184.4299669999998</v>
      </c>
      <c r="D96" s="130">
        <v>1017.8402459999999</v>
      </c>
      <c r="E96" s="130">
        <v>1096.8167430000005</v>
      </c>
      <c r="F96" s="130">
        <v>951.99891400000001</v>
      </c>
      <c r="G96" s="130">
        <v>1043.724688</v>
      </c>
      <c r="H96" s="130">
        <v>1144.7112459999998</v>
      </c>
      <c r="I96" s="130">
        <v>1071.4504909999996</v>
      </c>
      <c r="J96" s="130">
        <v>1110.9435779999999</v>
      </c>
      <c r="K96" s="130">
        <v>1402.1366780000005</v>
      </c>
      <c r="L96" s="130">
        <v>1275.347923</v>
      </c>
      <c r="M96" s="130">
        <v>1311.6906360000003</v>
      </c>
      <c r="N96" s="130">
        <v>1473.973704</v>
      </c>
      <c r="O96" s="130">
        <v>1607.216271</v>
      </c>
      <c r="P96" s="130">
        <v>1299.3930750000006</v>
      </c>
      <c r="Q96" s="130">
        <v>1344.4156019999998</v>
      </c>
      <c r="R96" s="130">
        <v>1385.044093</v>
      </c>
      <c r="S96" s="130">
        <v>1412.6307280000003</v>
      </c>
    </row>
    <row r="97" spans="1:19" s="129" customFormat="1" ht="12" x14ac:dyDescent="0.3">
      <c r="A97" s="129" t="s">
        <v>233</v>
      </c>
      <c r="B97" s="130">
        <v>57.091999999999999</v>
      </c>
      <c r="C97" s="130">
        <v>43.411229999999982</v>
      </c>
      <c r="D97" s="130">
        <v>34.131418999999994</v>
      </c>
      <c r="E97" s="130">
        <v>44.892952999999984</v>
      </c>
      <c r="F97" s="130">
        <v>35.126730000000002</v>
      </c>
      <c r="G97" s="130">
        <v>16.252868000000003</v>
      </c>
      <c r="H97" s="130">
        <v>26.406544999999998</v>
      </c>
      <c r="I97" s="130">
        <v>37.970458999999998</v>
      </c>
      <c r="J97" s="130">
        <v>46.254945000000006</v>
      </c>
      <c r="K97" s="130">
        <v>59.102193</v>
      </c>
      <c r="L97" s="130">
        <v>55.950511000000006</v>
      </c>
      <c r="M97" s="130">
        <v>206.22460899999999</v>
      </c>
      <c r="N97" s="130">
        <v>104.910811</v>
      </c>
      <c r="O97" s="130">
        <v>48.621527999999991</v>
      </c>
      <c r="P97" s="130">
        <v>50.51213700000001</v>
      </c>
      <c r="Q97" s="130">
        <v>62.335467000000001</v>
      </c>
      <c r="R97" s="130">
        <v>103.19249799999999</v>
      </c>
      <c r="S97" s="130">
        <v>50.871163000000024</v>
      </c>
    </row>
    <row r="98" spans="1:19" s="129" customFormat="1" ht="12" x14ac:dyDescent="0.3">
      <c r="A98" s="129" t="s">
        <v>243</v>
      </c>
      <c r="B98" s="130">
        <v>1.4219999999999999</v>
      </c>
      <c r="C98" s="130">
        <v>1.5710629999999997</v>
      </c>
      <c r="D98" s="130">
        <v>2.0627970000000002</v>
      </c>
      <c r="E98" s="130">
        <v>16.600231999999998</v>
      </c>
      <c r="F98" s="130">
        <v>4.1030869999999995</v>
      </c>
      <c r="G98" s="130">
        <v>4.1916459999999995</v>
      </c>
      <c r="H98" s="130">
        <v>4.3203060000000004</v>
      </c>
      <c r="I98" s="130">
        <v>5.7876779999999988</v>
      </c>
      <c r="J98" s="130">
        <v>8.507164999999997</v>
      </c>
      <c r="K98" s="130">
        <v>12.744116000000002</v>
      </c>
      <c r="L98" s="130">
        <v>4.5810540000000008</v>
      </c>
      <c r="M98" s="130">
        <v>9.6029319999999991</v>
      </c>
      <c r="N98" s="130">
        <v>25.095953000000005</v>
      </c>
      <c r="O98" s="130">
        <v>25.200630999999998</v>
      </c>
      <c r="P98" s="130">
        <v>25.061026000000002</v>
      </c>
      <c r="Q98" s="130">
        <v>15.969968</v>
      </c>
      <c r="R98" s="130">
        <v>20.715374000000001</v>
      </c>
      <c r="S98" s="130">
        <v>24.798273000000005</v>
      </c>
    </row>
    <row r="99" spans="1:19" s="129" customFormat="1" ht="12" x14ac:dyDescent="0.3">
      <c r="A99" s="129" t="s">
        <v>244</v>
      </c>
      <c r="B99" s="130">
        <v>0.35299999999999998</v>
      </c>
      <c r="C99" s="130">
        <v>0.52877199999999991</v>
      </c>
      <c r="D99" s="130">
        <v>0.64501099999999989</v>
      </c>
      <c r="E99" s="130">
        <v>0.66669299999999998</v>
      </c>
      <c r="F99" s="130">
        <v>0.24356599999999998</v>
      </c>
      <c r="G99" s="130">
        <v>0.58300300000000005</v>
      </c>
      <c r="H99" s="130">
        <v>1.5644549999999997</v>
      </c>
      <c r="I99" s="130">
        <v>2.7714889999999999</v>
      </c>
      <c r="J99" s="130">
        <v>4.562653000000001</v>
      </c>
      <c r="K99" s="130">
        <v>6.5957099999999977</v>
      </c>
      <c r="L99" s="130">
        <v>2.0202129999999996</v>
      </c>
      <c r="M99" s="130">
        <v>2.3127559999999998</v>
      </c>
      <c r="N99" s="130">
        <v>2.2054359999999997</v>
      </c>
      <c r="O99" s="130">
        <v>2.7335829999999999</v>
      </c>
      <c r="P99" s="130">
        <v>2.0309569999999999</v>
      </c>
      <c r="Q99" s="130">
        <v>2.8085070000000001</v>
      </c>
      <c r="R99" s="130">
        <v>6.1041349999999994</v>
      </c>
      <c r="S99" s="130">
        <v>15.5778</v>
      </c>
    </row>
    <row r="100" spans="1:19" s="129" customFormat="1" ht="12" x14ac:dyDescent="0.3">
      <c r="A100" s="129" t="s">
        <v>249</v>
      </c>
      <c r="B100" s="130">
        <v>13.872</v>
      </c>
      <c r="C100" s="130">
        <v>14.397748999999997</v>
      </c>
      <c r="D100" s="130">
        <v>18.728726000000002</v>
      </c>
      <c r="E100" s="130">
        <v>20.289199999999997</v>
      </c>
      <c r="F100" s="130">
        <v>23.343285000000002</v>
      </c>
      <c r="G100" s="130">
        <v>30.919422000000004</v>
      </c>
      <c r="H100" s="130">
        <v>50.543729999999996</v>
      </c>
      <c r="I100" s="130">
        <v>50.472495000000002</v>
      </c>
      <c r="J100" s="130">
        <v>56.726835999999999</v>
      </c>
      <c r="K100" s="130">
        <v>93.197169999999986</v>
      </c>
      <c r="L100" s="130">
        <v>189.02848399999996</v>
      </c>
      <c r="M100" s="130">
        <v>145.15937699999998</v>
      </c>
      <c r="N100" s="130">
        <v>312.68268399999999</v>
      </c>
      <c r="O100" s="130">
        <v>185.39787100000001</v>
      </c>
      <c r="P100" s="130">
        <v>173.40194800000006</v>
      </c>
      <c r="Q100" s="130">
        <v>195.80715900000001</v>
      </c>
      <c r="R100" s="130">
        <v>153.83929200000003</v>
      </c>
      <c r="S100" s="130">
        <v>159.94560400000006</v>
      </c>
    </row>
    <row r="101" spans="1:19" s="129" customFormat="1" ht="12" x14ac:dyDescent="0.3">
      <c r="A101" s="129" t="s">
        <v>250</v>
      </c>
      <c r="B101" s="130">
        <v>71.341999999999999</v>
      </c>
      <c r="C101" s="130">
        <v>56.763630000000006</v>
      </c>
      <c r="D101" s="130">
        <v>59.289407999999987</v>
      </c>
      <c r="E101" s="130">
        <v>66.796428999999975</v>
      </c>
      <c r="F101" s="130">
        <v>72.857332999999997</v>
      </c>
      <c r="G101" s="130">
        <v>76.329583</v>
      </c>
      <c r="H101" s="130">
        <v>83.291461000000012</v>
      </c>
      <c r="I101" s="130">
        <v>109.01162599999999</v>
      </c>
      <c r="J101" s="130">
        <v>108.04456999999999</v>
      </c>
      <c r="K101" s="130">
        <v>147.63164099999997</v>
      </c>
      <c r="L101" s="130">
        <v>149.53678400000004</v>
      </c>
      <c r="M101" s="130">
        <v>243.95469600000007</v>
      </c>
      <c r="N101" s="130">
        <v>278.158546</v>
      </c>
      <c r="O101" s="130">
        <v>248.40066500000009</v>
      </c>
      <c r="P101" s="130">
        <v>198.30015700000001</v>
      </c>
      <c r="Q101" s="130">
        <v>128.82361300000002</v>
      </c>
      <c r="R101" s="130">
        <v>157.25281299999997</v>
      </c>
      <c r="S101" s="130">
        <v>185.03146900000002</v>
      </c>
    </row>
    <row r="102" spans="1:19" s="129" customFormat="1" ht="12" x14ac:dyDescent="0.3">
      <c r="A102" s="129" t="s">
        <v>251</v>
      </c>
      <c r="B102" s="130">
        <v>1023.731</v>
      </c>
      <c r="C102" s="130">
        <v>989.37572299999954</v>
      </c>
      <c r="D102" s="130">
        <v>912.9248080000001</v>
      </c>
      <c r="E102" s="130">
        <v>1009.6376419999998</v>
      </c>
      <c r="F102" s="130">
        <v>916.73139899999978</v>
      </c>
      <c r="G102" s="130">
        <v>1145.1955930000001</v>
      </c>
      <c r="H102" s="130">
        <v>1303.5542399999999</v>
      </c>
      <c r="I102" s="130">
        <v>1247.6960820000002</v>
      </c>
      <c r="J102" s="130">
        <v>1647.8346839999999</v>
      </c>
      <c r="K102" s="130">
        <v>1719.4809790000004</v>
      </c>
      <c r="L102" s="130">
        <v>1402.1134440000001</v>
      </c>
      <c r="M102" s="130">
        <v>1843.9607699999997</v>
      </c>
      <c r="N102" s="130">
        <v>2204.7656219999999</v>
      </c>
      <c r="O102" s="130">
        <v>2043.0394280000003</v>
      </c>
      <c r="P102" s="130">
        <v>1587.6144200000001</v>
      </c>
      <c r="Q102" s="130">
        <v>1410.853249</v>
      </c>
      <c r="R102" s="130">
        <v>1502.2624559999999</v>
      </c>
      <c r="S102" s="130">
        <v>1819.9536900000001</v>
      </c>
    </row>
    <row r="103" spans="1:19" s="129" customFormat="1" ht="12" x14ac:dyDescent="0.3">
      <c r="A103" s="129" t="s">
        <v>253</v>
      </c>
      <c r="B103" s="130">
        <v>12440.966</v>
      </c>
      <c r="C103" s="130">
        <v>13441.315779000002</v>
      </c>
      <c r="D103" s="130">
        <v>14819.944656999998</v>
      </c>
      <c r="E103" s="130">
        <v>14748.515373</v>
      </c>
      <c r="F103" s="130">
        <v>15626.90597900001</v>
      </c>
      <c r="G103" s="130">
        <v>15992.489428999999</v>
      </c>
      <c r="H103" s="130">
        <v>16565.685952999997</v>
      </c>
      <c r="I103" s="130">
        <v>15565.246635000001</v>
      </c>
      <c r="J103" s="130">
        <v>16813.526031000001</v>
      </c>
      <c r="K103" s="130">
        <v>17383.595946999998</v>
      </c>
      <c r="L103" s="130">
        <v>16707.495158999998</v>
      </c>
      <c r="M103" s="130">
        <v>21803.117242999997</v>
      </c>
      <c r="N103" s="130">
        <v>23723.790285999992</v>
      </c>
      <c r="O103" s="130">
        <v>22174.377860000001</v>
      </c>
      <c r="P103" s="130">
        <v>19684.216142000001</v>
      </c>
      <c r="Q103" s="130">
        <v>22218.728617000001</v>
      </c>
      <c r="R103" s="130">
        <v>28462.534287000002</v>
      </c>
      <c r="S103" s="130">
        <v>32443.612062999997</v>
      </c>
    </row>
    <row r="104" spans="1:19" s="129" customFormat="1" ht="12" x14ac:dyDescent="0.3">
      <c r="A104" s="131" t="s">
        <v>261</v>
      </c>
      <c r="B104" s="130" t="s">
        <v>462</v>
      </c>
      <c r="C104" s="130" t="s">
        <v>462</v>
      </c>
      <c r="D104" s="130">
        <v>0</v>
      </c>
      <c r="E104" s="130">
        <v>0.2029</v>
      </c>
      <c r="F104" s="130">
        <v>1.0302370000000001</v>
      </c>
      <c r="G104" s="130">
        <v>2.8632979999999999</v>
      </c>
      <c r="H104" s="130">
        <v>23.486114000000001</v>
      </c>
      <c r="I104" s="130">
        <v>3.1418080000000002</v>
      </c>
      <c r="J104" s="130">
        <v>3.1150630000000006</v>
      </c>
      <c r="K104" s="130">
        <v>9.3006179999999983</v>
      </c>
      <c r="L104" s="130">
        <v>7.2416509999999992</v>
      </c>
      <c r="M104" s="130">
        <v>7.4147649999999992</v>
      </c>
      <c r="N104" s="130">
        <v>6.9842609999999992</v>
      </c>
      <c r="O104" s="130">
        <v>7.4220569999999997</v>
      </c>
      <c r="P104" s="130">
        <v>6.4329370000000008</v>
      </c>
      <c r="Q104" s="130">
        <v>10.567347000000002</v>
      </c>
      <c r="R104" s="130">
        <v>9.7229849999999995</v>
      </c>
      <c r="S104" s="130">
        <v>11.194392000000001</v>
      </c>
    </row>
    <row r="105" spans="1:19" s="129" customFormat="1" ht="12" x14ac:dyDescent="0.3">
      <c r="A105" s="131" t="s">
        <v>266</v>
      </c>
      <c r="B105" s="130" t="s">
        <v>462</v>
      </c>
      <c r="C105" s="130" t="s">
        <v>462</v>
      </c>
      <c r="D105" s="130">
        <v>0</v>
      </c>
      <c r="E105" s="130">
        <v>0.24388099999999999</v>
      </c>
      <c r="F105" s="130">
        <v>0.58010600000000001</v>
      </c>
      <c r="G105" s="130">
        <v>2.2532049999999999</v>
      </c>
      <c r="H105" s="130">
        <v>3.784122</v>
      </c>
      <c r="I105" s="130">
        <v>5.7841860000000018</v>
      </c>
      <c r="J105" s="130">
        <v>6.1070160000000007</v>
      </c>
      <c r="K105" s="130">
        <v>9.5882640000000006</v>
      </c>
      <c r="L105" s="130">
        <v>4.9027019999999988</v>
      </c>
      <c r="M105" s="130">
        <v>0.54729400000000006</v>
      </c>
      <c r="N105" s="130">
        <v>4.5849700000000002</v>
      </c>
      <c r="O105" s="130">
        <v>2.1563659999999998</v>
      </c>
      <c r="P105" s="130">
        <v>7.4367870000000007</v>
      </c>
      <c r="Q105" s="130">
        <v>10.458132999999997</v>
      </c>
      <c r="R105" s="130">
        <v>7.7074089999999993</v>
      </c>
      <c r="S105" s="130">
        <v>4.2815570000000003</v>
      </c>
    </row>
    <row r="106" spans="1:19" s="129" customFormat="1" ht="12" x14ac:dyDescent="0.3">
      <c r="A106" s="129" t="s">
        <v>267</v>
      </c>
      <c r="B106" s="130" t="s">
        <v>462</v>
      </c>
      <c r="C106" s="130" t="s">
        <v>462</v>
      </c>
      <c r="D106" s="130" t="s">
        <v>462</v>
      </c>
      <c r="E106" s="130" t="s">
        <v>462</v>
      </c>
      <c r="F106" s="130" t="s">
        <v>462</v>
      </c>
      <c r="G106" s="130" t="s">
        <v>462</v>
      </c>
      <c r="H106" s="130" t="s">
        <v>462</v>
      </c>
      <c r="I106" s="130" t="s">
        <v>462</v>
      </c>
      <c r="J106" s="130" t="s">
        <v>462</v>
      </c>
      <c r="K106" s="130" t="s">
        <v>462</v>
      </c>
      <c r="L106" s="130" t="s">
        <v>462</v>
      </c>
      <c r="M106" s="130" t="s">
        <v>462</v>
      </c>
      <c r="N106" s="130" t="s">
        <v>462</v>
      </c>
      <c r="O106" s="130" t="s">
        <v>462</v>
      </c>
      <c r="P106" s="130" t="s">
        <v>462</v>
      </c>
      <c r="Q106" s="130">
        <v>0.37494300000000003</v>
      </c>
      <c r="R106" s="130">
        <v>1.025163</v>
      </c>
      <c r="S106" s="130">
        <v>1.5381690000000003</v>
      </c>
    </row>
    <row r="107" spans="1:19" s="129" customFormat="1" ht="12" x14ac:dyDescent="0.3">
      <c r="A107" s="129" t="s">
        <v>278</v>
      </c>
      <c r="B107" s="130">
        <v>48.9</v>
      </c>
      <c r="C107" s="130">
        <v>114.17340900000001</v>
      </c>
      <c r="D107" s="130">
        <v>87.932541999999984</v>
      </c>
      <c r="E107" s="130">
        <v>98.354384999999994</v>
      </c>
      <c r="F107" s="130">
        <v>150.37497499999998</v>
      </c>
      <c r="G107" s="130">
        <v>200.64511199999995</v>
      </c>
      <c r="H107" s="130">
        <v>77.139510000000016</v>
      </c>
      <c r="I107" s="130">
        <v>120.62835700000005</v>
      </c>
      <c r="J107" s="130">
        <v>153.84211200000001</v>
      </c>
      <c r="K107" s="130">
        <v>282.94762200000002</v>
      </c>
      <c r="L107" s="130">
        <v>275.713616</v>
      </c>
      <c r="M107" s="130">
        <v>338.99685799999997</v>
      </c>
      <c r="N107" s="130">
        <v>404.92904700000003</v>
      </c>
      <c r="O107" s="130">
        <v>437.92983600000008</v>
      </c>
      <c r="P107" s="130">
        <v>452.46027899999996</v>
      </c>
      <c r="Q107" s="130">
        <v>427.05696699999993</v>
      </c>
      <c r="R107" s="130">
        <v>835.56215699999996</v>
      </c>
      <c r="S107" s="130">
        <v>846.16582100000016</v>
      </c>
    </row>
    <row r="108" spans="1:19" s="129" customFormat="1" ht="12" x14ac:dyDescent="0.3">
      <c r="A108" s="129" t="s">
        <v>290</v>
      </c>
      <c r="B108" s="130">
        <v>818.51099999999997</v>
      </c>
      <c r="C108" s="130">
        <v>1079.8771020000004</v>
      </c>
      <c r="D108" s="130">
        <v>927.39022300000011</v>
      </c>
      <c r="E108" s="130">
        <v>879.8958090000001</v>
      </c>
      <c r="F108" s="130">
        <v>746.19471000000021</v>
      </c>
      <c r="G108" s="130">
        <v>736.99621400000012</v>
      </c>
      <c r="H108" s="130">
        <v>680.95598399999994</v>
      </c>
      <c r="I108" s="130">
        <v>662.86813699999993</v>
      </c>
      <c r="J108" s="130">
        <v>602.17531599999995</v>
      </c>
      <c r="K108" s="130">
        <v>929.35219100000006</v>
      </c>
      <c r="L108" s="130">
        <v>946.40087300000027</v>
      </c>
      <c r="M108" s="130">
        <v>1781.1440450000002</v>
      </c>
      <c r="N108" s="130">
        <v>1645.5820319999998</v>
      </c>
      <c r="O108" s="130">
        <v>1412.4549260000001</v>
      </c>
      <c r="P108" s="130">
        <v>1335.658318</v>
      </c>
      <c r="Q108" s="130">
        <v>1538.7617069999997</v>
      </c>
      <c r="R108" s="130">
        <v>2178.8809050000009</v>
      </c>
      <c r="S108" s="130">
        <v>2828.9391479999995</v>
      </c>
    </row>
    <row r="109" spans="1:19" s="129" customFormat="1" ht="12" x14ac:dyDescent="0.3">
      <c r="A109" s="129" t="s">
        <v>293</v>
      </c>
      <c r="B109" s="130">
        <v>2519.8490000000002</v>
      </c>
      <c r="C109" s="130">
        <v>2558.8913140000004</v>
      </c>
      <c r="D109" s="130">
        <v>2631.4969179999989</v>
      </c>
      <c r="E109" s="130">
        <v>3106.5249970000009</v>
      </c>
      <c r="F109" s="130">
        <v>3691.1890139999996</v>
      </c>
      <c r="G109" s="130">
        <v>4389.5868169999994</v>
      </c>
      <c r="H109" s="130">
        <v>5303.1957220000004</v>
      </c>
      <c r="I109" s="130">
        <v>5659.5011139999997</v>
      </c>
      <c r="J109" s="130">
        <v>6179.6171180000001</v>
      </c>
      <c r="K109" s="130">
        <v>5690.9072259999994</v>
      </c>
      <c r="L109" s="130">
        <v>6674.0234639999999</v>
      </c>
      <c r="M109" s="130">
        <v>6568.7888929999981</v>
      </c>
      <c r="N109" s="130">
        <v>7182.769753999999</v>
      </c>
      <c r="O109" s="130">
        <v>7934.1087109999999</v>
      </c>
      <c r="P109" s="130">
        <v>8146.3250860000016</v>
      </c>
      <c r="Q109" s="130">
        <v>8760.2768979999983</v>
      </c>
      <c r="R109" s="130">
        <v>9010.7500529999998</v>
      </c>
      <c r="S109" s="130">
        <v>8944.920828999997</v>
      </c>
    </row>
    <row r="110" spans="1:19" s="129" customFormat="1" ht="12" x14ac:dyDescent="0.3">
      <c r="A110" s="129" t="s">
        <v>301</v>
      </c>
      <c r="B110" s="130">
        <v>27.783000000000001</v>
      </c>
      <c r="C110" s="130">
        <v>31.238057999999999</v>
      </c>
      <c r="D110" s="130">
        <v>16.915621000000002</v>
      </c>
      <c r="E110" s="130">
        <v>101.19339600000001</v>
      </c>
      <c r="F110" s="130">
        <v>126.324664</v>
      </c>
      <c r="G110" s="130">
        <v>67.316645000000008</v>
      </c>
      <c r="H110" s="130">
        <v>66.447105000000008</v>
      </c>
      <c r="I110" s="130">
        <v>124.81815800000001</v>
      </c>
      <c r="J110" s="130">
        <v>152.01599100000001</v>
      </c>
      <c r="K110" s="130">
        <v>166.05839600000002</v>
      </c>
      <c r="L110" s="130">
        <v>132.71319699999998</v>
      </c>
      <c r="M110" s="130">
        <v>104.83913300000002</v>
      </c>
      <c r="N110" s="130">
        <v>120.082542</v>
      </c>
      <c r="O110" s="130">
        <v>167.59656199999998</v>
      </c>
      <c r="P110" s="130">
        <v>102.00937500000002</v>
      </c>
      <c r="Q110" s="130">
        <v>95.334736000000021</v>
      </c>
      <c r="R110" s="130">
        <v>121.417576</v>
      </c>
      <c r="S110" s="130">
        <v>125.32617200000001</v>
      </c>
    </row>
    <row r="111" spans="1:19" s="129" customFormat="1" ht="12" x14ac:dyDescent="0.3">
      <c r="A111" s="129" t="s">
        <v>311</v>
      </c>
      <c r="B111" s="130">
        <v>156.50200000000001</v>
      </c>
      <c r="C111" s="130">
        <v>39.765309999999999</v>
      </c>
      <c r="D111" s="130">
        <v>23.768883000000002</v>
      </c>
      <c r="E111" s="130">
        <v>13.409820000000002</v>
      </c>
      <c r="F111" s="130">
        <v>17.683896999999998</v>
      </c>
      <c r="G111" s="130">
        <v>19.637589000000002</v>
      </c>
      <c r="H111" s="130">
        <v>27.872875999999991</v>
      </c>
      <c r="I111" s="130">
        <v>37.610499000000011</v>
      </c>
      <c r="J111" s="130">
        <v>80.401343000000026</v>
      </c>
      <c r="K111" s="130">
        <v>30.125344000000009</v>
      </c>
      <c r="L111" s="130">
        <v>19.540699999999998</v>
      </c>
      <c r="M111" s="130">
        <v>18.568041999999998</v>
      </c>
      <c r="N111" s="130">
        <v>22.815836000000001</v>
      </c>
      <c r="O111" s="130">
        <v>15.237613999999999</v>
      </c>
      <c r="P111" s="130">
        <v>19.296210000000002</v>
      </c>
      <c r="Q111" s="130">
        <v>28.098786999999998</v>
      </c>
      <c r="R111" s="130">
        <v>49.691900000000004</v>
      </c>
      <c r="S111" s="130">
        <v>44.127553999999996</v>
      </c>
    </row>
    <row r="112" spans="1:19" s="129" customFormat="1" ht="12" x14ac:dyDescent="0.3">
      <c r="A112" s="129" t="s">
        <v>313</v>
      </c>
      <c r="B112" s="130">
        <v>51.771999999999998</v>
      </c>
      <c r="C112" s="130">
        <v>40.681167000000002</v>
      </c>
      <c r="D112" s="130">
        <v>26.703040999999999</v>
      </c>
      <c r="E112" s="130">
        <v>39.587839999999986</v>
      </c>
      <c r="F112" s="130">
        <v>34.495093999999995</v>
      </c>
      <c r="G112" s="130">
        <v>32.218651000000001</v>
      </c>
      <c r="H112" s="130">
        <v>45.021378000000013</v>
      </c>
      <c r="I112" s="130">
        <v>44.647570999999992</v>
      </c>
      <c r="J112" s="130">
        <v>34.966225999999992</v>
      </c>
      <c r="K112" s="130">
        <v>42.719596000000003</v>
      </c>
      <c r="L112" s="130">
        <v>48.912307999999989</v>
      </c>
      <c r="M112" s="130">
        <v>34.344938999999997</v>
      </c>
      <c r="N112" s="130">
        <v>59.106475000000003</v>
      </c>
      <c r="O112" s="130">
        <v>69.460551999999993</v>
      </c>
      <c r="P112" s="130">
        <v>61.347308000000005</v>
      </c>
      <c r="Q112" s="130">
        <v>33.442936000000003</v>
      </c>
      <c r="R112" s="130">
        <v>45.464230999999991</v>
      </c>
      <c r="S112" s="130">
        <v>62.694681999999993</v>
      </c>
    </row>
    <row r="113" spans="1:19" s="129" customFormat="1" ht="12" x14ac:dyDescent="0.3">
      <c r="A113" s="129" t="s">
        <v>317</v>
      </c>
      <c r="B113" s="130">
        <v>2487.6930000000002</v>
      </c>
      <c r="C113" s="130">
        <v>2984.085403</v>
      </c>
      <c r="D113" s="130">
        <v>3366.869189</v>
      </c>
      <c r="E113" s="130">
        <v>3659.6160150000005</v>
      </c>
      <c r="F113" s="130">
        <v>4359.1992950000013</v>
      </c>
      <c r="G113" s="130">
        <v>4707.5667660000008</v>
      </c>
      <c r="H113" s="130">
        <v>6061.7835619999987</v>
      </c>
      <c r="I113" s="130">
        <v>7304.8802619999997</v>
      </c>
      <c r="J113" s="130">
        <v>6762.5488779999987</v>
      </c>
      <c r="K113" s="130">
        <v>6104.9391009999999</v>
      </c>
      <c r="L113" s="130">
        <v>6280.0206550000021</v>
      </c>
      <c r="M113" s="130">
        <v>9045.6338539999997</v>
      </c>
      <c r="N113" s="130">
        <v>9530.7259319999976</v>
      </c>
      <c r="O113" s="130">
        <v>9982.8190710000017</v>
      </c>
      <c r="P113" s="130">
        <v>8083.9231629999995</v>
      </c>
      <c r="Q113" s="130">
        <v>9174.7048899999991</v>
      </c>
      <c r="R113" s="130">
        <v>10958.642381000003</v>
      </c>
      <c r="S113" s="130">
        <v>12351.655547</v>
      </c>
    </row>
    <row r="114" spans="1:19" s="129" customFormat="1" ht="12" x14ac:dyDescent="0.3">
      <c r="A114" s="129" t="s">
        <v>330</v>
      </c>
      <c r="B114" s="130" t="s">
        <v>462</v>
      </c>
      <c r="C114" s="130" t="s">
        <v>462</v>
      </c>
      <c r="D114" s="130" t="s">
        <v>462</v>
      </c>
      <c r="E114" s="130">
        <v>0</v>
      </c>
      <c r="F114" s="130">
        <v>1.4916610000000003</v>
      </c>
      <c r="G114" s="130">
        <v>4.5567630000000001</v>
      </c>
      <c r="H114" s="130">
        <v>3.233924</v>
      </c>
      <c r="I114" s="130">
        <v>2.5800669999999997</v>
      </c>
      <c r="J114" s="130">
        <v>2.7912979999999998</v>
      </c>
      <c r="K114" s="130">
        <v>4.9933279999999991</v>
      </c>
      <c r="L114" s="130">
        <v>4.9797659999999997</v>
      </c>
      <c r="M114" s="130">
        <v>6.4326950000000007</v>
      </c>
      <c r="N114" s="130">
        <v>9.2443290000000022</v>
      </c>
      <c r="O114" s="130">
        <v>11.734137</v>
      </c>
      <c r="P114" s="130">
        <v>9.1209409999999984</v>
      </c>
      <c r="Q114" s="130">
        <v>3.3263720000000001</v>
      </c>
      <c r="R114" s="130">
        <v>5.7523439999999999</v>
      </c>
      <c r="S114" s="130">
        <v>3.2804150000000001</v>
      </c>
    </row>
    <row r="115" spans="1:19" s="129" customFormat="1" ht="12" x14ac:dyDescent="0.3">
      <c r="A115" s="129" t="s">
        <v>331</v>
      </c>
      <c r="B115" s="130" t="s">
        <v>462</v>
      </c>
      <c r="C115" s="130" t="s">
        <v>462</v>
      </c>
      <c r="D115" s="130">
        <v>0</v>
      </c>
      <c r="E115" s="130">
        <v>1.0270160000000002</v>
      </c>
      <c r="F115" s="130">
        <v>4.6789909999999999</v>
      </c>
      <c r="G115" s="130">
        <v>7.4444480000000004</v>
      </c>
      <c r="H115" s="130">
        <v>16.559210000000004</v>
      </c>
      <c r="I115" s="130">
        <v>12.037052000000001</v>
      </c>
      <c r="J115" s="130">
        <v>11.231307000000001</v>
      </c>
      <c r="K115" s="130">
        <v>13.463443999999999</v>
      </c>
      <c r="L115" s="130">
        <v>11.516946000000001</v>
      </c>
      <c r="M115" s="130">
        <v>6.5192060000000005</v>
      </c>
      <c r="N115" s="130">
        <v>15.100170000000002</v>
      </c>
      <c r="O115" s="130">
        <v>16.694453000000003</v>
      </c>
      <c r="P115" s="130">
        <v>11.990459000000003</v>
      </c>
      <c r="Q115" s="130">
        <v>10.855023000000001</v>
      </c>
      <c r="R115" s="130">
        <v>12.318612999999997</v>
      </c>
      <c r="S115" s="130">
        <v>14.616356</v>
      </c>
    </row>
    <row r="116" spans="1:19" s="129" customFormat="1" ht="12" x14ac:dyDescent="0.3">
      <c r="A116" s="129" t="s">
        <v>337</v>
      </c>
      <c r="B116" s="130">
        <v>254.01200000000003</v>
      </c>
      <c r="C116" s="130">
        <v>185.48259299999998</v>
      </c>
      <c r="D116" s="130">
        <v>230.11253300000001</v>
      </c>
      <c r="E116" s="130">
        <v>276.70043800000002</v>
      </c>
      <c r="F116" s="130">
        <v>281.18957999999998</v>
      </c>
      <c r="G116" s="130">
        <v>284.80379999999991</v>
      </c>
      <c r="H116" s="130">
        <v>299.19992699999995</v>
      </c>
      <c r="I116" s="130">
        <v>276.84595699999988</v>
      </c>
      <c r="J116" s="130">
        <v>373.78817299999997</v>
      </c>
      <c r="K116" s="130">
        <v>546.39863000000014</v>
      </c>
      <c r="L116" s="130">
        <v>650.39943200000005</v>
      </c>
      <c r="M116" s="130">
        <v>714.32986500000004</v>
      </c>
      <c r="N116" s="130">
        <v>845.34805100000005</v>
      </c>
      <c r="O116" s="130">
        <v>690.62076999999988</v>
      </c>
      <c r="P116" s="130">
        <v>670.28544899999986</v>
      </c>
      <c r="Q116" s="130">
        <v>684.21073799999988</v>
      </c>
      <c r="R116" s="130">
        <v>991.11708299999998</v>
      </c>
      <c r="S116" s="130">
        <v>1149.1798359999998</v>
      </c>
    </row>
    <row r="117" spans="1:19" s="129" customFormat="1" ht="12" x14ac:dyDescent="0.3">
      <c r="A117" s="129" t="s">
        <v>346</v>
      </c>
      <c r="B117" s="130">
        <v>146.55500000000001</v>
      </c>
      <c r="C117" s="130">
        <v>113.71996700000001</v>
      </c>
      <c r="D117" s="130">
        <v>138.60979100000006</v>
      </c>
      <c r="E117" s="130">
        <v>146.63003700000002</v>
      </c>
      <c r="F117" s="130">
        <v>140.55597899999998</v>
      </c>
      <c r="G117" s="130">
        <v>134.70423799999995</v>
      </c>
      <c r="H117" s="130">
        <v>179.21681700000002</v>
      </c>
      <c r="I117" s="130">
        <v>259.02793700000001</v>
      </c>
      <c r="J117" s="130">
        <v>144.77128699999997</v>
      </c>
      <c r="K117" s="130">
        <v>165.46622399999998</v>
      </c>
      <c r="L117" s="130">
        <v>166.54341700000003</v>
      </c>
      <c r="M117" s="130">
        <v>166.02369799999997</v>
      </c>
      <c r="N117" s="130">
        <v>213.21496100000002</v>
      </c>
      <c r="O117" s="130">
        <v>204.70185599999999</v>
      </c>
      <c r="P117" s="130">
        <v>221.35928200000001</v>
      </c>
      <c r="Q117" s="130">
        <v>250.01832899999997</v>
      </c>
      <c r="R117" s="130">
        <v>410.88499299999995</v>
      </c>
      <c r="S117" s="130">
        <v>362.98428299999995</v>
      </c>
    </row>
    <row r="118" spans="1:19" s="129" customFormat="1" ht="12" x14ac:dyDescent="0.3">
      <c r="A118" s="129" t="s">
        <v>347</v>
      </c>
      <c r="B118" s="130">
        <v>535.37</v>
      </c>
      <c r="C118" s="130">
        <v>1045.292604</v>
      </c>
      <c r="D118" s="130">
        <v>901.13997600000005</v>
      </c>
      <c r="E118" s="130">
        <v>475.77973799999995</v>
      </c>
      <c r="F118" s="130">
        <v>334.64691600000003</v>
      </c>
      <c r="G118" s="130">
        <v>158.587839</v>
      </c>
      <c r="H118" s="130">
        <v>425.49813599999999</v>
      </c>
      <c r="I118" s="130">
        <v>447.75735100000003</v>
      </c>
      <c r="J118" s="130">
        <v>423.83362799999998</v>
      </c>
      <c r="K118" s="130">
        <v>1076.0755449999999</v>
      </c>
      <c r="L118" s="130">
        <v>341.14122900000001</v>
      </c>
      <c r="M118" s="130">
        <v>198.35250699999997</v>
      </c>
      <c r="N118" s="130">
        <v>277.03080599999998</v>
      </c>
      <c r="O118" s="130">
        <v>319.3593909999999</v>
      </c>
      <c r="P118" s="130">
        <v>278.61274700000001</v>
      </c>
      <c r="Q118" s="130">
        <v>211.65468299999998</v>
      </c>
      <c r="R118" s="130">
        <v>211.75667799999997</v>
      </c>
      <c r="S118" s="130">
        <v>383.29901699999994</v>
      </c>
    </row>
    <row r="119" spans="1:19" s="129" customFormat="1" ht="12" x14ac:dyDescent="0.3">
      <c r="A119" s="129" t="s">
        <v>466</v>
      </c>
      <c r="B119" s="130">
        <v>55.871000000000002</v>
      </c>
      <c r="C119" s="130">
        <v>140.11699999999999</v>
      </c>
      <c r="D119" s="130">
        <v>162.75299999999999</v>
      </c>
      <c r="E119" s="130">
        <v>200.756</v>
      </c>
      <c r="F119" s="130">
        <v>251.08199999999999</v>
      </c>
      <c r="G119" s="130">
        <v>226.624</v>
      </c>
      <c r="H119" s="130">
        <v>283.476</v>
      </c>
      <c r="I119" s="130">
        <v>380.85399999999998</v>
      </c>
      <c r="J119" s="130">
        <v>514.55399999999997</v>
      </c>
      <c r="K119" s="130">
        <v>557.97699999999998</v>
      </c>
      <c r="L119" s="130">
        <v>223.56700000000001</v>
      </c>
      <c r="M119" s="130">
        <v>294.625</v>
      </c>
      <c r="N119" s="130">
        <v>302.39400000000001</v>
      </c>
      <c r="O119" s="130">
        <v>300.12900000000002</v>
      </c>
      <c r="P119" s="130">
        <v>267.62900000000002</v>
      </c>
      <c r="Q119" s="130">
        <v>298.55500000000001</v>
      </c>
      <c r="R119" s="130">
        <v>344.85500000000002</v>
      </c>
      <c r="S119" s="130">
        <v>422.73200000000003</v>
      </c>
    </row>
    <row r="120" spans="1:19" s="129" customFormat="1" ht="12" x14ac:dyDescent="0.3">
      <c r="A120" s="129" t="s">
        <v>366</v>
      </c>
      <c r="B120" s="130">
        <v>1660.077</v>
      </c>
      <c r="C120" s="130">
        <v>1833.0989999999999</v>
      </c>
      <c r="D120" s="130">
        <v>1718.682</v>
      </c>
      <c r="E120" s="130">
        <v>2277.42</v>
      </c>
      <c r="F120" s="130">
        <v>2852.241</v>
      </c>
      <c r="G120" s="130">
        <v>2366.047</v>
      </c>
      <c r="H120" s="130">
        <v>2498.3159999999998</v>
      </c>
      <c r="I120" s="130">
        <v>2757.4659999999999</v>
      </c>
      <c r="J120" s="130">
        <v>2434.4830000000002</v>
      </c>
      <c r="K120" s="130">
        <v>4752.0780000000004</v>
      </c>
      <c r="L120" s="130">
        <v>3737.8780000000002</v>
      </c>
      <c r="M120" s="130">
        <v>3751.924</v>
      </c>
      <c r="N120" s="130">
        <v>5197.527</v>
      </c>
      <c r="O120" s="130">
        <v>5607.3689999999997</v>
      </c>
      <c r="P120" s="130">
        <v>7402.5050000000001</v>
      </c>
      <c r="Q120" s="130">
        <v>5055.6880000000001</v>
      </c>
      <c r="R120" s="130">
        <v>4969.1229999999996</v>
      </c>
      <c r="S120" s="130">
        <v>8115.5929999999998</v>
      </c>
    </row>
    <row r="121" spans="1:19" s="129" customFormat="1" ht="12" x14ac:dyDescent="0.3">
      <c r="A121" s="129" t="s">
        <v>367</v>
      </c>
      <c r="B121" s="130">
        <v>5205.07</v>
      </c>
      <c r="C121" s="130">
        <v>5801.1329999999998</v>
      </c>
      <c r="D121" s="130">
        <v>5366.1629999999996</v>
      </c>
      <c r="E121" s="130">
        <v>5133.8490000000002</v>
      </c>
      <c r="F121" s="130">
        <v>5066.9560000000001</v>
      </c>
      <c r="G121" s="130">
        <v>4645.0339999999997</v>
      </c>
      <c r="H121" s="130">
        <v>4625.8879999999999</v>
      </c>
      <c r="I121" s="130">
        <v>4977.7209999999995</v>
      </c>
      <c r="J121" s="130">
        <v>6338.63</v>
      </c>
      <c r="K121" s="130">
        <v>8475.8019999999997</v>
      </c>
      <c r="L121" s="130">
        <v>8410.7129999999997</v>
      </c>
      <c r="M121" s="130">
        <v>10980.388999999999</v>
      </c>
      <c r="N121" s="130">
        <v>11913.724</v>
      </c>
      <c r="O121" s="130">
        <v>11546.300999999999</v>
      </c>
      <c r="P121" s="130">
        <v>9456.1139999999996</v>
      </c>
      <c r="Q121" s="130">
        <v>9544.7729999999992</v>
      </c>
      <c r="R121" s="130">
        <v>9266.3359999999993</v>
      </c>
      <c r="S121" s="130">
        <v>10084.974</v>
      </c>
    </row>
    <row r="122" spans="1:19" s="129" customFormat="1" ht="12" x14ac:dyDescent="0.3">
      <c r="A122" s="132" t="s">
        <v>467</v>
      </c>
      <c r="B122" s="133">
        <v>31047.818000000003</v>
      </c>
      <c r="C122" s="133">
        <v>34097.513621999991</v>
      </c>
      <c r="D122" s="133">
        <v>34913.960396999995</v>
      </c>
      <c r="E122" s="133">
        <v>36375.031407000002</v>
      </c>
      <c r="F122" s="133">
        <v>38579.222302000009</v>
      </c>
      <c r="G122" s="133">
        <v>39049.415090999995</v>
      </c>
      <c r="H122" s="133">
        <v>42979.319766000001</v>
      </c>
      <c r="I122" s="133">
        <v>44688.653228999996</v>
      </c>
      <c r="J122" s="133">
        <v>47676.870639000001</v>
      </c>
      <c r="K122" s="133">
        <v>53957.329571000009</v>
      </c>
      <c r="L122" s="133">
        <v>51500.967359999995</v>
      </c>
      <c r="M122" s="133">
        <v>63854.826935000005</v>
      </c>
      <c r="N122" s="133">
        <v>70643.171577999979</v>
      </c>
      <c r="O122" s="133">
        <v>70153.143684999988</v>
      </c>
      <c r="P122" s="133">
        <v>63995.327434000006</v>
      </c>
      <c r="Q122" s="133">
        <v>66239.255464000002</v>
      </c>
      <c r="R122" s="133">
        <v>76284.142554999999</v>
      </c>
      <c r="S122" s="133">
        <v>88104.10082900009</v>
      </c>
    </row>
    <row r="123" spans="1:19" s="129" customFormat="1" ht="12" x14ac:dyDescent="0.3">
      <c r="A123" s="134" t="s">
        <v>461</v>
      </c>
      <c r="B123" s="135">
        <v>65.88815839735156</v>
      </c>
      <c r="C123" s="135">
        <v>67.036634204938636</v>
      </c>
      <c r="D123" s="135">
        <v>64.078773257350505</v>
      </c>
      <c r="E123" s="135">
        <v>62.19017166524192</v>
      </c>
      <c r="F123" s="135">
        <v>61.387894505529495</v>
      </c>
      <c r="G123" s="135">
        <v>60.274465302688839</v>
      </c>
      <c r="H123" s="135">
        <v>59.774028574607463</v>
      </c>
      <c r="I123" s="135">
        <v>57.831422249398237</v>
      </c>
      <c r="J123" s="135">
        <v>54.465443519237802</v>
      </c>
      <c r="K123" s="135">
        <v>60.682804830347415</v>
      </c>
      <c r="L123" s="135">
        <v>59.317194015410657</v>
      </c>
      <c r="M123" s="135">
        <v>57.684333753398917</v>
      </c>
      <c r="N123" s="135">
        <v>57.366312266939502</v>
      </c>
      <c r="O123" s="135">
        <v>58.646667517973569</v>
      </c>
      <c r="P123" s="135">
        <v>59.091337347528608</v>
      </c>
      <c r="Q123" s="135">
        <v>55.889616314821374</v>
      </c>
      <c r="R123" s="135">
        <v>54.416377209564438</v>
      </c>
      <c r="S123" s="135">
        <v>53.285977446141985</v>
      </c>
    </row>
    <row r="124" spans="1:19" s="129" customFormat="1" ht="12" x14ac:dyDescent="0.3">
      <c r="B124" s="131"/>
      <c r="C124" s="131"/>
      <c r="D124" s="131"/>
    </row>
    <row r="125" spans="1:19" s="129" customFormat="1" ht="12" x14ac:dyDescent="0.3">
      <c r="B125" s="131"/>
      <c r="C125" s="131"/>
      <c r="D125" s="131"/>
    </row>
    <row r="126" spans="1:19" s="129" customFormat="1" ht="12" x14ac:dyDescent="0.3">
      <c r="A126" s="145" t="s">
        <v>468</v>
      </c>
      <c r="B126" s="138"/>
      <c r="C126" s="138"/>
      <c r="D126" s="138"/>
      <c r="E126" s="139"/>
      <c r="F126" s="139"/>
      <c r="G126" s="139"/>
      <c r="H126" s="139"/>
      <c r="I126" s="139"/>
      <c r="J126" s="139"/>
      <c r="K126" s="139"/>
      <c r="L126" s="139"/>
      <c r="M126" s="139"/>
      <c r="N126" s="139"/>
      <c r="O126" s="139"/>
      <c r="P126" s="139"/>
      <c r="Q126" s="139"/>
      <c r="R126" s="139"/>
      <c r="S126" s="139"/>
    </row>
    <row r="127" spans="1:19" s="129" customFormat="1" ht="12" x14ac:dyDescent="0.3">
      <c r="A127" s="129" t="s">
        <v>382</v>
      </c>
      <c r="B127" s="130">
        <v>4607.478000000001</v>
      </c>
      <c r="C127" s="130">
        <v>5856.8692899999996</v>
      </c>
      <c r="D127" s="130">
        <v>6659.7512349999988</v>
      </c>
      <c r="E127" s="130">
        <v>8459.2922689999996</v>
      </c>
      <c r="F127" s="130">
        <v>8751.6644199999992</v>
      </c>
      <c r="G127" s="130">
        <v>9647.2678079999987</v>
      </c>
      <c r="H127" s="130">
        <v>11506.338694999999</v>
      </c>
      <c r="I127" s="130">
        <v>11590.546447000002</v>
      </c>
      <c r="J127" s="130">
        <v>12940.137049999999</v>
      </c>
      <c r="K127" s="130">
        <v>10106.242484999999</v>
      </c>
      <c r="L127" s="130">
        <v>11223.228456000003</v>
      </c>
      <c r="M127" s="130">
        <v>15137.155222999998</v>
      </c>
      <c r="N127" s="130">
        <v>15383.912889000001</v>
      </c>
      <c r="O127" s="130">
        <v>14587.692598000003</v>
      </c>
      <c r="P127" s="130">
        <v>12092.403667999999</v>
      </c>
      <c r="Q127" s="130">
        <v>13744.153528999999</v>
      </c>
      <c r="R127" s="130">
        <v>15861.822838</v>
      </c>
      <c r="S127" s="130">
        <v>18787.406381000001</v>
      </c>
    </row>
    <row r="128" spans="1:19" s="129" customFormat="1" ht="12" x14ac:dyDescent="0.3">
      <c r="A128" s="131" t="s">
        <v>293</v>
      </c>
      <c r="B128" s="130">
        <v>2519.8490000000002</v>
      </c>
      <c r="C128" s="130">
        <v>2558.8913140000004</v>
      </c>
      <c r="D128" s="130">
        <v>2631.4969179999989</v>
      </c>
      <c r="E128" s="130">
        <v>3106.5249970000009</v>
      </c>
      <c r="F128" s="130">
        <v>3691.1890139999996</v>
      </c>
      <c r="G128" s="130">
        <v>4389.5868169999994</v>
      </c>
      <c r="H128" s="130">
        <v>5303.1957220000004</v>
      </c>
      <c r="I128" s="130">
        <v>5659.5011139999997</v>
      </c>
      <c r="J128" s="130">
        <v>6179.6171180000001</v>
      </c>
      <c r="K128" s="130">
        <v>5690.9072259999994</v>
      </c>
      <c r="L128" s="130">
        <v>6674.0234639999999</v>
      </c>
      <c r="M128" s="130">
        <v>6568.7888929999981</v>
      </c>
      <c r="N128" s="130">
        <v>7182.769753999999</v>
      </c>
      <c r="O128" s="130">
        <v>7934.1087109999999</v>
      </c>
      <c r="P128" s="130">
        <v>8146.3250860000016</v>
      </c>
      <c r="Q128" s="130">
        <v>8760.2768979999983</v>
      </c>
      <c r="R128" s="130">
        <v>9010.7500529999998</v>
      </c>
      <c r="S128" s="130">
        <v>8944.920828999997</v>
      </c>
    </row>
    <row r="129" spans="1:19" s="141" customFormat="1" ht="12" x14ac:dyDescent="0.3">
      <c r="A129" s="132" t="s">
        <v>469</v>
      </c>
      <c r="B129" s="133">
        <v>7127.3270000000011</v>
      </c>
      <c r="C129" s="133">
        <v>8415.7606039999991</v>
      </c>
      <c r="D129" s="133">
        <v>9291.2481529999968</v>
      </c>
      <c r="E129" s="133">
        <v>11565.817266</v>
      </c>
      <c r="F129" s="133">
        <v>12442.853433999999</v>
      </c>
      <c r="G129" s="133">
        <v>14036.854624999998</v>
      </c>
      <c r="H129" s="133">
        <v>16809.534416999999</v>
      </c>
      <c r="I129" s="133">
        <v>17250.047561000003</v>
      </c>
      <c r="J129" s="133">
        <v>19119.754167999999</v>
      </c>
      <c r="K129" s="133">
        <v>15797.149710999998</v>
      </c>
      <c r="L129" s="133">
        <v>17897.251920000002</v>
      </c>
      <c r="M129" s="133">
        <v>21705.944115999995</v>
      </c>
      <c r="N129" s="133">
        <v>22566.682643</v>
      </c>
      <c r="O129" s="133">
        <v>22521.801309000002</v>
      </c>
      <c r="P129" s="133">
        <v>20238.728754</v>
      </c>
      <c r="Q129" s="133">
        <v>22504.430426999999</v>
      </c>
      <c r="R129" s="133">
        <v>24872.572891</v>
      </c>
      <c r="S129" s="133">
        <v>27732.327209999996</v>
      </c>
    </row>
    <row r="130" spans="1:19" s="129" customFormat="1" ht="12" x14ac:dyDescent="0.3">
      <c r="A130" s="134" t="s">
        <v>461</v>
      </c>
      <c r="B130" s="135">
        <v>15.125264207801029</v>
      </c>
      <c r="C130" s="135">
        <v>16.545613015099086</v>
      </c>
      <c r="D130" s="135">
        <v>17.052542218184481</v>
      </c>
      <c r="E130" s="135">
        <v>19.774007977432039</v>
      </c>
      <c r="F130" s="135">
        <v>19.799273504654305</v>
      </c>
      <c r="G130" s="135">
        <v>21.666493725496245</v>
      </c>
      <c r="H130" s="135">
        <v>23.378071035979026</v>
      </c>
      <c r="I130" s="135">
        <v>22.323223284675315</v>
      </c>
      <c r="J130" s="135">
        <v>21.842161131420216</v>
      </c>
      <c r="K130" s="135">
        <v>17.766174872071705</v>
      </c>
      <c r="L130" s="135">
        <v>20.613491724543039</v>
      </c>
      <c r="M130" s="135">
        <v>19.608430324218357</v>
      </c>
      <c r="N130" s="135">
        <v>18.325442281394142</v>
      </c>
      <c r="O130" s="135">
        <v>18.827789089617124</v>
      </c>
      <c r="P130" s="135">
        <v>18.687826068569425</v>
      </c>
      <c r="Q130" s="135">
        <v>18.988196246139825</v>
      </c>
      <c r="R130" s="135">
        <v>17.742551246914811</v>
      </c>
      <c r="S130" s="135">
        <v>16.772705791631886</v>
      </c>
    </row>
    <row r="131" spans="1:19" s="129" customFormat="1" ht="12" x14ac:dyDescent="0.3">
      <c r="A131" s="146"/>
      <c r="B131" s="131"/>
      <c r="C131" s="131"/>
      <c r="D131" s="131"/>
    </row>
    <row r="132" spans="1:19" s="129" customFormat="1" ht="12" x14ac:dyDescent="0.3">
      <c r="B132" s="131"/>
      <c r="C132" s="131"/>
      <c r="D132" s="131"/>
    </row>
    <row r="133" spans="1:19" s="129" customFormat="1" ht="12" x14ac:dyDescent="0.3">
      <c r="A133" s="145" t="s">
        <v>470</v>
      </c>
      <c r="B133" s="138"/>
      <c r="C133" s="138"/>
      <c r="D133" s="138"/>
      <c r="E133" s="139"/>
      <c r="F133" s="139"/>
      <c r="G133" s="139"/>
      <c r="H133" s="139"/>
      <c r="I133" s="139"/>
      <c r="J133" s="139"/>
      <c r="K133" s="139"/>
      <c r="L133" s="139"/>
      <c r="M133" s="139"/>
      <c r="N133" s="139"/>
      <c r="O133" s="139"/>
      <c r="P133" s="139"/>
      <c r="Q133" s="139"/>
      <c r="R133" s="139"/>
      <c r="S133" s="139"/>
    </row>
    <row r="134" spans="1:19" s="129" customFormat="1" ht="12" x14ac:dyDescent="0.3">
      <c r="A134" s="129" t="s">
        <v>160</v>
      </c>
      <c r="B134" s="130">
        <v>131.148</v>
      </c>
      <c r="C134" s="130">
        <v>157.93747399999998</v>
      </c>
      <c r="D134" s="130">
        <v>108.73017299999999</v>
      </c>
      <c r="E134" s="130">
        <v>78.537686000000008</v>
      </c>
      <c r="F134" s="130">
        <v>108.869772</v>
      </c>
      <c r="G134" s="130">
        <v>93.112006000000008</v>
      </c>
      <c r="H134" s="130">
        <v>133.60766800000002</v>
      </c>
      <c r="I134" s="130">
        <v>99.978631999999976</v>
      </c>
      <c r="J134" s="130">
        <v>118.509063</v>
      </c>
      <c r="K134" s="130">
        <v>134.79658099999997</v>
      </c>
      <c r="L134" s="130">
        <v>98.353738000000007</v>
      </c>
      <c r="M134" s="130">
        <v>100.76803899999999</v>
      </c>
      <c r="N134" s="130">
        <v>83.198592000000048</v>
      </c>
      <c r="O134" s="130">
        <v>63.59937799999998</v>
      </c>
      <c r="P134" s="130">
        <v>86.954469000000003</v>
      </c>
      <c r="Q134" s="130">
        <v>79.502072999999996</v>
      </c>
      <c r="R134" s="130">
        <v>154.748593</v>
      </c>
      <c r="S134" s="130">
        <v>181.34054600000002</v>
      </c>
    </row>
    <row r="135" spans="1:19" s="129" customFormat="1" ht="12" x14ac:dyDescent="0.3">
      <c r="A135" s="129" t="s">
        <v>177</v>
      </c>
      <c r="B135" s="130">
        <v>115.108</v>
      </c>
      <c r="C135" s="130">
        <v>99.519114000000016</v>
      </c>
      <c r="D135" s="130">
        <v>177.574659</v>
      </c>
      <c r="E135" s="130">
        <v>238.86859399999994</v>
      </c>
      <c r="F135" s="130">
        <v>375.23890800000004</v>
      </c>
      <c r="G135" s="130">
        <v>274.42453900000004</v>
      </c>
      <c r="H135" s="130">
        <v>327.964606</v>
      </c>
      <c r="I135" s="130">
        <v>395.93894299999977</v>
      </c>
      <c r="J135" s="130">
        <v>376.72681399999999</v>
      </c>
      <c r="K135" s="130">
        <v>448.91088000000002</v>
      </c>
      <c r="L135" s="130">
        <v>392.44504999999998</v>
      </c>
      <c r="M135" s="130">
        <v>571.22112299999992</v>
      </c>
      <c r="N135" s="130">
        <v>473.94159599999972</v>
      </c>
      <c r="O135" s="130">
        <v>400.98429299999992</v>
      </c>
      <c r="P135" s="130">
        <v>462.70712100000003</v>
      </c>
      <c r="Q135" s="130">
        <v>560.84306300000003</v>
      </c>
      <c r="R135" s="130">
        <v>861.50055599999996</v>
      </c>
      <c r="S135" s="130">
        <v>891.69905400000027</v>
      </c>
    </row>
    <row r="136" spans="1:19" s="129" customFormat="1" ht="12" x14ac:dyDescent="0.3">
      <c r="A136" s="129" t="s">
        <v>185</v>
      </c>
      <c r="B136" s="130">
        <v>624.33000000000004</v>
      </c>
      <c r="C136" s="130">
        <v>839.29793499999982</v>
      </c>
      <c r="D136" s="130">
        <v>820.56538200000011</v>
      </c>
      <c r="E136" s="130">
        <v>945.25053199999991</v>
      </c>
      <c r="F136" s="130">
        <v>1237.1079070000001</v>
      </c>
      <c r="G136" s="130">
        <v>1104.2633149999999</v>
      </c>
      <c r="H136" s="130">
        <v>1212.462</v>
      </c>
      <c r="I136" s="130">
        <v>1299.6038040000001</v>
      </c>
      <c r="J136" s="130">
        <v>1154.701521</v>
      </c>
      <c r="K136" s="130">
        <v>1325.5431809999998</v>
      </c>
      <c r="L136" s="130">
        <v>1206.4943550000003</v>
      </c>
      <c r="M136" s="130">
        <v>1448.7706539999999</v>
      </c>
      <c r="N136" s="130">
        <v>1815.5020319999996</v>
      </c>
      <c r="O136" s="130">
        <v>1872.4932040000003</v>
      </c>
      <c r="P136" s="130">
        <v>1740.4542089999995</v>
      </c>
      <c r="Q136" s="130">
        <v>1963.8412390000001</v>
      </c>
      <c r="R136" s="130">
        <v>1788.9326939999999</v>
      </c>
      <c r="S136" s="130">
        <v>1678.5435030000001</v>
      </c>
    </row>
    <row r="137" spans="1:19" s="129" customFormat="1" ht="12" x14ac:dyDescent="0.3">
      <c r="A137" s="129" t="s">
        <v>189</v>
      </c>
      <c r="B137" s="130">
        <v>30.516999999999999</v>
      </c>
      <c r="C137" s="130">
        <v>32.169676000000003</v>
      </c>
      <c r="D137" s="130">
        <v>54.450549000000009</v>
      </c>
      <c r="E137" s="130">
        <v>61.909845000000018</v>
      </c>
      <c r="F137" s="130">
        <v>110.50944300000003</v>
      </c>
      <c r="G137" s="130">
        <v>113.334401</v>
      </c>
      <c r="H137" s="130">
        <v>145.46866599999998</v>
      </c>
      <c r="I137" s="130">
        <v>177.77706700000005</v>
      </c>
      <c r="J137" s="130">
        <v>163.85756899999996</v>
      </c>
      <c r="K137" s="130">
        <v>235.27801499999993</v>
      </c>
      <c r="L137" s="130">
        <v>127.33850100000001</v>
      </c>
      <c r="M137" s="130">
        <v>150.51160199999995</v>
      </c>
      <c r="N137" s="130">
        <v>137.46094099999999</v>
      </c>
      <c r="O137" s="130">
        <v>152.90382600000001</v>
      </c>
      <c r="P137" s="130">
        <v>123.66161800000002</v>
      </c>
      <c r="Q137" s="130">
        <v>153.84741699999998</v>
      </c>
      <c r="R137" s="130">
        <v>183.79176399999997</v>
      </c>
      <c r="S137" s="130">
        <v>233.33386199999995</v>
      </c>
    </row>
    <row r="138" spans="1:19" s="129" customFormat="1" ht="12" x14ac:dyDescent="0.3">
      <c r="A138" s="129" t="s">
        <v>193</v>
      </c>
      <c r="B138" s="130">
        <v>24.6</v>
      </c>
      <c r="C138" s="130">
        <v>7.1745070000000002</v>
      </c>
      <c r="D138" s="130">
        <v>9.563989000000003</v>
      </c>
      <c r="E138" s="130">
        <v>9.7955890000000014</v>
      </c>
      <c r="F138" s="130">
        <v>18.735718000000002</v>
      </c>
      <c r="G138" s="130">
        <v>56.375674999999994</v>
      </c>
      <c r="H138" s="130">
        <v>21.502279999999999</v>
      </c>
      <c r="I138" s="130">
        <v>37.140682999999996</v>
      </c>
      <c r="J138" s="130">
        <v>62.161404000000012</v>
      </c>
      <c r="K138" s="130">
        <v>19.428901</v>
      </c>
      <c r="L138" s="130">
        <v>27.532068999999996</v>
      </c>
      <c r="M138" s="130">
        <v>13.303057000000001</v>
      </c>
      <c r="N138" s="130">
        <v>27.899439000000001</v>
      </c>
      <c r="O138" s="130">
        <v>31.512792000000001</v>
      </c>
      <c r="P138" s="130">
        <v>79.696439999999996</v>
      </c>
      <c r="Q138" s="130">
        <v>34.772777000000005</v>
      </c>
      <c r="R138" s="130">
        <v>19.370596999999997</v>
      </c>
      <c r="S138" s="130">
        <v>31.75517</v>
      </c>
    </row>
    <row r="139" spans="1:19" s="129" customFormat="1" ht="12" x14ac:dyDescent="0.3">
      <c r="A139" s="129" t="s">
        <v>196</v>
      </c>
      <c r="B139" s="130">
        <v>0.80500000000000005</v>
      </c>
      <c r="C139" s="130">
        <v>0.37995600000000002</v>
      </c>
      <c r="D139" s="130">
        <v>0.22563700000000003</v>
      </c>
      <c r="E139" s="130">
        <v>0.29776800000000003</v>
      </c>
      <c r="F139" s="130">
        <v>0.93670399999999998</v>
      </c>
      <c r="G139" s="130">
        <v>0.47096999999999989</v>
      </c>
      <c r="H139" s="130">
        <v>0.60087200000000007</v>
      </c>
      <c r="I139" s="130">
        <v>0.83184999999999987</v>
      </c>
      <c r="J139" s="130">
        <v>2.4837860000000007</v>
      </c>
      <c r="K139" s="130">
        <v>2.5606279999999999</v>
      </c>
      <c r="L139" s="130">
        <v>3.0206529999999998</v>
      </c>
      <c r="M139" s="130">
        <v>5.7850979999999987</v>
      </c>
      <c r="N139" s="130">
        <v>7.4025130000000008</v>
      </c>
      <c r="O139" s="130">
        <v>2.8742279999999996</v>
      </c>
      <c r="P139" s="130">
        <v>2.666512</v>
      </c>
      <c r="Q139" s="130">
        <v>5.8888930000000004</v>
      </c>
      <c r="R139" s="130">
        <v>6.6891719999999992</v>
      </c>
      <c r="S139" s="130">
        <v>15.104226999999998</v>
      </c>
    </row>
    <row r="140" spans="1:19" s="129" customFormat="1" ht="12" x14ac:dyDescent="0.3">
      <c r="A140" s="129" t="s">
        <v>236</v>
      </c>
      <c r="B140" s="130">
        <v>0.21299999999999999</v>
      </c>
      <c r="C140" s="130">
        <v>6.9140000000000007E-2</v>
      </c>
      <c r="D140" s="130">
        <v>0.68654399999999993</v>
      </c>
      <c r="E140" s="130">
        <v>2.3653410000000004</v>
      </c>
      <c r="F140" s="130">
        <v>3.1581629999999996</v>
      </c>
      <c r="G140" s="130">
        <v>1.1705769999999998</v>
      </c>
      <c r="H140" s="130">
        <v>1.5995510000000002</v>
      </c>
      <c r="I140" s="130">
        <v>1.1358049999999997</v>
      </c>
      <c r="J140" s="130">
        <v>7.3279470000000009</v>
      </c>
      <c r="K140" s="130">
        <v>10.735340000000003</v>
      </c>
      <c r="L140" s="130">
        <v>17.123183000000001</v>
      </c>
      <c r="M140" s="130">
        <v>9.5779479999999992</v>
      </c>
      <c r="N140" s="130">
        <v>10.764031000000003</v>
      </c>
      <c r="O140" s="130">
        <v>13.001808999999998</v>
      </c>
      <c r="P140" s="130">
        <v>9.5139899999999997</v>
      </c>
      <c r="Q140" s="130">
        <v>9.4706670000000006</v>
      </c>
      <c r="R140" s="130">
        <v>15.772503</v>
      </c>
      <c r="S140" s="130">
        <v>22.913726999999998</v>
      </c>
    </row>
    <row r="141" spans="1:19" s="129" customFormat="1" ht="12" x14ac:dyDescent="0.3">
      <c r="A141" s="129" t="s">
        <v>246</v>
      </c>
      <c r="B141" s="130">
        <v>941.35500000000002</v>
      </c>
      <c r="C141" s="130">
        <v>1355.1527320000002</v>
      </c>
      <c r="D141" s="130">
        <v>1426.0132119999998</v>
      </c>
      <c r="E141" s="130">
        <v>1722.5490559999996</v>
      </c>
      <c r="F141" s="130">
        <v>1812.7260369999995</v>
      </c>
      <c r="G141" s="130">
        <v>1977.2321040000006</v>
      </c>
      <c r="H141" s="130">
        <v>2392.9926229999996</v>
      </c>
      <c r="I141" s="130">
        <v>3083.0441170000004</v>
      </c>
      <c r="J141" s="130">
        <v>3390.367189999999</v>
      </c>
      <c r="K141" s="130">
        <v>2152.9738789999997</v>
      </c>
      <c r="L141" s="130">
        <v>2146.3712329999998</v>
      </c>
      <c r="M141" s="130">
        <v>2892.6380789999998</v>
      </c>
      <c r="N141" s="130">
        <v>3219.5722299999998</v>
      </c>
      <c r="O141" s="130">
        <v>3059.3637699999999</v>
      </c>
      <c r="P141" s="130">
        <v>2784.3737319999996</v>
      </c>
      <c r="Q141" s="130">
        <v>3235.3601649999996</v>
      </c>
      <c r="R141" s="130">
        <v>3603.9443930000011</v>
      </c>
      <c r="S141" s="130">
        <v>4408.672783</v>
      </c>
    </row>
    <row r="142" spans="1:19" s="129" customFormat="1" ht="12" x14ac:dyDescent="0.3">
      <c r="A142" s="129" t="s">
        <v>271</v>
      </c>
      <c r="B142" s="130">
        <v>866.19899999999996</v>
      </c>
      <c r="C142" s="130">
        <v>982.64570500000036</v>
      </c>
      <c r="D142" s="130">
        <v>1055.8840469999998</v>
      </c>
      <c r="E142" s="130">
        <v>1138.6421030000001</v>
      </c>
      <c r="F142" s="130">
        <v>1572.8986070000003</v>
      </c>
      <c r="G142" s="130">
        <v>1947.9711129999998</v>
      </c>
      <c r="H142" s="130">
        <v>2227.2684659999995</v>
      </c>
      <c r="I142" s="130">
        <v>2214.1095639999999</v>
      </c>
      <c r="J142" s="130">
        <v>2361.6146939999999</v>
      </c>
      <c r="K142" s="130">
        <v>1828.3836500000002</v>
      </c>
      <c r="L142" s="130">
        <v>1940.808814</v>
      </c>
      <c r="M142" s="130">
        <v>2363.3395260000007</v>
      </c>
      <c r="N142" s="130">
        <v>2591.3789730000003</v>
      </c>
      <c r="O142" s="130">
        <v>2293.793904000001</v>
      </c>
      <c r="P142" s="130">
        <v>2079.285663000001</v>
      </c>
      <c r="Q142" s="130">
        <v>2428.0589130000003</v>
      </c>
      <c r="R142" s="130">
        <v>2513.1748789999992</v>
      </c>
      <c r="S142" s="130">
        <v>2833.7716610000002</v>
      </c>
    </row>
    <row r="143" spans="1:19" s="129" customFormat="1" ht="12" x14ac:dyDescent="0.3">
      <c r="A143" s="129" t="s">
        <v>293</v>
      </c>
      <c r="B143" s="130">
        <v>2519.8490000000002</v>
      </c>
      <c r="C143" s="130">
        <v>2558.8913140000004</v>
      </c>
      <c r="D143" s="130">
        <v>2631.4969179999989</v>
      </c>
      <c r="E143" s="130">
        <v>3106.5249970000009</v>
      </c>
      <c r="F143" s="130">
        <v>3691.1890139999996</v>
      </c>
      <c r="G143" s="130">
        <v>4389.5868169999994</v>
      </c>
      <c r="H143" s="130">
        <v>5303.1957220000004</v>
      </c>
      <c r="I143" s="130">
        <v>5659.5011139999997</v>
      </c>
      <c r="J143" s="130">
        <v>6179.6171180000001</v>
      </c>
      <c r="K143" s="130">
        <v>5690.9072259999994</v>
      </c>
      <c r="L143" s="130">
        <v>6674.0234639999999</v>
      </c>
      <c r="M143" s="130">
        <v>6568.7888929999981</v>
      </c>
      <c r="N143" s="130">
        <v>7182.769753999999</v>
      </c>
      <c r="O143" s="130">
        <v>7934.1087109999999</v>
      </c>
      <c r="P143" s="130">
        <v>8146.3250860000016</v>
      </c>
      <c r="Q143" s="130">
        <v>8760.2768979999983</v>
      </c>
      <c r="R143" s="130">
        <v>9010.7500529999998</v>
      </c>
      <c r="S143" s="130">
        <v>8944.920828999997</v>
      </c>
    </row>
    <row r="144" spans="1:19" s="129" customFormat="1" ht="12" x14ac:dyDescent="0.3">
      <c r="A144" s="129" t="s">
        <v>303</v>
      </c>
      <c r="B144" s="130">
        <v>191.53899999999999</v>
      </c>
      <c r="C144" s="130">
        <v>170.700874</v>
      </c>
      <c r="D144" s="130">
        <v>182.540223</v>
      </c>
      <c r="E144" s="130">
        <v>212.47383800000009</v>
      </c>
      <c r="F144" s="130">
        <v>287.43773100000004</v>
      </c>
      <c r="G144" s="130">
        <v>201.05889400000004</v>
      </c>
      <c r="H144" s="130">
        <v>192.63797399999993</v>
      </c>
      <c r="I144" s="130">
        <v>260.65570400000001</v>
      </c>
      <c r="J144" s="130">
        <v>521.56790599999999</v>
      </c>
      <c r="K144" s="130">
        <v>289.73925500000001</v>
      </c>
      <c r="L144" s="130">
        <v>647.26478799999995</v>
      </c>
      <c r="M144" s="130">
        <v>379.57339200000001</v>
      </c>
      <c r="N144" s="130">
        <v>433.62495000000013</v>
      </c>
      <c r="O144" s="130">
        <v>427.28838100000002</v>
      </c>
      <c r="P144" s="130">
        <v>355.45676400000002</v>
      </c>
      <c r="Q144" s="130">
        <v>504.55664400000012</v>
      </c>
      <c r="R144" s="130">
        <v>469.180047</v>
      </c>
      <c r="S144" s="130">
        <v>316.65866600000004</v>
      </c>
    </row>
    <row r="145" spans="1:19" s="129" customFormat="1" ht="12" x14ac:dyDescent="0.3">
      <c r="A145" s="129" t="s">
        <v>307</v>
      </c>
      <c r="B145" s="130">
        <v>2.8000000000000001E-2</v>
      </c>
      <c r="C145" s="130">
        <v>0.238561</v>
      </c>
      <c r="D145" s="130">
        <v>0.10341</v>
      </c>
      <c r="E145" s="130">
        <v>5.1165000000000002E-2</v>
      </c>
      <c r="F145" s="130">
        <v>0.59323599999999999</v>
      </c>
      <c r="G145" s="130">
        <v>0.54190500000000008</v>
      </c>
      <c r="H145" s="130">
        <v>1.8425099999999994</v>
      </c>
      <c r="I145" s="130">
        <v>0.73715800000000009</v>
      </c>
      <c r="J145" s="130">
        <v>0.18613099999999999</v>
      </c>
      <c r="K145" s="130">
        <v>0.31326000000000004</v>
      </c>
      <c r="L145" s="130">
        <v>0.12275099999999999</v>
      </c>
      <c r="M145" s="130">
        <v>0.16714199999999999</v>
      </c>
      <c r="N145" s="130">
        <v>0.64990300000000001</v>
      </c>
      <c r="O145" s="130">
        <v>0.80601500000000015</v>
      </c>
      <c r="P145" s="130">
        <v>0.21326100000000001</v>
      </c>
      <c r="Q145" s="130">
        <v>0.45928800000000003</v>
      </c>
      <c r="R145" s="130">
        <v>1.1762999999999999</v>
      </c>
      <c r="S145" s="130">
        <v>7.4745669999999995</v>
      </c>
    </row>
    <row r="146" spans="1:19" s="129" customFormat="1" ht="12" x14ac:dyDescent="0.3">
      <c r="A146" s="129" t="s">
        <v>308</v>
      </c>
      <c r="B146" s="130">
        <v>9.5809999999999995</v>
      </c>
      <c r="C146" s="130">
        <v>23.019383000000005</v>
      </c>
      <c r="D146" s="130">
        <v>13.719176999999997</v>
      </c>
      <c r="E146" s="130">
        <v>16.475448999999998</v>
      </c>
      <c r="F146" s="130">
        <v>20.037517000000001</v>
      </c>
      <c r="G146" s="130">
        <v>21.009883000000002</v>
      </c>
      <c r="H146" s="130">
        <v>18.719132000000005</v>
      </c>
      <c r="I146" s="130">
        <v>34.984278999999994</v>
      </c>
      <c r="J146" s="130">
        <v>53.185995999999996</v>
      </c>
      <c r="K146" s="130">
        <v>72.408245999999991</v>
      </c>
      <c r="L146" s="130">
        <v>36.380085000000008</v>
      </c>
      <c r="M146" s="130">
        <v>44.698221000000011</v>
      </c>
      <c r="N146" s="130">
        <v>60.326005999999985</v>
      </c>
      <c r="O146" s="130">
        <v>60.095609000000003</v>
      </c>
      <c r="P146" s="130">
        <v>54.879798999999991</v>
      </c>
      <c r="Q146" s="130">
        <v>70.074901000000011</v>
      </c>
      <c r="R146" s="130">
        <v>68.59417599999999</v>
      </c>
      <c r="S146" s="130">
        <v>93.371424999999988</v>
      </c>
    </row>
    <row r="147" spans="1:19" s="129" customFormat="1" ht="12" x14ac:dyDescent="0.3">
      <c r="A147" s="129" t="s">
        <v>309</v>
      </c>
      <c r="B147" s="130">
        <v>444.59300000000002</v>
      </c>
      <c r="C147" s="130">
        <v>468.11624699999987</v>
      </c>
      <c r="D147" s="130">
        <v>477.26830200000001</v>
      </c>
      <c r="E147" s="130">
        <v>547.27086000000008</v>
      </c>
      <c r="F147" s="130">
        <v>643.89798900000017</v>
      </c>
      <c r="G147" s="130">
        <v>724.27036499999974</v>
      </c>
      <c r="H147" s="130">
        <v>999.41054199999996</v>
      </c>
      <c r="I147" s="130">
        <v>1133.6908469999998</v>
      </c>
      <c r="J147" s="130">
        <v>1327.1756610000002</v>
      </c>
      <c r="K147" s="130">
        <v>1098.0503489999999</v>
      </c>
      <c r="L147" s="130">
        <v>1208.7287839999997</v>
      </c>
      <c r="M147" s="130">
        <v>1524.5454120000002</v>
      </c>
      <c r="N147" s="130">
        <v>1320.7591770000004</v>
      </c>
      <c r="O147" s="130">
        <v>1156.4438369999998</v>
      </c>
      <c r="P147" s="130">
        <v>961.00135699999987</v>
      </c>
      <c r="Q147" s="130">
        <v>987.28017299999988</v>
      </c>
      <c r="R147" s="130">
        <v>846.09350199999983</v>
      </c>
      <c r="S147" s="130">
        <v>985.47679199999993</v>
      </c>
    </row>
    <row r="148" spans="1:19" s="129" customFormat="1" ht="12" x14ac:dyDescent="0.3">
      <c r="A148" s="129" t="s">
        <v>334</v>
      </c>
      <c r="B148" s="130">
        <v>136.458</v>
      </c>
      <c r="C148" s="130">
        <v>133.59354300000001</v>
      </c>
      <c r="D148" s="130">
        <v>194.37741500000004</v>
      </c>
      <c r="E148" s="130">
        <v>306.38653899999997</v>
      </c>
      <c r="F148" s="130">
        <v>345.03880999999996</v>
      </c>
      <c r="G148" s="130">
        <v>431.87709299999995</v>
      </c>
      <c r="H148" s="130">
        <v>658.87436100000002</v>
      </c>
      <c r="I148" s="130">
        <v>945.79998200000011</v>
      </c>
      <c r="J148" s="130">
        <v>1020.7353790000001</v>
      </c>
      <c r="K148" s="130">
        <v>1064.571324</v>
      </c>
      <c r="L148" s="130">
        <v>912.60315900000001</v>
      </c>
      <c r="M148" s="130">
        <v>1262.2596159999998</v>
      </c>
      <c r="N148" s="130">
        <v>1298.2063579999999</v>
      </c>
      <c r="O148" s="130">
        <v>1295.6204230000005</v>
      </c>
      <c r="P148" s="130">
        <v>1324.6714159999997</v>
      </c>
      <c r="Q148" s="130">
        <v>1594.3732660000003</v>
      </c>
      <c r="R148" s="130">
        <v>1867.5557189999997</v>
      </c>
      <c r="S148" s="130">
        <v>2292.7155890000004</v>
      </c>
    </row>
    <row r="149" spans="1:19" s="129" customFormat="1" ht="12" x14ac:dyDescent="0.3">
      <c r="A149" s="129" t="s">
        <v>352</v>
      </c>
      <c r="B149" s="130">
        <v>553.05100000000004</v>
      </c>
      <c r="C149" s="130">
        <v>608.50302700000009</v>
      </c>
      <c r="D149" s="130">
        <v>694.47641400000009</v>
      </c>
      <c r="E149" s="130">
        <v>1077.4188429999999</v>
      </c>
      <c r="F149" s="130">
        <v>1251.5882320000001</v>
      </c>
      <c r="G149" s="130">
        <v>1368.2563519999994</v>
      </c>
      <c r="H149" s="130">
        <v>1737.4986700000004</v>
      </c>
      <c r="I149" s="130">
        <v>1678.2814259999996</v>
      </c>
      <c r="J149" s="130">
        <v>1651.3971729999998</v>
      </c>
      <c r="K149" s="130">
        <v>1280.4681369999996</v>
      </c>
      <c r="L149" s="130">
        <v>1441.6166650000005</v>
      </c>
      <c r="M149" s="130">
        <v>1958.543676</v>
      </c>
      <c r="N149" s="130">
        <v>2289.8632530000004</v>
      </c>
      <c r="O149" s="130">
        <v>2513.6163090000009</v>
      </c>
      <c r="P149" s="130">
        <v>2251.8226329999998</v>
      </c>
      <c r="Q149" s="130">
        <v>3059.9011289999994</v>
      </c>
      <c r="R149" s="130">
        <v>4128.8309910000007</v>
      </c>
      <c r="S149" s="130">
        <v>4280.2854250000009</v>
      </c>
    </row>
    <row r="150" spans="1:19" s="129" customFormat="1" ht="12" x14ac:dyDescent="0.3">
      <c r="A150" s="129" t="s">
        <v>364</v>
      </c>
      <c r="B150" s="130" t="s">
        <v>462</v>
      </c>
      <c r="C150" s="130" t="s">
        <v>462</v>
      </c>
      <c r="D150" s="130">
        <v>0</v>
      </c>
      <c r="E150" s="130">
        <v>0.30299999999999999</v>
      </c>
      <c r="F150" s="130">
        <v>6.1870000000000003</v>
      </c>
      <c r="G150" s="130">
        <v>9.8960000000000008</v>
      </c>
      <c r="H150" s="130">
        <v>4.4859999999999998</v>
      </c>
      <c r="I150" s="130">
        <v>10.324</v>
      </c>
      <c r="J150" s="130">
        <v>12.282999999999999</v>
      </c>
      <c r="K150" s="130">
        <v>7.8879999999999999</v>
      </c>
      <c r="L150" s="130">
        <v>22.419</v>
      </c>
      <c r="M150" s="130">
        <v>37.210999999999999</v>
      </c>
      <c r="N150" s="130">
        <v>53.210999999999999</v>
      </c>
      <c r="O150" s="130">
        <v>48.811</v>
      </c>
      <c r="P150" s="130">
        <v>62.75</v>
      </c>
      <c r="Q150" s="130">
        <v>54.332000000000001</v>
      </c>
      <c r="R150" s="130">
        <v>57.72</v>
      </c>
      <c r="S150" s="130">
        <v>83.236000000000004</v>
      </c>
    </row>
    <row r="151" spans="1:19" s="129" customFormat="1" ht="12" x14ac:dyDescent="0.3">
      <c r="A151" s="129" t="s">
        <v>368</v>
      </c>
      <c r="B151" s="130">
        <v>4.0359999999999996</v>
      </c>
      <c r="C151" s="130">
        <v>1.167</v>
      </c>
      <c r="D151" s="130">
        <v>2.6160000000000001</v>
      </c>
      <c r="E151" s="130">
        <v>42.198</v>
      </c>
      <c r="F151" s="130">
        <v>3.08</v>
      </c>
      <c r="G151" s="130">
        <v>12.336</v>
      </c>
      <c r="H151" s="130">
        <v>4.9160000000000004</v>
      </c>
      <c r="I151" s="130">
        <v>10.686</v>
      </c>
      <c r="J151" s="130">
        <v>6.1139999999999999</v>
      </c>
      <c r="K151" s="130">
        <v>12.021000000000001</v>
      </c>
      <c r="L151" s="130">
        <v>7.7759999999999998</v>
      </c>
      <c r="M151" s="130">
        <v>13.904999999999999</v>
      </c>
      <c r="N151" s="130">
        <v>16.539000000000001</v>
      </c>
      <c r="O151" s="130">
        <v>23.663</v>
      </c>
      <c r="P151" s="130">
        <v>11.808999999999999</v>
      </c>
      <c r="Q151" s="130">
        <v>12.19</v>
      </c>
      <c r="R151" s="130">
        <v>11.641999999999999</v>
      </c>
      <c r="S151" s="130">
        <v>18.082999999999998</v>
      </c>
    </row>
    <row r="152" spans="1:19" s="129" customFormat="1" ht="12" x14ac:dyDescent="0.3">
      <c r="A152" s="129" t="s">
        <v>374</v>
      </c>
      <c r="B152" s="130">
        <v>80.587000000000003</v>
      </c>
      <c r="C152" s="130">
        <v>23.306000000000001</v>
      </c>
      <c r="D152" s="130">
        <v>47.116999999999997</v>
      </c>
      <c r="E152" s="130">
        <v>50.521999999999998</v>
      </c>
      <c r="F152" s="130">
        <v>107.205</v>
      </c>
      <c r="G152" s="130">
        <v>113.123</v>
      </c>
      <c r="H152" s="130">
        <v>188.56700000000001</v>
      </c>
      <c r="I152" s="130">
        <v>203.59200000000001</v>
      </c>
      <c r="J152" s="130">
        <v>236.637</v>
      </c>
      <c r="K152" s="130">
        <v>387.303</v>
      </c>
      <c r="L152" s="130">
        <v>329.22</v>
      </c>
      <c r="M152" s="130">
        <v>457.06599999999997</v>
      </c>
      <c r="N152" s="130">
        <v>499.827</v>
      </c>
      <c r="O152" s="130">
        <v>500.89299999999997</v>
      </c>
      <c r="P152" s="130">
        <v>424.25400000000002</v>
      </c>
      <c r="Q152" s="130">
        <v>668.44899999999996</v>
      </c>
      <c r="R152" s="130">
        <v>668.07</v>
      </c>
      <c r="S152" s="130">
        <v>1585.7950000000001</v>
      </c>
    </row>
    <row r="153" spans="1:19" s="129" customFormat="1" ht="12" x14ac:dyDescent="0.3">
      <c r="A153" s="132" t="s">
        <v>471</v>
      </c>
      <c r="B153" s="133">
        <v>6673.9970000000003</v>
      </c>
      <c r="C153" s="133">
        <v>7461.8821880000005</v>
      </c>
      <c r="D153" s="133">
        <v>7897.4090509999978</v>
      </c>
      <c r="E153" s="133">
        <v>9557.8412049999988</v>
      </c>
      <c r="F153" s="133">
        <v>11596.435788000003</v>
      </c>
      <c r="G153" s="133">
        <v>12840.311008999997</v>
      </c>
      <c r="H153" s="133">
        <v>15573.614643000001</v>
      </c>
      <c r="I153" s="133">
        <v>17247.812975000004</v>
      </c>
      <c r="J153" s="133">
        <v>18646.649352</v>
      </c>
      <c r="K153" s="133">
        <v>16062.280852000002</v>
      </c>
      <c r="L153" s="133">
        <v>17239.642292000008</v>
      </c>
      <c r="M153" s="133">
        <v>19802.673477999997</v>
      </c>
      <c r="N153" s="133">
        <v>21522.896747999999</v>
      </c>
      <c r="O153" s="133">
        <v>21851.873489000005</v>
      </c>
      <c r="P153" s="133">
        <v>20962.497070000009</v>
      </c>
      <c r="Q153" s="133">
        <v>24183.478505999992</v>
      </c>
      <c r="R153" s="133">
        <v>26277.537939000002</v>
      </c>
      <c r="S153" s="133">
        <v>28905.151826000001</v>
      </c>
    </row>
    <row r="154" spans="1:19" s="129" customFormat="1" ht="12" x14ac:dyDescent="0.3">
      <c r="A154" s="134" t="s">
        <v>461</v>
      </c>
      <c r="B154" s="135">
        <v>14.163229489410467</v>
      </c>
      <c r="C154" s="135">
        <v>14.670262244416485</v>
      </c>
      <c r="D154" s="135">
        <v>14.494382136695661</v>
      </c>
      <c r="E154" s="135">
        <v>16.34098342451701</v>
      </c>
      <c r="F154" s="135">
        <v>18.452439793141863</v>
      </c>
      <c r="G154" s="135">
        <v>19.819576774303087</v>
      </c>
      <c r="H154" s="135">
        <v>21.659200093181092</v>
      </c>
      <c r="I154" s="135">
        <v>22.320331515127993</v>
      </c>
      <c r="J154" s="135">
        <v>21.301692277462987</v>
      </c>
      <c r="K154" s="135">
        <v>18.064353106829966</v>
      </c>
      <c r="L154" s="135">
        <v>19.856077643020868</v>
      </c>
      <c r="M154" s="135">
        <v>17.889078726614088</v>
      </c>
      <c r="N154" s="135">
        <v>17.477828191385694</v>
      </c>
      <c r="O154" s="135">
        <v>18.26774242517974</v>
      </c>
      <c r="P154" s="135">
        <v>19.356131700200379</v>
      </c>
      <c r="Q154" s="135">
        <v>20.404899260871758</v>
      </c>
      <c r="R154" s="135">
        <v>18.744766195625811</v>
      </c>
      <c r="S154" s="135">
        <v>17.482038336296888</v>
      </c>
    </row>
    <row r="155" spans="1:19" s="129" customFormat="1" ht="12" x14ac:dyDescent="0.3">
      <c r="B155" s="131"/>
      <c r="C155" s="131"/>
      <c r="D155" s="131"/>
    </row>
    <row r="156" spans="1:19" s="129" customFormat="1" ht="12" x14ac:dyDescent="0.3">
      <c r="B156" s="131"/>
      <c r="C156" s="131"/>
      <c r="D156" s="131"/>
    </row>
    <row r="157" spans="1:19" s="129" customFormat="1" ht="12" x14ac:dyDescent="0.3">
      <c r="A157" s="145" t="s">
        <v>472</v>
      </c>
      <c r="B157" s="138"/>
      <c r="C157" s="138"/>
      <c r="D157" s="138"/>
      <c r="E157" s="139"/>
      <c r="F157" s="139"/>
      <c r="G157" s="139"/>
      <c r="H157" s="139"/>
      <c r="I157" s="139"/>
      <c r="J157" s="139"/>
      <c r="K157" s="139"/>
      <c r="L157" s="139"/>
      <c r="M157" s="139"/>
      <c r="N157" s="139"/>
      <c r="O157" s="139"/>
      <c r="P157" s="139"/>
      <c r="Q157" s="139"/>
      <c r="R157" s="139"/>
      <c r="S157" s="139"/>
    </row>
    <row r="158" spans="1:19" s="129" customFormat="1" ht="12" x14ac:dyDescent="0.3">
      <c r="A158" s="129" t="s">
        <v>159</v>
      </c>
      <c r="B158" s="130">
        <v>1.6E-2</v>
      </c>
      <c r="C158" s="130">
        <v>5.6249999999999994E-2</v>
      </c>
      <c r="D158" s="130">
        <v>4.5801000000000001E-2</v>
      </c>
      <c r="E158" s="130">
        <v>6.3656000000000004E-2</v>
      </c>
      <c r="F158" s="130">
        <v>6.7187999999999998E-2</v>
      </c>
      <c r="G158" s="130">
        <v>1.3500000000000001E-3</v>
      </c>
      <c r="H158" s="130">
        <v>0.64270700000000003</v>
      </c>
      <c r="I158" s="130">
        <v>0.18302900000000003</v>
      </c>
      <c r="J158" s="130">
        <v>0.28885200000000005</v>
      </c>
      <c r="K158" s="130">
        <v>0.20852599999999996</v>
      </c>
      <c r="L158" s="130">
        <v>1.543806</v>
      </c>
      <c r="M158" s="130">
        <v>0.85636800000000002</v>
      </c>
      <c r="N158" s="130">
        <v>0.97748900000000016</v>
      </c>
      <c r="O158" s="130">
        <v>1.8338229999999998</v>
      </c>
      <c r="P158" s="130">
        <v>0.99796600000000002</v>
      </c>
      <c r="Q158" s="130">
        <v>1.9213450000000001</v>
      </c>
      <c r="R158" s="130">
        <v>0.116315</v>
      </c>
      <c r="S158" s="130">
        <v>0.68614300000000006</v>
      </c>
    </row>
    <row r="159" spans="1:19" s="129" customFormat="1" ht="12" x14ac:dyDescent="0.3">
      <c r="A159" s="129" t="s">
        <v>164</v>
      </c>
      <c r="B159" s="130">
        <v>1.0469999999999999</v>
      </c>
      <c r="C159" s="130">
        <v>1.3898450000000002</v>
      </c>
      <c r="D159" s="130">
        <v>0.62120600000000004</v>
      </c>
      <c r="E159" s="130">
        <v>1.938396</v>
      </c>
      <c r="F159" s="130">
        <v>1.2976889999999996</v>
      </c>
      <c r="G159" s="130">
        <v>1.418264</v>
      </c>
      <c r="H159" s="130">
        <v>1.1123350000000001</v>
      </c>
      <c r="I159" s="130">
        <v>1.2730950000000001</v>
      </c>
      <c r="J159" s="130">
        <v>1.9047649999999998</v>
      </c>
      <c r="K159" s="130">
        <v>4.7265799999999993</v>
      </c>
      <c r="L159" s="130">
        <v>2.2994949999999998</v>
      </c>
      <c r="M159" s="130">
        <v>6.464303000000001</v>
      </c>
      <c r="N159" s="130">
        <v>9.3514150000000029</v>
      </c>
      <c r="O159" s="130">
        <v>6.7123780000000002</v>
      </c>
      <c r="P159" s="130">
        <v>13.854329</v>
      </c>
      <c r="Q159" s="130">
        <v>14.439879999999999</v>
      </c>
      <c r="R159" s="130">
        <v>6.5055290000000001</v>
      </c>
      <c r="S159" s="130">
        <v>3.7821630000000002</v>
      </c>
    </row>
    <row r="160" spans="1:19" s="129" customFormat="1" ht="12" x14ac:dyDescent="0.3">
      <c r="A160" s="129" t="s">
        <v>166</v>
      </c>
      <c r="B160" s="130">
        <v>95.537999999999997</v>
      </c>
      <c r="C160" s="130">
        <v>64.090297999999976</v>
      </c>
      <c r="D160" s="130">
        <v>95.078926000000024</v>
      </c>
      <c r="E160" s="130">
        <v>77.788230999999968</v>
      </c>
      <c r="F160" s="130">
        <v>78.111466000000007</v>
      </c>
      <c r="G160" s="130">
        <v>120.68142900000001</v>
      </c>
      <c r="H160" s="130">
        <v>121.34071299999998</v>
      </c>
      <c r="I160" s="130">
        <v>224.41399499999994</v>
      </c>
      <c r="J160" s="130">
        <v>253.47294199999993</v>
      </c>
      <c r="K160" s="130">
        <v>307.03838400000006</v>
      </c>
      <c r="L160" s="130">
        <v>262.57755599999996</v>
      </c>
      <c r="M160" s="130">
        <v>322.68249999999995</v>
      </c>
      <c r="N160" s="130">
        <v>350.59029099999998</v>
      </c>
      <c r="O160" s="130">
        <v>322.17545300000006</v>
      </c>
      <c r="P160" s="130">
        <v>224.47994800000001</v>
      </c>
      <c r="Q160" s="130">
        <v>269.48866999999996</v>
      </c>
      <c r="R160" s="130">
        <v>235.10370799999998</v>
      </c>
      <c r="S160" s="130">
        <v>183.95574599999995</v>
      </c>
    </row>
    <row r="161" spans="1:19" s="129" customFormat="1" ht="12" x14ac:dyDescent="0.3">
      <c r="A161" s="129" t="s">
        <v>167</v>
      </c>
      <c r="B161" s="130">
        <v>2.1259999999999999</v>
      </c>
      <c r="C161" s="130">
        <v>1.7640100000000003</v>
      </c>
      <c r="D161" s="130">
        <v>1.8326760000000004</v>
      </c>
      <c r="E161" s="130">
        <v>2.1548539999999998</v>
      </c>
      <c r="F161" s="130">
        <v>1.7643870000000001</v>
      </c>
      <c r="G161" s="130">
        <v>1.9034069999999998</v>
      </c>
      <c r="H161" s="130">
        <v>2.2411060000000003</v>
      </c>
      <c r="I161" s="130">
        <v>2.9043829999999997</v>
      </c>
      <c r="J161" s="130">
        <v>3.5028950000000005</v>
      </c>
      <c r="K161" s="130">
        <v>3.9947369999999998</v>
      </c>
      <c r="L161" s="130">
        <v>7.6660129999999986</v>
      </c>
      <c r="M161" s="130">
        <v>7.1600070000000011</v>
      </c>
      <c r="N161" s="130">
        <v>4.7617570000000002</v>
      </c>
      <c r="O161" s="130">
        <v>4.5853290000000007</v>
      </c>
      <c r="P161" s="130">
        <v>6.061172</v>
      </c>
      <c r="Q161" s="130">
        <v>3.051612</v>
      </c>
      <c r="R161" s="130">
        <v>2.7768169999999999</v>
      </c>
      <c r="S161" s="130">
        <v>4.4143480000000013</v>
      </c>
    </row>
    <row r="162" spans="1:19" s="129" customFormat="1" ht="12" x14ac:dyDescent="0.3">
      <c r="A162" s="129" t="s">
        <v>170</v>
      </c>
      <c r="B162" s="130">
        <v>0</v>
      </c>
      <c r="C162" s="130">
        <v>1.0681E-2</v>
      </c>
      <c r="D162" s="130">
        <v>3.0238000000000001E-2</v>
      </c>
      <c r="E162" s="130">
        <v>5.1855999999999999E-2</v>
      </c>
      <c r="F162" s="130">
        <v>0.63770499999999997</v>
      </c>
      <c r="G162" s="130">
        <v>0.494201</v>
      </c>
      <c r="H162" s="130">
        <v>9.9147999999999986E-2</v>
      </c>
      <c r="I162" s="130">
        <v>0.20785100000000001</v>
      </c>
      <c r="J162" s="130">
        <v>6.7367999999999997E-2</v>
      </c>
      <c r="K162" s="130">
        <v>9.9575999999999998E-2</v>
      </c>
      <c r="L162" s="130">
        <v>1.5875999999999998E-2</v>
      </c>
      <c r="M162" s="130">
        <v>7.3069999999999996E-2</v>
      </c>
      <c r="N162" s="130">
        <v>0.57200499999999999</v>
      </c>
      <c r="O162" s="130">
        <v>1.4538630000000001</v>
      </c>
      <c r="P162" s="130">
        <v>0.26924899999999996</v>
      </c>
      <c r="Q162" s="130">
        <v>6.5980000000000011E-2</v>
      </c>
      <c r="R162" s="130">
        <v>0.80403500000000006</v>
      </c>
      <c r="S162" s="130">
        <v>0.13844000000000001</v>
      </c>
    </row>
    <row r="163" spans="1:19" s="129" customFormat="1" ht="12" x14ac:dyDescent="0.3">
      <c r="A163" s="129" t="s">
        <v>176</v>
      </c>
      <c r="B163" s="130">
        <v>0.99900000000000011</v>
      </c>
      <c r="C163" s="130">
        <v>1.1697880000000003</v>
      </c>
      <c r="D163" s="130">
        <v>2.9533959999999997</v>
      </c>
      <c r="E163" s="130">
        <v>1.1855470000000001</v>
      </c>
      <c r="F163" s="130">
        <v>1.164757</v>
      </c>
      <c r="G163" s="130">
        <v>4.6853240000000005</v>
      </c>
      <c r="H163" s="130">
        <v>3.3130640000000002</v>
      </c>
      <c r="I163" s="130">
        <v>1.4217069999999998</v>
      </c>
      <c r="J163" s="130">
        <v>1.9152000000000002</v>
      </c>
      <c r="K163" s="130">
        <v>6.2752369999999997</v>
      </c>
      <c r="L163" s="130">
        <v>2.053496</v>
      </c>
      <c r="M163" s="130">
        <v>1.9234020000000001</v>
      </c>
      <c r="N163" s="130">
        <v>3.5102469999999992</v>
      </c>
      <c r="O163" s="130">
        <v>4.1187779999999998</v>
      </c>
      <c r="P163" s="130">
        <v>2.1396259999999998</v>
      </c>
      <c r="Q163" s="130">
        <v>5.5923230000000004</v>
      </c>
      <c r="R163" s="130">
        <v>2.0888790000000004</v>
      </c>
      <c r="S163" s="130">
        <v>5.7337899999999999</v>
      </c>
    </row>
    <row r="164" spans="1:19" s="129" customFormat="1" ht="12" x14ac:dyDescent="0.3">
      <c r="A164" s="129" t="s">
        <v>178</v>
      </c>
      <c r="B164" s="130">
        <v>12.97</v>
      </c>
      <c r="C164" s="130">
        <v>13.796701000000004</v>
      </c>
      <c r="D164" s="130">
        <v>16.388172000000001</v>
      </c>
      <c r="E164" s="130">
        <v>37.740596999999994</v>
      </c>
      <c r="F164" s="130">
        <v>58.091223999999983</v>
      </c>
      <c r="G164" s="130">
        <v>53.911400000000008</v>
      </c>
      <c r="H164" s="130">
        <v>64.958660999999978</v>
      </c>
      <c r="I164" s="130">
        <v>69.974561000000023</v>
      </c>
      <c r="J164" s="130">
        <v>57.826269999999987</v>
      </c>
      <c r="K164" s="130">
        <v>46.153043999999994</v>
      </c>
      <c r="L164" s="130">
        <v>46.916500000000006</v>
      </c>
      <c r="M164" s="130">
        <v>42.220343000000007</v>
      </c>
      <c r="N164" s="130">
        <v>46.309869000000006</v>
      </c>
      <c r="O164" s="130">
        <v>52.013646000000001</v>
      </c>
      <c r="P164" s="130">
        <v>43.932535000000001</v>
      </c>
      <c r="Q164" s="130">
        <v>39.923084999999993</v>
      </c>
      <c r="R164" s="130">
        <v>29.992637999999992</v>
      </c>
      <c r="S164" s="130">
        <v>26.511393999999996</v>
      </c>
    </row>
    <row r="165" spans="1:19" s="129" customFormat="1" ht="12" x14ac:dyDescent="0.3">
      <c r="A165" s="129" t="s">
        <v>184</v>
      </c>
      <c r="B165" s="130">
        <v>1.7999999999999999E-2</v>
      </c>
      <c r="C165" s="130">
        <v>4.5950999999999999E-2</v>
      </c>
      <c r="D165" s="130">
        <v>1.3074000000000001E-2</v>
      </c>
      <c r="E165" s="130">
        <v>5.2970000000000005E-3</v>
      </c>
      <c r="F165" s="130">
        <v>0.59886100000000009</v>
      </c>
      <c r="G165" s="130">
        <v>0.84168499999999991</v>
      </c>
      <c r="H165" s="130">
        <v>0.11926900000000001</v>
      </c>
      <c r="I165" s="130">
        <v>0.40614400000000001</v>
      </c>
      <c r="J165" s="130">
        <v>0.96475000000000022</v>
      </c>
      <c r="K165" s="130">
        <v>0.45654200000000017</v>
      </c>
      <c r="L165" s="130">
        <v>1.100233</v>
      </c>
      <c r="M165" s="130">
        <v>0.38094299999999998</v>
      </c>
      <c r="N165" s="130">
        <v>3.0419469999999995</v>
      </c>
      <c r="O165" s="130">
        <v>2.5829209999999998</v>
      </c>
      <c r="P165" s="130">
        <v>2.5458149999999997</v>
      </c>
      <c r="Q165" s="130">
        <v>1.0339970000000001</v>
      </c>
      <c r="R165" s="130">
        <v>11.715774999999999</v>
      </c>
      <c r="S165" s="130">
        <v>2.2237550000000001</v>
      </c>
    </row>
    <row r="166" spans="1:19" s="129" customFormat="1" ht="12" x14ac:dyDescent="0.3">
      <c r="A166" s="129" t="s">
        <v>185</v>
      </c>
      <c r="B166" s="130">
        <v>624.33000000000004</v>
      </c>
      <c r="C166" s="130">
        <v>839.29793499999982</v>
      </c>
      <c r="D166" s="130">
        <v>820.56538200000011</v>
      </c>
      <c r="E166" s="130">
        <v>945.25053199999991</v>
      </c>
      <c r="F166" s="130">
        <v>1237.1079070000001</v>
      </c>
      <c r="G166" s="130">
        <v>1104.2633149999999</v>
      </c>
      <c r="H166" s="130">
        <v>1212.462</v>
      </c>
      <c r="I166" s="130">
        <v>1299.6038040000001</v>
      </c>
      <c r="J166" s="130">
        <v>1154.701521</v>
      </c>
      <c r="K166" s="130">
        <v>1325.5431809999998</v>
      </c>
      <c r="L166" s="130">
        <v>1206.4943550000003</v>
      </c>
      <c r="M166" s="130">
        <v>1448.7706539999999</v>
      </c>
      <c r="N166" s="130">
        <v>1815.5020319999996</v>
      </c>
      <c r="O166" s="130">
        <v>1872.4932040000003</v>
      </c>
      <c r="P166" s="130">
        <v>1740.4542089999995</v>
      </c>
      <c r="Q166" s="130">
        <v>1963.8412390000001</v>
      </c>
      <c r="R166" s="130">
        <v>1788.9326939999999</v>
      </c>
      <c r="S166" s="130">
        <v>1678.5435030000001</v>
      </c>
    </row>
    <row r="167" spans="1:19" s="129" customFormat="1" ht="12" x14ac:dyDescent="0.3">
      <c r="A167" s="129" t="s">
        <v>200</v>
      </c>
      <c r="B167" s="130">
        <v>1.65</v>
      </c>
      <c r="C167" s="130">
        <v>2.4070969999999994</v>
      </c>
      <c r="D167" s="130">
        <v>4.9373559999999985</v>
      </c>
      <c r="E167" s="130">
        <v>10.223987000000003</v>
      </c>
      <c r="F167" s="130">
        <v>9.6973459999999978</v>
      </c>
      <c r="G167" s="130">
        <v>30.734653999999999</v>
      </c>
      <c r="H167" s="130">
        <v>5.954352000000001</v>
      </c>
      <c r="I167" s="130">
        <v>9.5965249999999997</v>
      </c>
      <c r="J167" s="130">
        <v>12.174293</v>
      </c>
      <c r="K167" s="130">
        <v>11.952810000000001</v>
      </c>
      <c r="L167" s="130">
        <v>12.726075000000002</v>
      </c>
      <c r="M167" s="130">
        <v>13.435026999999998</v>
      </c>
      <c r="N167" s="130">
        <v>13.739471999999999</v>
      </c>
      <c r="O167" s="130">
        <v>13.101375999999997</v>
      </c>
      <c r="P167" s="130">
        <v>10.740044000000001</v>
      </c>
      <c r="Q167" s="130">
        <v>11.302721999999999</v>
      </c>
      <c r="R167" s="130">
        <v>10.438807000000001</v>
      </c>
      <c r="S167" s="130">
        <v>13.813872</v>
      </c>
    </row>
    <row r="168" spans="1:19" s="129" customFormat="1" ht="12" x14ac:dyDescent="0.3">
      <c r="A168" s="129" t="s">
        <v>206</v>
      </c>
      <c r="B168" s="130">
        <v>2.5999999999999999E-2</v>
      </c>
      <c r="C168" s="130">
        <v>9.3932999999999989E-2</v>
      </c>
      <c r="D168" s="130">
        <v>0.17617300000000002</v>
      </c>
      <c r="E168" s="130">
        <v>0</v>
      </c>
      <c r="F168" s="130">
        <v>2.3639999999999998E-3</v>
      </c>
      <c r="G168" s="130">
        <v>9.9400000000000009E-4</v>
      </c>
      <c r="H168" s="130">
        <v>9.9699999999999997E-3</v>
      </c>
      <c r="I168" s="130">
        <v>9.6437999999999982E-2</v>
      </c>
      <c r="J168" s="130">
        <v>0.329818</v>
      </c>
      <c r="K168" s="130">
        <v>2.4753690000000006</v>
      </c>
      <c r="L168" s="130">
        <v>0.36934900000000004</v>
      </c>
      <c r="M168" s="130">
        <v>0.21137300000000001</v>
      </c>
      <c r="N168" s="130">
        <v>0.173566</v>
      </c>
      <c r="O168" s="130">
        <v>7.708000000000001E-2</v>
      </c>
      <c r="P168" s="130">
        <v>5.0436000000000002E-2</v>
      </c>
      <c r="Q168" s="130">
        <v>0.101837</v>
      </c>
      <c r="R168" s="130">
        <v>0.60359799999999997</v>
      </c>
      <c r="S168" s="130">
        <v>1.374868</v>
      </c>
    </row>
    <row r="169" spans="1:19" s="129" customFormat="1" ht="12" x14ac:dyDescent="0.3">
      <c r="A169" s="129" t="s">
        <v>214</v>
      </c>
      <c r="B169" s="130">
        <v>0.69599999999999995</v>
      </c>
      <c r="C169" s="130">
        <v>0.112849</v>
      </c>
      <c r="D169" s="130">
        <v>5.3813389999999997</v>
      </c>
      <c r="E169" s="130">
        <v>0.26020500000000002</v>
      </c>
      <c r="F169" s="130">
        <v>7.5858000000000009E-2</v>
      </c>
      <c r="G169" s="130">
        <v>0.142843</v>
      </c>
      <c r="H169" s="130">
        <v>1.15954</v>
      </c>
      <c r="I169" s="130">
        <v>0.13251199999999999</v>
      </c>
      <c r="J169" s="130">
        <v>1.5088349999999999</v>
      </c>
      <c r="K169" s="130">
        <v>0.77616300000000005</v>
      </c>
      <c r="L169" s="130">
        <v>0.57250199999999996</v>
      </c>
      <c r="M169" s="130">
        <v>0.47344200000000003</v>
      </c>
      <c r="N169" s="130">
        <v>1.2074500000000001</v>
      </c>
      <c r="O169" s="130">
        <v>0.58175900000000003</v>
      </c>
      <c r="P169" s="130">
        <v>0.31407000000000002</v>
      </c>
      <c r="Q169" s="130">
        <v>1.190272</v>
      </c>
      <c r="R169" s="130">
        <v>0.56987100000000002</v>
      </c>
      <c r="S169" s="130">
        <v>0.32836199999999999</v>
      </c>
    </row>
    <row r="170" spans="1:19" s="129" customFormat="1" ht="12" x14ac:dyDescent="0.3">
      <c r="A170" s="129" t="s">
        <v>218</v>
      </c>
      <c r="B170" s="130">
        <v>182.65100000000001</v>
      </c>
      <c r="C170" s="130">
        <v>229.44221299999992</v>
      </c>
      <c r="D170" s="130">
        <v>233.48332600000003</v>
      </c>
      <c r="E170" s="130">
        <v>292.01669400000009</v>
      </c>
      <c r="F170" s="130">
        <v>331.39011600000003</v>
      </c>
      <c r="G170" s="130">
        <v>350.97725199999996</v>
      </c>
      <c r="H170" s="130">
        <v>421.81879600000008</v>
      </c>
      <c r="I170" s="130">
        <v>510.76209000000006</v>
      </c>
      <c r="J170" s="130">
        <v>532.76120400000002</v>
      </c>
      <c r="K170" s="130">
        <v>533.31457099999989</v>
      </c>
      <c r="L170" s="130">
        <v>609.92505099999994</v>
      </c>
      <c r="M170" s="130">
        <v>591.51347700000008</v>
      </c>
      <c r="N170" s="130">
        <v>592.24814599999979</v>
      </c>
      <c r="O170" s="130">
        <v>529.29163000000005</v>
      </c>
      <c r="P170" s="130">
        <v>485.38703499999997</v>
      </c>
      <c r="Q170" s="130">
        <v>400.82232499999975</v>
      </c>
      <c r="R170" s="130">
        <v>413.7343639999998</v>
      </c>
      <c r="S170" s="130">
        <v>448.50268699999992</v>
      </c>
    </row>
    <row r="171" spans="1:19" s="129" customFormat="1" ht="12" x14ac:dyDescent="0.3">
      <c r="A171" s="129" t="s">
        <v>226</v>
      </c>
      <c r="B171" s="130">
        <v>1.7000000000000001E-2</v>
      </c>
      <c r="C171" s="130">
        <v>2.6980000000000003E-3</v>
      </c>
      <c r="D171" s="130">
        <v>7.3763000000000009E-2</v>
      </c>
      <c r="E171" s="130">
        <v>0</v>
      </c>
      <c r="F171" s="130">
        <v>1.3194000000000001E-2</v>
      </c>
      <c r="G171" s="130">
        <v>7.4126999999999998E-2</v>
      </c>
      <c r="H171" s="130">
        <v>3.4356000000000005E-2</v>
      </c>
      <c r="I171" s="130">
        <v>0.29230900000000004</v>
      </c>
      <c r="J171" s="130">
        <v>0.84903000000000006</v>
      </c>
      <c r="K171" s="130">
        <v>1.2151909999999999</v>
      </c>
      <c r="L171" s="130">
        <v>0.85160300000000011</v>
      </c>
      <c r="M171" s="130">
        <v>1.4456239999999998</v>
      </c>
      <c r="N171" s="130">
        <v>1.529747</v>
      </c>
      <c r="O171" s="130">
        <v>0.54165599999999992</v>
      </c>
      <c r="P171" s="130">
        <v>0.37781900000000002</v>
      </c>
      <c r="Q171" s="130">
        <v>0.72839599999999993</v>
      </c>
      <c r="R171" s="130">
        <v>0.72071400000000008</v>
      </c>
      <c r="S171" s="130">
        <v>1.042654</v>
      </c>
    </row>
    <row r="172" spans="1:19" s="129" customFormat="1" ht="12" x14ac:dyDescent="0.3">
      <c r="A172" s="129" t="s">
        <v>227</v>
      </c>
      <c r="B172" s="130">
        <v>0.17699999999999999</v>
      </c>
      <c r="C172" s="130">
        <v>2.3279999999999998E-3</v>
      </c>
      <c r="D172" s="130">
        <v>5.6211999999999998E-2</v>
      </c>
      <c r="E172" s="130">
        <v>1.5389E-2</v>
      </c>
      <c r="F172" s="130">
        <v>1.462E-3</v>
      </c>
      <c r="G172" s="130">
        <v>0.11790300000000001</v>
      </c>
      <c r="H172" s="130">
        <v>8.0669999999999995E-3</v>
      </c>
      <c r="I172" s="130">
        <v>3.4541000000000002E-2</v>
      </c>
      <c r="J172" s="130">
        <v>0.28641100000000003</v>
      </c>
      <c r="K172" s="130">
        <v>0.53820299999999999</v>
      </c>
      <c r="L172" s="130">
        <v>3.8444000000000006E-2</v>
      </c>
      <c r="M172" s="130">
        <v>1.2404869999999997</v>
      </c>
      <c r="N172" s="130">
        <v>4.8929E-2</v>
      </c>
      <c r="O172" s="130">
        <v>0.19955199999999998</v>
      </c>
      <c r="P172" s="130">
        <v>0.40515099999999998</v>
      </c>
      <c r="Q172" s="130">
        <v>0.25373200000000001</v>
      </c>
      <c r="R172" s="130">
        <v>6.2431380000000001</v>
      </c>
      <c r="S172" s="130">
        <v>0.152583</v>
      </c>
    </row>
    <row r="173" spans="1:19" s="129" customFormat="1" ht="12" x14ac:dyDescent="0.3">
      <c r="A173" s="129" t="s">
        <v>231</v>
      </c>
      <c r="B173" s="130">
        <v>3.3380000000000001</v>
      </c>
      <c r="C173" s="130">
        <v>37.226061999999999</v>
      </c>
      <c r="D173" s="130">
        <v>19.779626999999998</v>
      </c>
      <c r="E173" s="130">
        <v>14.273142000000005</v>
      </c>
      <c r="F173" s="130">
        <v>49.128663000000003</v>
      </c>
      <c r="G173" s="130">
        <v>26.198494</v>
      </c>
      <c r="H173" s="130">
        <v>33.170116</v>
      </c>
      <c r="I173" s="130">
        <v>34.613024000000003</v>
      </c>
      <c r="J173" s="130">
        <v>73.309509999999989</v>
      </c>
      <c r="K173" s="130">
        <v>54.264431999999999</v>
      </c>
      <c r="L173" s="130">
        <v>56.618005000000004</v>
      </c>
      <c r="M173" s="130">
        <v>56.955620999999994</v>
      </c>
      <c r="N173" s="130">
        <v>67.946021999999999</v>
      </c>
      <c r="O173" s="130">
        <v>58.112872999999986</v>
      </c>
      <c r="P173" s="130">
        <v>67.139859000000001</v>
      </c>
      <c r="Q173" s="130">
        <v>93.617005999999989</v>
      </c>
      <c r="R173" s="130">
        <v>98.600892000000044</v>
      </c>
      <c r="S173" s="130">
        <v>92.879747999999992</v>
      </c>
    </row>
    <row r="174" spans="1:19" s="129" customFormat="1" ht="12" x14ac:dyDescent="0.3">
      <c r="A174" s="129" t="s">
        <v>234</v>
      </c>
      <c r="B174" s="130">
        <v>1.0999999999999999E-2</v>
      </c>
      <c r="C174" s="130">
        <v>2.0409999999999998E-3</v>
      </c>
      <c r="D174" s="130">
        <v>3.5444999999999997E-2</v>
      </c>
      <c r="E174" s="130">
        <v>7.3441000000000006E-2</v>
      </c>
      <c r="F174" s="130">
        <v>2.5013000000000001E-2</v>
      </c>
      <c r="G174" s="130">
        <v>4.4320000000000002E-3</v>
      </c>
      <c r="H174" s="130">
        <v>0.111152</v>
      </c>
      <c r="I174" s="130">
        <v>7.1719999999999992E-2</v>
      </c>
      <c r="J174" s="130">
        <v>2.9268000000000002E-2</v>
      </c>
      <c r="K174" s="130">
        <v>0.31398999999999999</v>
      </c>
      <c r="L174" s="130">
        <v>1.45048</v>
      </c>
      <c r="M174" s="130">
        <v>2.4646940000000002</v>
      </c>
      <c r="N174" s="130">
        <v>1.2957970000000001</v>
      </c>
      <c r="O174" s="130">
        <v>1.380814</v>
      </c>
      <c r="P174" s="130">
        <v>1.9152080000000002</v>
      </c>
      <c r="Q174" s="130">
        <v>1.468329</v>
      </c>
      <c r="R174" s="130">
        <v>0.31991399999999998</v>
      </c>
      <c r="S174" s="130">
        <v>0.17056400000000002</v>
      </c>
    </row>
    <row r="175" spans="1:19" s="129" customFormat="1" ht="12" x14ac:dyDescent="0.3">
      <c r="A175" s="129" t="s">
        <v>239</v>
      </c>
      <c r="B175" s="130">
        <v>1.4E-2</v>
      </c>
      <c r="C175" s="130">
        <v>3.7537000000000001E-2</v>
      </c>
      <c r="D175" s="130">
        <v>5.1366999999999996E-2</v>
      </c>
      <c r="E175" s="130">
        <v>0.28767799999999999</v>
      </c>
      <c r="F175" s="130">
        <v>0.79259999999999997</v>
      </c>
      <c r="G175" s="130">
        <v>2.825504</v>
      </c>
      <c r="H175" s="130">
        <v>0.83252100000000007</v>
      </c>
      <c r="I175" s="130">
        <v>0.32876300000000003</v>
      </c>
      <c r="J175" s="130">
        <v>0.52319599999999999</v>
      </c>
      <c r="K175" s="130">
        <v>3.7530890000000006</v>
      </c>
      <c r="L175" s="130">
        <v>2.8335809999999992</v>
      </c>
      <c r="M175" s="130">
        <v>4.3101940000000001</v>
      </c>
      <c r="N175" s="130">
        <v>2.7434799999999999</v>
      </c>
      <c r="O175" s="130">
        <v>2.1742599999999999</v>
      </c>
      <c r="P175" s="130">
        <v>4.2694939999999999</v>
      </c>
      <c r="Q175" s="130">
        <v>1.5050769999999998</v>
      </c>
      <c r="R175" s="130">
        <v>1.4353739999999999</v>
      </c>
      <c r="S175" s="130">
        <v>2.1467029999999996</v>
      </c>
    </row>
    <row r="176" spans="1:19" s="129" customFormat="1" ht="12" x14ac:dyDescent="0.3">
      <c r="A176" s="129" t="s">
        <v>245</v>
      </c>
      <c r="B176" s="130">
        <v>523.68200000000002</v>
      </c>
      <c r="C176" s="130">
        <v>641.61526500000014</v>
      </c>
      <c r="D176" s="130">
        <v>662.88004100000001</v>
      </c>
      <c r="E176" s="130">
        <v>840.23842300000035</v>
      </c>
      <c r="F176" s="130">
        <v>921.61570099999972</v>
      </c>
      <c r="G176" s="130">
        <v>874.09537499999988</v>
      </c>
      <c r="H176" s="130">
        <v>1101.1174110000002</v>
      </c>
      <c r="I176" s="130">
        <v>1224.507069</v>
      </c>
      <c r="J176" s="130">
        <v>1692.1023869999992</v>
      </c>
      <c r="K176" s="130">
        <v>2147.8310020000004</v>
      </c>
      <c r="L176" s="130">
        <v>1516.5239620000002</v>
      </c>
      <c r="M176" s="130">
        <v>1832.3555499999998</v>
      </c>
      <c r="N176" s="130">
        <v>2424.1887980000001</v>
      </c>
      <c r="O176" s="130">
        <v>2480.768849000001</v>
      </c>
      <c r="P176" s="130">
        <v>3338.2663260000018</v>
      </c>
      <c r="Q176" s="130">
        <v>5429.9990230000003</v>
      </c>
      <c r="R176" s="130">
        <v>6977.6035179999999</v>
      </c>
      <c r="S176" s="130">
        <v>8815.0704520000018</v>
      </c>
    </row>
    <row r="177" spans="1:19" s="129" customFormat="1" ht="12" x14ac:dyDescent="0.3">
      <c r="A177" s="129" t="s">
        <v>252</v>
      </c>
      <c r="B177" s="130">
        <v>2.5299999999999998</v>
      </c>
      <c r="C177" s="130">
        <v>1.6512740000000004</v>
      </c>
      <c r="D177" s="130">
        <v>0.92725099999999994</v>
      </c>
      <c r="E177" s="130">
        <v>1.16923</v>
      </c>
      <c r="F177" s="130">
        <v>3.2673380000000001</v>
      </c>
      <c r="G177" s="130">
        <v>4.5430429999999999</v>
      </c>
      <c r="H177" s="130">
        <v>4.097569</v>
      </c>
      <c r="I177" s="130">
        <v>5.3620969999999994</v>
      </c>
      <c r="J177" s="130">
        <v>9.9460330000000017</v>
      </c>
      <c r="K177" s="130">
        <v>17.620413000000003</v>
      </c>
      <c r="L177" s="130">
        <v>32.378861999999998</v>
      </c>
      <c r="M177" s="130">
        <v>39.225553999999981</v>
      </c>
      <c r="N177" s="130">
        <v>31.314292000000002</v>
      </c>
      <c r="O177" s="130">
        <v>30.670204000000005</v>
      </c>
      <c r="P177" s="130">
        <v>27.522665</v>
      </c>
      <c r="Q177" s="130">
        <v>25.504549999999998</v>
      </c>
      <c r="R177" s="130">
        <v>21.651757999999997</v>
      </c>
      <c r="S177" s="130">
        <v>31.696405000000002</v>
      </c>
    </row>
    <row r="178" spans="1:19" s="129" customFormat="1" ht="12" x14ac:dyDescent="0.3">
      <c r="A178" s="129" t="s">
        <v>256</v>
      </c>
      <c r="B178" s="130">
        <v>9.7170000000000005</v>
      </c>
      <c r="C178" s="130">
        <v>7.0129130000000011</v>
      </c>
      <c r="D178" s="130">
        <v>11.045500000000002</v>
      </c>
      <c r="E178" s="130">
        <v>6.7275030000000005</v>
      </c>
      <c r="F178" s="130">
        <v>6.4481540000000024</v>
      </c>
      <c r="G178" s="130">
        <v>11.232258999999997</v>
      </c>
      <c r="H178" s="130">
        <v>15.270965999999998</v>
      </c>
      <c r="I178" s="130">
        <v>43.576090000000001</v>
      </c>
      <c r="J178" s="130">
        <v>42.538953999999997</v>
      </c>
      <c r="K178" s="130">
        <v>40.641380999999996</v>
      </c>
      <c r="L178" s="130">
        <v>76.459585000000004</v>
      </c>
      <c r="M178" s="130">
        <v>93.219806000000005</v>
      </c>
      <c r="N178" s="130">
        <v>95.216951999999992</v>
      </c>
      <c r="O178" s="130">
        <v>80.179153999999997</v>
      </c>
      <c r="P178" s="130">
        <v>29.005269000000009</v>
      </c>
      <c r="Q178" s="130">
        <v>39.535845999999999</v>
      </c>
      <c r="R178" s="130">
        <v>42.583145999999999</v>
      </c>
      <c r="S178" s="130">
        <v>56.955536999999993</v>
      </c>
    </row>
    <row r="179" spans="1:19" s="129" customFormat="1" ht="12" x14ac:dyDescent="0.3">
      <c r="A179" s="129" t="s">
        <v>257</v>
      </c>
      <c r="B179" s="130">
        <v>11.26</v>
      </c>
      <c r="C179" s="130">
        <v>13.049687</v>
      </c>
      <c r="D179" s="130">
        <v>13.222744000000002</v>
      </c>
      <c r="E179" s="130">
        <v>13.992902000000004</v>
      </c>
      <c r="F179" s="130">
        <v>16.634392999999996</v>
      </c>
      <c r="G179" s="130">
        <v>21.646110999999998</v>
      </c>
      <c r="H179" s="130">
        <v>20.358955999999999</v>
      </c>
      <c r="I179" s="130">
        <v>23.232405000000004</v>
      </c>
      <c r="J179" s="130">
        <v>20.515964</v>
      </c>
      <c r="K179" s="130">
        <v>26.306915000000004</v>
      </c>
      <c r="L179" s="130">
        <v>26.671397999999996</v>
      </c>
      <c r="M179" s="130">
        <v>30.403180999999993</v>
      </c>
      <c r="N179" s="130">
        <v>33.792020999999998</v>
      </c>
      <c r="O179" s="130">
        <v>42.313633000000003</v>
      </c>
      <c r="P179" s="130">
        <v>30.168419000000004</v>
      </c>
      <c r="Q179" s="130">
        <v>27.998307</v>
      </c>
      <c r="R179" s="130">
        <v>30.511069000000003</v>
      </c>
      <c r="S179" s="130">
        <v>27.232239999999994</v>
      </c>
    </row>
    <row r="180" spans="1:19" s="129" customFormat="1" ht="12" x14ac:dyDescent="0.3">
      <c r="A180" s="129" t="s">
        <v>263</v>
      </c>
      <c r="B180" s="130">
        <v>0.32700000000000001</v>
      </c>
      <c r="C180" s="130">
        <v>0.49312199999999995</v>
      </c>
      <c r="D180" s="130">
        <v>1.6381E-2</v>
      </c>
      <c r="E180" s="130">
        <v>5.208E-3</v>
      </c>
      <c r="F180" s="130">
        <v>0.117732</v>
      </c>
      <c r="G180" s="130">
        <v>3.8140000000000001E-3</v>
      </c>
      <c r="H180" s="130">
        <v>7.9600000000000005E-4</v>
      </c>
      <c r="I180" s="130">
        <v>4.8555600000000005</v>
      </c>
      <c r="J180" s="130">
        <v>2.5255540000000001</v>
      </c>
      <c r="K180" s="130">
        <v>2.642115</v>
      </c>
      <c r="L180" s="130">
        <v>8.8240000000000013E-2</v>
      </c>
      <c r="M180" s="130">
        <v>6.5000000000000002E-2</v>
      </c>
      <c r="N180" s="130">
        <v>0</v>
      </c>
      <c r="O180" s="130">
        <v>2.0559999999999998E-2</v>
      </c>
      <c r="P180" s="130">
        <v>0.48889300000000002</v>
      </c>
      <c r="Q180" s="130">
        <v>0.37382299999999996</v>
      </c>
      <c r="R180" s="130">
        <v>0.25805900000000004</v>
      </c>
      <c r="S180" s="130">
        <v>0.111069</v>
      </c>
    </row>
    <row r="181" spans="1:19" s="129" customFormat="1" ht="12" x14ac:dyDescent="0.3">
      <c r="A181" s="129" t="s">
        <v>270</v>
      </c>
      <c r="B181" s="130">
        <v>0.48599999999999999</v>
      </c>
      <c r="C181" s="130">
        <v>0.104785</v>
      </c>
      <c r="D181" s="130">
        <v>1.263687</v>
      </c>
      <c r="E181" s="130">
        <v>0.50480399999999992</v>
      </c>
      <c r="F181" s="130">
        <v>0.48890800000000001</v>
      </c>
      <c r="G181" s="130">
        <v>0.27279200000000003</v>
      </c>
      <c r="H181" s="130">
        <v>0.21156800000000001</v>
      </c>
      <c r="I181" s="130">
        <v>1.570695</v>
      </c>
      <c r="J181" s="130">
        <v>2.0572730000000004</v>
      </c>
      <c r="K181" s="130">
        <v>2.8204699999999998</v>
      </c>
      <c r="L181" s="130">
        <v>0.41741400000000001</v>
      </c>
      <c r="M181" s="130">
        <v>3.7987500000000001</v>
      </c>
      <c r="N181" s="130">
        <v>2.4358789999999995</v>
      </c>
      <c r="O181" s="130">
        <v>20.426446999999996</v>
      </c>
      <c r="P181" s="130">
        <v>1.5431679999999999</v>
      </c>
      <c r="Q181" s="130">
        <v>0.57131899999999991</v>
      </c>
      <c r="R181" s="130">
        <v>1.34443</v>
      </c>
      <c r="S181" s="130">
        <v>0.60266599999999992</v>
      </c>
    </row>
    <row r="182" spans="1:19" s="129" customFormat="1" ht="12" x14ac:dyDescent="0.3">
      <c r="A182" s="129" t="s">
        <v>271</v>
      </c>
      <c r="B182" s="130">
        <v>866.19899999999996</v>
      </c>
      <c r="C182" s="130">
        <v>982.64570500000036</v>
      </c>
      <c r="D182" s="130">
        <v>1055.8840469999998</v>
      </c>
      <c r="E182" s="130">
        <v>1138.6421030000001</v>
      </c>
      <c r="F182" s="130">
        <v>1572.8986070000003</v>
      </c>
      <c r="G182" s="130">
        <v>1947.9711129999998</v>
      </c>
      <c r="H182" s="130">
        <v>2227.2684659999995</v>
      </c>
      <c r="I182" s="130">
        <v>2214.1095639999999</v>
      </c>
      <c r="J182" s="130">
        <v>2361.6146939999999</v>
      </c>
      <c r="K182" s="130">
        <v>1828.3836500000002</v>
      </c>
      <c r="L182" s="130">
        <v>1940.808814</v>
      </c>
      <c r="M182" s="130">
        <v>2363.3395260000007</v>
      </c>
      <c r="N182" s="130">
        <v>2591.3789730000003</v>
      </c>
      <c r="O182" s="130">
        <v>2293.793904000001</v>
      </c>
      <c r="P182" s="130">
        <v>2079.285663000001</v>
      </c>
      <c r="Q182" s="130">
        <v>2428.0589130000003</v>
      </c>
      <c r="R182" s="130">
        <v>2513.1748789999992</v>
      </c>
      <c r="S182" s="130">
        <v>2833.7716610000002</v>
      </c>
    </row>
    <row r="183" spans="1:19" s="129" customFormat="1" ht="12" x14ac:dyDescent="0.3">
      <c r="A183" s="129" t="s">
        <v>272</v>
      </c>
      <c r="B183" s="130">
        <v>1.466</v>
      </c>
      <c r="C183" s="130">
        <v>0.48103800000000002</v>
      </c>
      <c r="D183" s="130">
        <v>1.1956510000000002</v>
      </c>
      <c r="E183" s="130">
        <v>1.858069</v>
      </c>
      <c r="F183" s="130">
        <v>2.1361399999999997</v>
      </c>
      <c r="G183" s="130">
        <v>3.101718</v>
      </c>
      <c r="H183" s="130">
        <v>2.7772829999999997</v>
      </c>
      <c r="I183" s="130">
        <v>3.6075170000000001</v>
      </c>
      <c r="J183" s="130">
        <v>3.9114030000000004</v>
      </c>
      <c r="K183" s="130">
        <v>5.9943319999999991</v>
      </c>
      <c r="L183" s="130">
        <v>5.8354049999999997</v>
      </c>
      <c r="M183" s="130">
        <v>8.0434549999999998</v>
      </c>
      <c r="N183" s="130">
        <v>16.714082000000001</v>
      </c>
      <c r="O183" s="130">
        <v>25.100527</v>
      </c>
      <c r="P183" s="130">
        <v>14.904795</v>
      </c>
      <c r="Q183" s="130">
        <v>20.758736999999993</v>
      </c>
      <c r="R183" s="130">
        <v>19.724618000000003</v>
      </c>
      <c r="S183" s="130">
        <v>22.076402000000002</v>
      </c>
    </row>
    <row r="184" spans="1:19" s="129" customFormat="1" ht="12" x14ac:dyDescent="0.3">
      <c r="A184" s="129" t="s">
        <v>274</v>
      </c>
      <c r="B184" s="130">
        <v>1.9350000000000001</v>
      </c>
      <c r="C184" s="130">
        <v>3.3189830000000002</v>
      </c>
      <c r="D184" s="130">
        <v>2.7347160000000001</v>
      </c>
      <c r="E184" s="130">
        <v>3.4523530000000009</v>
      </c>
      <c r="F184" s="130">
        <v>2.6098539999999995</v>
      </c>
      <c r="G184" s="130">
        <v>5.8454919999999984</v>
      </c>
      <c r="H184" s="130">
        <v>9.691590999999999</v>
      </c>
      <c r="I184" s="130">
        <v>9.5081759999999989</v>
      </c>
      <c r="J184" s="130">
        <v>10.880984</v>
      </c>
      <c r="K184" s="130">
        <v>13.255528999999999</v>
      </c>
      <c r="L184" s="130">
        <v>12.063428</v>
      </c>
      <c r="M184" s="130">
        <v>12.483849999999997</v>
      </c>
      <c r="N184" s="130">
        <v>14.890633000000003</v>
      </c>
      <c r="O184" s="130">
        <v>13.555946000000002</v>
      </c>
      <c r="P184" s="130">
        <v>12.115172000000003</v>
      </c>
      <c r="Q184" s="130">
        <v>11.505637000000002</v>
      </c>
      <c r="R184" s="130">
        <v>5.2810459999999999</v>
      </c>
      <c r="S184" s="130">
        <v>44.951359999999994</v>
      </c>
    </row>
    <row r="185" spans="1:19" s="129" customFormat="1" ht="12" x14ac:dyDescent="0.3">
      <c r="A185" s="129" t="s">
        <v>277</v>
      </c>
      <c r="B185" s="130">
        <v>34.067999999999998</v>
      </c>
      <c r="C185" s="130">
        <v>37.747660000000003</v>
      </c>
      <c r="D185" s="130">
        <v>49.931229999999999</v>
      </c>
      <c r="E185" s="130">
        <v>62.330967000000008</v>
      </c>
      <c r="F185" s="130">
        <v>70.709838000000019</v>
      </c>
      <c r="G185" s="130">
        <v>65.963317000000004</v>
      </c>
      <c r="H185" s="130">
        <v>77.055501999999962</v>
      </c>
      <c r="I185" s="130">
        <v>102.40201199999998</v>
      </c>
      <c r="J185" s="130">
        <v>89.605953000000014</v>
      </c>
      <c r="K185" s="130">
        <v>101.11146900000006</v>
      </c>
      <c r="L185" s="130">
        <v>105.81805800000001</v>
      </c>
      <c r="M185" s="130">
        <v>118.78877200000001</v>
      </c>
      <c r="N185" s="130">
        <v>137.34640200000001</v>
      </c>
      <c r="O185" s="130">
        <v>140.264455</v>
      </c>
      <c r="P185" s="130">
        <v>100.00646199999998</v>
      </c>
      <c r="Q185" s="130">
        <v>124.294982</v>
      </c>
      <c r="R185" s="130">
        <v>100.358133</v>
      </c>
      <c r="S185" s="130">
        <v>119.78666500000004</v>
      </c>
    </row>
    <row r="186" spans="1:19" s="129" customFormat="1" ht="12" x14ac:dyDescent="0.3">
      <c r="A186" s="129" t="s">
        <v>285</v>
      </c>
      <c r="B186" s="130">
        <v>4.5620000000000003</v>
      </c>
      <c r="C186" s="130">
        <v>6.7962090000000011</v>
      </c>
      <c r="D186" s="130">
        <v>8.0687420000000003</v>
      </c>
      <c r="E186" s="130">
        <v>14.324247</v>
      </c>
      <c r="F186" s="130">
        <v>9.832279999999999</v>
      </c>
      <c r="G186" s="130">
        <v>9.4491340000000008</v>
      </c>
      <c r="H186" s="130">
        <v>8.7746960000000005</v>
      </c>
      <c r="I186" s="130">
        <v>9.2710229999999996</v>
      </c>
      <c r="J186" s="130">
        <v>15.295953999999998</v>
      </c>
      <c r="K186" s="130">
        <v>21.342722000000002</v>
      </c>
      <c r="L186" s="130">
        <v>24.467471</v>
      </c>
      <c r="M186" s="130">
        <v>92.58738000000001</v>
      </c>
      <c r="N186" s="130">
        <v>191.38990799999999</v>
      </c>
      <c r="O186" s="130">
        <v>178.94541999999996</v>
      </c>
      <c r="P186" s="130">
        <v>224.55856300000002</v>
      </c>
      <c r="Q186" s="130">
        <v>355.34704099999993</v>
      </c>
      <c r="R186" s="130">
        <v>421.79114399999997</v>
      </c>
      <c r="S186" s="130">
        <v>418.63794900000005</v>
      </c>
    </row>
    <row r="187" spans="1:19" s="129" customFormat="1" ht="12" x14ac:dyDescent="0.3">
      <c r="A187" s="129" t="s">
        <v>287</v>
      </c>
      <c r="B187" s="130">
        <v>0.111</v>
      </c>
      <c r="C187" s="130">
        <v>1.7656879999999999</v>
      </c>
      <c r="D187" s="130">
        <v>0.197046</v>
      </c>
      <c r="E187" s="130">
        <v>2.9907599999999999</v>
      </c>
      <c r="F187" s="130">
        <v>0.85012500000000002</v>
      </c>
      <c r="G187" s="130">
        <v>0.36380099999999999</v>
      </c>
      <c r="H187" s="130">
        <v>1.5427029999999999</v>
      </c>
      <c r="I187" s="130">
        <v>2.6515749999999998</v>
      </c>
      <c r="J187" s="130">
        <v>1.8209509999999998</v>
      </c>
      <c r="K187" s="130">
        <v>1.053571</v>
      </c>
      <c r="L187" s="130">
        <v>44.328441000000005</v>
      </c>
      <c r="M187" s="130">
        <v>22.632403</v>
      </c>
      <c r="N187" s="130">
        <v>3.5717609999999995</v>
      </c>
      <c r="O187" s="130">
        <v>4.4620070000000007</v>
      </c>
      <c r="P187" s="130">
        <v>2.3575089999999999</v>
      </c>
      <c r="Q187" s="130">
        <v>2.5356309999999995</v>
      </c>
      <c r="R187" s="130">
        <v>4.0412110000000006</v>
      </c>
      <c r="S187" s="130">
        <v>4.9097930000000005</v>
      </c>
    </row>
    <row r="188" spans="1:19" s="129" customFormat="1" ht="12" x14ac:dyDescent="0.3">
      <c r="A188" s="129" t="s">
        <v>288</v>
      </c>
      <c r="B188" s="130">
        <v>16.940999999999999</v>
      </c>
      <c r="C188" s="130">
        <v>26.389956000000005</v>
      </c>
      <c r="D188" s="130">
        <v>18.217309</v>
      </c>
      <c r="E188" s="130">
        <v>35.264371000000004</v>
      </c>
      <c r="F188" s="130">
        <v>38.296933999999986</v>
      </c>
      <c r="G188" s="130">
        <v>26.297204000000008</v>
      </c>
      <c r="H188" s="130">
        <v>30.625713999999988</v>
      </c>
      <c r="I188" s="130">
        <v>23.241032999999991</v>
      </c>
      <c r="J188" s="130">
        <v>23.956519999999998</v>
      </c>
      <c r="K188" s="130">
        <v>18.065457000000002</v>
      </c>
      <c r="L188" s="130">
        <v>20.979844</v>
      </c>
      <c r="M188" s="130">
        <v>25.493554</v>
      </c>
      <c r="N188" s="130">
        <v>25.090372000000002</v>
      </c>
      <c r="O188" s="130">
        <v>32.212460000000007</v>
      </c>
      <c r="P188" s="130">
        <v>25.825495000000007</v>
      </c>
      <c r="Q188" s="130">
        <v>16.728832000000004</v>
      </c>
      <c r="R188" s="130">
        <v>11.965815999999998</v>
      </c>
      <c r="S188" s="130">
        <v>18.206379999999999</v>
      </c>
    </row>
    <row r="189" spans="1:19" s="129" customFormat="1" ht="12" x14ac:dyDescent="0.3">
      <c r="A189" s="129" t="s">
        <v>293</v>
      </c>
      <c r="B189" s="130">
        <v>2519.8490000000002</v>
      </c>
      <c r="C189" s="130">
        <v>2558.8913140000004</v>
      </c>
      <c r="D189" s="130">
        <v>2631.4969179999989</v>
      </c>
      <c r="E189" s="130">
        <v>3106.5249970000009</v>
      </c>
      <c r="F189" s="130">
        <v>3691.1890139999996</v>
      </c>
      <c r="G189" s="130">
        <v>4389.5868169999994</v>
      </c>
      <c r="H189" s="130">
        <v>5303.1957220000004</v>
      </c>
      <c r="I189" s="130">
        <v>5659.5011139999997</v>
      </c>
      <c r="J189" s="130">
        <v>6179.6171180000001</v>
      </c>
      <c r="K189" s="130">
        <v>5690.9072259999994</v>
      </c>
      <c r="L189" s="130">
        <v>6674.0234639999999</v>
      </c>
      <c r="M189" s="130">
        <v>6568.7888929999981</v>
      </c>
      <c r="N189" s="130">
        <v>7182.769753999999</v>
      </c>
      <c r="O189" s="130">
        <v>7934.1087109999999</v>
      </c>
      <c r="P189" s="130">
        <v>8146.3250860000016</v>
      </c>
      <c r="Q189" s="130">
        <v>8760.2768979999983</v>
      </c>
      <c r="R189" s="130">
        <v>9010.7500529999998</v>
      </c>
      <c r="S189" s="130">
        <v>8944.920828999997</v>
      </c>
    </row>
    <row r="190" spans="1:19" s="129" customFormat="1" ht="12" x14ac:dyDescent="0.3">
      <c r="A190" s="129" t="s">
        <v>296</v>
      </c>
      <c r="B190" s="130">
        <v>0.45800000000000002</v>
      </c>
      <c r="C190" s="130">
        <v>3.8744800000000006</v>
      </c>
      <c r="D190" s="130">
        <v>2.7449700000000004</v>
      </c>
      <c r="E190" s="130">
        <v>4.7126679999999999</v>
      </c>
      <c r="F190" s="130">
        <v>12.642786000000003</v>
      </c>
      <c r="G190" s="130">
        <v>6.2174270000000007</v>
      </c>
      <c r="H190" s="130">
        <v>6.9972159999999999</v>
      </c>
      <c r="I190" s="130">
        <v>8.3969120000000004</v>
      </c>
      <c r="J190" s="130">
        <v>20.567886999999999</v>
      </c>
      <c r="K190" s="130">
        <v>10.889399000000001</v>
      </c>
      <c r="L190" s="130">
        <v>20.896324</v>
      </c>
      <c r="M190" s="130">
        <v>18.398879999999995</v>
      </c>
      <c r="N190" s="130">
        <v>40.977800999999999</v>
      </c>
      <c r="O190" s="130">
        <v>40.498904000000003</v>
      </c>
      <c r="P190" s="130">
        <v>31.492398999999995</v>
      </c>
      <c r="Q190" s="130">
        <v>28.960021000000001</v>
      </c>
      <c r="R190" s="130">
        <v>28.332047000000003</v>
      </c>
      <c r="S190" s="130">
        <v>46.876761000000002</v>
      </c>
    </row>
    <row r="191" spans="1:19" s="129" customFormat="1" ht="12" x14ac:dyDescent="0.3">
      <c r="A191" s="129" t="s">
        <v>303</v>
      </c>
      <c r="B191" s="130">
        <v>191.53899999999999</v>
      </c>
      <c r="C191" s="130">
        <v>170.700874</v>
      </c>
      <c r="D191" s="130">
        <v>182.540223</v>
      </c>
      <c r="E191" s="130">
        <v>212.47383800000009</v>
      </c>
      <c r="F191" s="130">
        <v>287.43773100000004</v>
      </c>
      <c r="G191" s="130">
        <v>201.05889400000004</v>
      </c>
      <c r="H191" s="130">
        <v>192.63797399999993</v>
      </c>
      <c r="I191" s="130">
        <v>260.65570400000001</v>
      </c>
      <c r="J191" s="130">
        <v>521.56790599999999</v>
      </c>
      <c r="K191" s="130">
        <v>289.73925500000001</v>
      </c>
      <c r="L191" s="130">
        <v>647.26478799999995</v>
      </c>
      <c r="M191" s="130">
        <v>379.57339200000001</v>
      </c>
      <c r="N191" s="130">
        <v>433.62495000000013</v>
      </c>
      <c r="O191" s="130">
        <v>427.28838100000002</v>
      </c>
      <c r="P191" s="130">
        <v>355.45676400000002</v>
      </c>
      <c r="Q191" s="130">
        <v>504.55664400000012</v>
      </c>
      <c r="R191" s="130">
        <v>469.180047</v>
      </c>
      <c r="S191" s="130">
        <v>316.65866600000004</v>
      </c>
    </row>
    <row r="192" spans="1:19" s="129" customFormat="1" ht="12" x14ac:dyDescent="0.3">
      <c r="A192" s="129" t="s">
        <v>306</v>
      </c>
      <c r="B192" s="130">
        <v>798.44399999999996</v>
      </c>
      <c r="C192" s="130">
        <v>762.47564700000032</v>
      </c>
      <c r="D192" s="130">
        <v>883.25224000000014</v>
      </c>
      <c r="E192" s="130">
        <v>833.86968200000001</v>
      </c>
      <c r="F192" s="130">
        <v>919.94671099999982</v>
      </c>
      <c r="G192" s="130">
        <v>968.1930510000002</v>
      </c>
      <c r="H192" s="130">
        <v>928.40314299999989</v>
      </c>
      <c r="I192" s="130">
        <v>1240.3075229999999</v>
      </c>
      <c r="J192" s="130">
        <v>1207.4550259999999</v>
      </c>
      <c r="K192" s="130">
        <v>1041.6907320000003</v>
      </c>
      <c r="L192" s="130">
        <v>974.54957900000011</v>
      </c>
      <c r="M192" s="130">
        <v>984.12922600000013</v>
      </c>
      <c r="N192" s="130">
        <v>1033.5129870000001</v>
      </c>
      <c r="O192" s="130">
        <v>1001.0551300000001</v>
      </c>
      <c r="P192" s="130">
        <v>853.41165699999999</v>
      </c>
      <c r="Q192" s="130">
        <v>923.50447400000019</v>
      </c>
      <c r="R192" s="130">
        <v>1336.5213650000003</v>
      </c>
      <c r="S192" s="130">
        <v>1496.7070280000003</v>
      </c>
    </row>
    <row r="193" spans="1:19" s="129" customFormat="1" ht="12" x14ac:dyDescent="0.3">
      <c r="A193" s="129" t="s">
        <v>321</v>
      </c>
      <c r="B193" s="130">
        <v>0</v>
      </c>
      <c r="C193" s="130">
        <v>0</v>
      </c>
      <c r="D193" s="130">
        <v>2.2034999999999999E-2</v>
      </c>
      <c r="E193" s="130">
        <v>2.2172000000000001E-2</v>
      </c>
      <c r="F193" s="130">
        <v>4.3663E-2</v>
      </c>
      <c r="G193" s="130">
        <v>0.723692</v>
      </c>
      <c r="H193" s="130">
        <v>0.83634900000000012</v>
      </c>
      <c r="I193" s="130">
        <v>0.52995500000000006</v>
      </c>
      <c r="J193" s="130">
        <v>0.76117699999999988</v>
      </c>
      <c r="K193" s="130">
        <v>0.13259000000000001</v>
      </c>
      <c r="L193" s="130">
        <v>9.0322E-2</v>
      </c>
      <c r="M193" s="130">
        <v>0.270347</v>
      </c>
      <c r="N193" s="130">
        <v>1.3518679999999998</v>
      </c>
      <c r="O193" s="130">
        <v>0.30216599999999999</v>
      </c>
      <c r="P193" s="130">
        <v>0.11573100000000001</v>
      </c>
      <c r="Q193" s="130">
        <v>0.27595700000000006</v>
      </c>
      <c r="R193" s="130">
        <v>0.25006299999999998</v>
      </c>
      <c r="S193" s="130">
        <v>0.130272</v>
      </c>
    </row>
    <row r="194" spans="1:19" s="129" customFormat="1" ht="12" x14ac:dyDescent="0.3">
      <c r="A194" s="129" t="s">
        <v>322</v>
      </c>
      <c r="B194" s="130">
        <v>11.085000000000001</v>
      </c>
      <c r="C194" s="130">
        <v>17.495453999999999</v>
      </c>
      <c r="D194" s="130">
        <v>21.628332000000004</v>
      </c>
      <c r="E194" s="130">
        <v>26.356537000000003</v>
      </c>
      <c r="F194" s="130">
        <v>22.478935000000003</v>
      </c>
      <c r="G194" s="130">
        <v>20.134197</v>
      </c>
      <c r="H194" s="130">
        <v>29.129326000000002</v>
      </c>
      <c r="I194" s="130">
        <v>45.255309999999987</v>
      </c>
      <c r="J194" s="130">
        <v>35.638545000000008</v>
      </c>
      <c r="K194" s="130">
        <v>32.194218999999997</v>
      </c>
      <c r="L194" s="130">
        <v>35.841452999999987</v>
      </c>
      <c r="M194" s="130">
        <v>51.798644000000003</v>
      </c>
      <c r="N194" s="130">
        <v>52.736789000000002</v>
      </c>
      <c r="O194" s="130">
        <v>51.251432000000001</v>
      </c>
      <c r="P194" s="130">
        <v>35.802662999999995</v>
      </c>
      <c r="Q194" s="130">
        <v>29.093914000000005</v>
      </c>
      <c r="R194" s="130">
        <v>32.914282000000014</v>
      </c>
      <c r="S194" s="130">
        <v>33.630210999999996</v>
      </c>
    </row>
    <row r="195" spans="1:19" s="129" customFormat="1" ht="12" x14ac:dyDescent="0.3">
      <c r="A195" s="129" t="s">
        <v>327</v>
      </c>
      <c r="B195" s="130">
        <v>2.2450000000000001</v>
      </c>
      <c r="C195" s="130">
        <v>3.2110719999999997</v>
      </c>
      <c r="D195" s="130">
        <v>2.0339449999999997</v>
      </c>
      <c r="E195" s="130">
        <v>2.6220490000000001</v>
      </c>
      <c r="F195" s="130">
        <v>3.0820949999999998</v>
      </c>
      <c r="G195" s="130">
        <v>3.223707000000001</v>
      </c>
      <c r="H195" s="130">
        <v>3.2072170000000009</v>
      </c>
      <c r="I195" s="130">
        <v>4.0086059999999986</v>
      </c>
      <c r="J195" s="130">
        <v>6.3963799999999997</v>
      </c>
      <c r="K195" s="130">
        <v>9.9628549999999994</v>
      </c>
      <c r="L195" s="130">
        <v>5.4149539999999998</v>
      </c>
      <c r="M195" s="130">
        <v>4.2673780000000008</v>
      </c>
      <c r="N195" s="130">
        <v>6.2670709999999996</v>
      </c>
      <c r="O195" s="130">
        <v>6.2253059999999989</v>
      </c>
      <c r="P195" s="130">
        <v>6.2153530000000012</v>
      </c>
      <c r="Q195" s="130">
        <v>3.9834570000000005</v>
      </c>
      <c r="R195" s="130">
        <v>3.8279519999999994</v>
      </c>
      <c r="S195" s="130">
        <v>6.0954300000000003</v>
      </c>
    </row>
    <row r="196" spans="1:19" s="129" customFormat="1" ht="12" x14ac:dyDescent="0.3">
      <c r="A196" s="129" t="s">
        <v>328</v>
      </c>
      <c r="B196" s="130">
        <v>0.44900000000000001</v>
      </c>
      <c r="C196" s="130">
        <v>0.52636000000000005</v>
      </c>
      <c r="D196" s="130">
        <v>0.2379</v>
      </c>
      <c r="E196" s="130">
        <v>0.71229299999999995</v>
      </c>
      <c r="F196" s="130">
        <v>0.7582270000000001</v>
      </c>
      <c r="G196" s="130">
        <v>1.8037189999999999</v>
      </c>
      <c r="H196" s="130">
        <v>1.0569769999999998</v>
      </c>
      <c r="I196" s="130">
        <v>0.376166</v>
      </c>
      <c r="J196" s="130">
        <v>0.26610800000000001</v>
      </c>
      <c r="K196" s="130">
        <v>0.60164099999999998</v>
      </c>
      <c r="L196" s="130">
        <v>0.13567500000000002</v>
      </c>
      <c r="M196" s="130">
        <v>0.17841499999999999</v>
      </c>
      <c r="N196" s="130">
        <v>1.075199</v>
      </c>
      <c r="O196" s="130">
        <v>0.42081499999999994</v>
      </c>
      <c r="P196" s="130">
        <v>0.69855699999999998</v>
      </c>
      <c r="Q196" s="130">
        <v>0.96774000000000004</v>
      </c>
      <c r="R196" s="130">
        <v>3.1586429999999996</v>
      </c>
      <c r="S196" s="130">
        <v>4.5823840000000002</v>
      </c>
    </row>
    <row r="197" spans="1:19" s="129" customFormat="1" ht="12" x14ac:dyDescent="0.3">
      <c r="A197" s="129" t="s">
        <v>329</v>
      </c>
      <c r="B197" s="130">
        <v>1706.9580000000001</v>
      </c>
      <c r="C197" s="130">
        <v>2366.8565750000002</v>
      </c>
      <c r="D197" s="130">
        <v>2934.1248860000001</v>
      </c>
      <c r="E197" s="130">
        <v>3768.9921339999996</v>
      </c>
      <c r="F197" s="130">
        <v>3268.6237989999991</v>
      </c>
      <c r="G197" s="130">
        <v>3406.9944209999994</v>
      </c>
      <c r="H197" s="130">
        <v>3833.3270049999996</v>
      </c>
      <c r="I197" s="130">
        <v>3168.6172270000006</v>
      </c>
      <c r="J197" s="130">
        <v>3872.3132710000004</v>
      </c>
      <c r="K197" s="130">
        <v>3278.9813810000001</v>
      </c>
      <c r="L197" s="130">
        <v>4081.4544770000011</v>
      </c>
      <c r="M197" s="130">
        <v>5859.142324999998</v>
      </c>
      <c r="N197" s="130">
        <v>5351.9608270000017</v>
      </c>
      <c r="O197" s="130">
        <v>4959.3750940000018</v>
      </c>
      <c r="P197" s="130">
        <v>3506.6308569999992</v>
      </c>
      <c r="Q197" s="130">
        <v>3248.6765840000003</v>
      </c>
      <c r="R197" s="130">
        <v>3961.0277969999988</v>
      </c>
      <c r="S197" s="130">
        <v>4562.3148019999999</v>
      </c>
    </row>
    <row r="198" spans="1:19" s="129" customFormat="1" ht="12" x14ac:dyDescent="0.3">
      <c r="A198" s="129" t="s">
        <v>332</v>
      </c>
      <c r="B198" s="130">
        <v>40.206000000000003</v>
      </c>
      <c r="C198" s="130">
        <v>39.535107000000004</v>
      </c>
      <c r="D198" s="130">
        <v>45.190384999999992</v>
      </c>
      <c r="E198" s="130">
        <v>48.947953999999996</v>
      </c>
      <c r="F198" s="130">
        <v>63.89158900000001</v>
      </c>
      <c r="G198" s="130">
        <v>63.435877999999995</v>
      </c>
      <c r="H198" s="130">
        <v>84.529966999999971</v>
      </c>
      <c r="I198" s="130">
        <v>84.87744099999999</v>
      </c>
      <c r="J198" s="130">
        <v>91.356370999999996</v>
      </c>
      <c r="K198" s="130">
        <v>96.373911999999976</v>
      </c>
      <c r="L198" s="130">
        <v>99.12743900000001</v>
      </c>
      <c r="M198" s="130">
        <v>56.999793000000004</v>
      </c>
      <c r="N198" s="130">
        <v>61.482422</v>
      </c>
      <c r="O198" s="130">
        <v>55.236459999999994</v>
      </c>
      <c r="P198" s="130">
        <v>54.353668000000013</v>
      </c>
      <c r="Q198" s="130">
        <v>49.333591999999975</v>
      </c>
      <c r="R198" s="130">
        <v>62.103434000000036</v>
      </c>
      <c r="S198" s="130">
        <v>80.720004999999972</v>
      </c>
    </row>
    <row r="199" spans="1:19" s="129" customFormat="1" ht="12" x14ac:dyDescent="0.3">
      <c r="A199" s="129" t="s">
        <v>334</v>
      </c>
      <c r="B199" s="130">
        <v>136.458</v>
      </c>
      <c r="C199" s="130">
        <v>133.59354300000001</v>
      </c>
      <c r="D199" s="130">
        <v>194.37741500000004</v>
      </c>
      <c r="E199" s="130">
        <v>306.38653899999997</v>
      </c>
      <c r="F199" s="130">
        <v>345.03880999999996</v>
      </c>
      <c r="G199" s="130">
        <v>431.87709299999995</v>
      </c>
      <c r="H199" s="130">
        <v>658.87436100000002</v>
      </c>
      <c r="I199" s="130">
        <v>945.79998200000011</v>
      </c>
      <c r="J199" s="130">
        <v>1020.7353790000001</v>
      </c>
      <c r="K199" s="130">
        <v>1064.571324</v>
      </c>
      <c r="L199" s="130">
        <v>912.60315900000001</v>
      </c>
      <c r="M199" s="130">
        <v>1262.2596159999998</v>
      </c>
      <c r="N199" s="130">
        <v>1298.2063579999999</v>
      </c>
      <c r="O199" s="130">
        <v>1295.6204230000005</v>
      </c>
      <c r="P199" s="130">
        <v>1324.6714159999997</v>
      </c>
      <c r="Q199" s="130">
        <v>1594.3732660000003</v>
      </c>
      <c r="R199" s="130">
        <v>1867.5557189999997</v>
      </c>
      <c r="S199" s="130">
        <v>2292.7155890000004</v>
      </c>
    </row>
    <row r="200" spans="1:19" s="129" customFormat="1" ht="12" x14ac:dyDescent="0.3">
      <c r="A200" s="129" t="s">
        <v>338</v>
      </c>
      <c r="B200" s="130">
        <v>49.034999999999997</v>
      </c>
      <c r="C200" s="130">
        <v>44.115945000000004</v>
      </c>
      <c r="D200" s="130">
        <v>44.430716000000004</v>
      </c>
      <c r="E200" s="130">
        <v>62.292628999999984</v>
      </c>
      <c r="F200" s="130">
        <v>81.196785999999975</v>
      </c>
      <c r="G200" s="130">
        <v>153.10791500000002</v>
      </c>
      <c r="H200" s="130">
        <v>113.30827000000002</v>
      </c>
      <c r="I200" s="130">
        <v>230.51071000000002</v>
      </c>
      <c r="J200" s="130">
        <v>185.66310099999998</v>
      </c>
      <c r="K200" s="130">
        <v>213.43090599999996</v>
      </c>
      <c r="L200" s="130">
        <v>213.736064</v>
      </c>
      <c r="M200" s="130">
        <v>289.00985199999991</v>
      </c>
      <c r="N200" s="130">
        <v>345.08003400000001</v>
      </c>
      <c r="O200" s="130">
        <v>299.86710299999993</v>
      </c>
      <c r="P200" s="130">
        <v>163.67545799999999</v>
      </c>
      <c r="Q200" s="130">
        <v>216.15865100000002</v>
      </c>
      <c r="R200" s="130">
        <v>179.00655299999994</v>
      </c>
      <c r="S200" s="130">
        <v>162.11713699999999</v>
      </c>
    </row>
    <row r="201" spans="1:19" s="129" customFormat="1" ht="12" x14ac:dyDescent="0.3">
      <c r="A201" s="129" t="s">
        <v>340</v>
      </c>
      <c r="B201" s="130">
        <v>0.22700000000000001</v>
      </c>
      <c r="C201" s="130">
        <v>0</v>
      </c>
      <c r="D201" s="130">
        <v>0</v>
      </c>
      <c r="E201" s="130">
        <v>0</v>
      </c>
      <c r="F201" s="130">
        <v>0.12045</v>
      </c>
      <c r="G201" s="130">
        <v>2.2706E-2</v>
      </c>
      <c r="H201" s="130">
        <v>5.4040999999999999E-2</v>
      </c>
      <c r="I201" s="130">
        <v>0.16861300000000001</v>
      </c>
      <c r="J201" s="130">
        <v>0.159966</v>
      </c>
      <c r="K201" s="130">
        <v>0.27587699999999998</v>
      </c>
      <c r="L201" s="130">
        <v>9.2484999999999998E-2</v>
      </c>
      <c r="M201" s="130">
        <v>0.17735800000000002</v>
      </c>
      <c r="N201" s="130">
        <v>0.34071299999999999</v>
      </c>
      <c r="O201" s="130">
        <v>0.15104300000000001</v>
      </c>
      <c r="P201" s="130">
        <v>0.15649099999999999</v>
      </c>
      <c r="Q201" s="130">
        <v>0.23896899999999999</v>
      </c>
      <c r="R201" s="130">
        <v>0.39173000000000002</v>
      </c>
      <c r="S201" s="130">
        <v>0.199322</v>
      </c>
    </row>
    <row r="202" spans="1:19" s="129" customFormat="1" ht="12" x14ac:dyDescent="0.3">
      <c r="A202" s="129" t="s">
        <v>341</v>
      </c>
      <c r="B202" s="130">
        <v>0.158</v>
      </c>
      <c r="C202" s="130">
        <v>0.169487</v>
      </c>
      <c r="D202" s="130">
        <v>0.25923700000000005</v>
      </c>
      <c r="E202" s="130">
        <v>0.39155900000000005</v>
      </c>
      <c r="F202" s="130">
        <v>0.34374499999999997</v>
      </c>
      <c r="G202" s="130">
        <v>0.40876200000000001</v>
      </c>
      <c r="H202" s="130">
        <v>0.69529700000000005</v>
      </c>
      <c r="I202" s="130">
        <v>0.57875900000000013</v>
      </c>
      <c r="J202" s="130">
        <v>1.0875369999999998</v>
      </c>
      <c r="K202" s="130">
        <v>1.39151</v>
      </c>
      <c r="L202" s="130">
        <v>2.6547369999999999</v>
      </c>
      <c r="M202" s="130">
        <v>2.3364340000000001</v>
      </c>
      <c r="N202" s="130">
        <v>1.9734409999999998</v>
      </c>
      <c r="O202" s="130">
        <v>3.1537169999999994</v>
      </c>
      <c r="P202" s="130">
        <v>2.9378690000000001</v>
      </c>
      <c r="Q202" s="130">
        <v>2.3724660000000002</v>
      </c>
      <c r="R202" s="130">
        <v>1.3832899999999999</v>
      </c>
      <c r="S202" s="130">
        <v>2.7023799999999998</v>
      </c>
    </row>
    <row r="203" spans="1:19" s="129" customFormat="1" ht="12" x14ac:dyDescent="0.3">
      <c r="A203" s="129" t="s">
        <v>343</v>
      </c>
      <c r="B203" s="130">
        <v>2.5000000000000001E-2</v>
      </c>
      <c r="C203" s="130">
        <v>0</v>
      </c>
      <c r="D203" s="130">
        <v>6.0714000000000004E-2</v>
      </c>
      <c r="E203" s="130">
        <v>2.5078999999999997E-2</v>
      </c>
      <c r="F203" s="130">
        <v>2.3339000000000002E-2</v>
      </c>
      <c r="G203" s="130">
        <v>8.6122000000000018E-2</v>
      </c>
      <c r="H203" s="130">
        <v>0.11662399999999999</v>
      </c>
      <c r="I203" s="130">
        <v>9.3368999999999994E-2</v>
      </c>
      <c r="J203" s="130">
        <v>7.6225000000000001E-2</v>
      </c>
      <c r="K203" s="130">
        <v>2.0293570000000001</v>
      </c>
      <c r="L203" s="130">
        <v>2.0830229999999998</v>
      </c>
      <c r="M203" s="130">
        <v>3.0132440000000003</v>
      </c>
      <c r="N203" s="130">
        <v>3.1684039999999998</v>
      </c>
      <c r="O203" s="130">
        <v>2.3304999999999998</v>
      </c>
      <c r="P203" s="130">
        <v>2.3118859999999999</v>
      </c>
      <c r="Q203" s="130">
        <v>1.0223790000000001</v>
      </c>
      <c r="R203" s="130">
        <v>1.907384</v>
      </c>
      <c r="S203" s="130">
        <v>0.62443000000000004</v>
      </c>
    </row>
    <row r="204" spans="1:19" s="129" customFormat="1" ht="12" x14ac:dyDescent="0.3">
      <c r="A204" s="129" t="s">
        <v>351</v>
      </c>
      <c r="B204" s="130">
        <v>2.7320000000000002</v>
      </c>
      <c r="C204" s="130">
        <v>7.2612370000000004</v>
      </c>
      <c r="D204" s="130">
        <v>2.9732089999999998</v>
      </c>
      <c r="E204" s="130">
        <v>8.2035710000000002</v>
      </c>
      <c r="F204" s="130">
        <v>7.965846</v>
      </c>
      <c r="G204" s="130">
        <v>3.9545670000000004</v>
      </c>
      <c r="H204" s="130">
        <v>8.6498010000000001</v>
      </c>
      <c r="I204" s="130">
        <v>13.862054000000001</v>
      </c>
      <c r="J204" s="130">
        <v>39.343724999999999</v>
      </c>
      <c r="K204" s="130">
        <v>49.311756000000003</v>
      </c>
      <c r="L204" s="130">
        <v>82.965473000000003</v>
      </c>
      <c r="M204" s="130">
        <v>95.150307999999995</v>
      </c>
      <c r="N204" s="130">
        <v>130.230772</v>
      </c>
      <c r="O204" s="130">
        <v>112.658916</v>
      </c>
      <c r="P204" s="130">
        <v>54.175806999999999</v>
      </c>
      <c r="Q204" s="130">
        <v>75.845668000000003</v>
      </c>
      <c r="R204" s="130">
        <v>40.431086000000001</v>
      </c>
      <c r="S204" s="130">
        <v>31.973234999999999</v>
      </c>
    </row>
    <row r="205" spans="1:19" s="129" customFormat="1" ht="12" x14ac:dyDescent="0.3">
      <c r="A205" s="129" t="s">
        <v>355</v>
      </c>
      <c r="B205" s="130">
        <v>12.939</v>
      </c>
      <c r="C205" s="130">
        <v>12.419</v>
      </c>
      <c r="D205" s="130">
        <v>12.093999999999999</v>
      </c>
      <c r="E205" s="130">
        <v>14.004</v>
      </c>
      <c r="F205" s="130">
        <v>13.151999999999999</v>
      </c>
      <c r="G205" s="130">
        <v>16.445</v>
      </c>
      <c r="H205" s="130">
        <v>18.513000000000002</v>
      </c>
      <c r="I205" s="130">
        <v>14.811999999999999</v>
      </c>
      <c r="J205" s="130">
        <v>17.462</v>
      </c>
      <c r="K205" s="130">
        <v>16.317</v>
      </c>
      <c r="L205" s="130">
        <v>17.042000000000002</v>
      </c>
      <c r="M205" s="130">
        <v>15.244</v>
      </c>
      <c r="N205" s="130">
        <v>16.295999999999999</v>
      </c>
      <c r="O205" s="130">
        <v>19.713999999999999</v>
      </c>
      <c r="P205" s="130">
        <v>15.894</v>
      </c>
      <c r="Q205" s="130">
        <v>14.465</v>
      </c>
      <c r="R205" s="130">
        <v>16.058</v>
      </c>
      <c r="S205" s="130">
        <v>11.65</v>
      </c>
    </row>
    <row r="206" spans="1:19" s="129" customFormat="1" ht="12" x14ac:dyDescent="0.3">
      <c r="A206" s="129" t="s">
        <v>356</v>
      </c>
      <c r="B206" s="130">
        <v>7.0069999999999997</v>
      </c>
      <c r="C206" s="130">
        <v>6.5229999999999997</v>
      </c>
      <c r="D206" s="130">
        <v>5.8339999999999996</v>
      </c>
      <c r="E206" s="130">
        <v>6.28</v>
      </c>
      <c r="F206" s="130">
        <v>5.7629999999999999</v>
      </c>
      <c r="G206" s="130">
        <v>4.6289999999999996</v>
      </c>
      <c r="H206" s="130">
        <v>6.2439999999999998</v>
      </c>
      <c r="I206" s="130">
        <v>3.7440000000000002</v>
      </c>
      <c r="J206" s="130">
        <v>14.363</v>
      </c>
      <c r="K206" s="130">
        <v>35.01</v>
      </c>
      <c r="L206" s="130">
        <v>31.795999999999999</v>
      </c>
      <c r="M206" s="130">
        <v>35.899000000000001</v>
      </c>
      <c r="N206" s="130">
        <v>38.581000000000003</v>
      </c>
      <c r="O206" s="130">
        <v>30.716000000000001</v>
      </c>
      <c r="P206" s="130">
        <v>37.542999999999999</v>
      </c>
      <c r="Q206" s="130">
        <v>24.236999999999998</v>
      </c>
      <c r="R206" s="130">
        <v>13.366</v>
      </c>
      <c r="S206" s="130">
        <v>21.5</v>
      </c>
    </row>
    <row r="207" spans="1:19" s="129" customFormat="1" ht="12" x14ac:dyDescent="0.3">
      <c r="A207" s="129" t="s">
        <v>361</v>
      </c>
      <c r="B207" s="130">
        <v>1.228</v>
      </c>
      <c r="C207" s="130">
        <v>1.554</v>
      </c>
      <c r="D207" s="130">
        <v>2.5710000000000002</v>
      </c>
      <c r="E207" s="130">
        <v>2.3039999999999998</v>
      </c>
      <c r="F207" s="130">
        <v>3.9550000000000001</v>
      </c>
      <c r="G207" s="130">
        <v>8.391</v>
      </c>
      <c r="H207" s="130">
        <v>3.7090000000000001</v>
      </c>
      <c r="I207" s="130">
        <v>2.613</v>
      </c>
      <c r="J207" s="130">
        <v>2.2349999999999999</v>
      </c>
      <c r="K207" s="130">
        <v>3.1970000000000001</v>
      </c>
      <c r="L207" s="130">
        <v>3.129</v>
      </c>
      <c r="M207" s="130">
        <v>5.15</v>
      </c>
      <c r="N207" s="130">
        <v>4.37</v>
      </c>
      <c r="O207" s="130">
        <v>4.3940000000000001</v>
      </c>
      <c r="P207" s="130">
        <v>4.8109999999999999</v>
      </c>
      <c r="Q207" s="130">
        <v>3.7709999999999999</v>
      </c>
      <c r="R207" s="130">
        <v>3.5609999999999999</v>
      </c>
      <c r="S207" s="130">
        <v>3.7749999999999999</v>
      </c>
    </row>
    <row r="208" spans="1:19" s="129" customFormat="1" ht="12" x14ac:dyDescent="0.3">
      <c r="A208" s="129" t="s">
        <v>362</v>
      </c>
      <c r="B208" s="130">
        <v>0.72099999999999997</v>
      </c>
      <c r="C208" s="130">
        <v>0.45300000000000001</v>
      </c>
      <c r="D208" s="130">
        <v>0.98399999999999999</v>
      </c>
      <c r="E208" s="130">
        <v>1.2170000000000001</v>
      </c>
      <c r="F208" s="130">
        <v>2.129</v>
      </c>
      <c r="G208" s="130">
        <v>1.121</v>
      </c>
      <c r="H208" s="130">
        <v>1.694</v>
      </c>
      <c r="I208" s="130">
        <v>2.17</v>
      </c>
      <c r="J208" s="130">
        <v>3.0840000000000001</v>
      </c>
      <c r="K208" s="130">
        <v>4.1980000000000004</v>
      </c>
      <c r="L208" s="130">
        <v>4.9690000000000003</v>
      </c>
      <c r="M208" s="130">
        <v>2.5169999999999999</v>
      </c>
      <c r="N208" s="130">
        <v>12.919</v>
      </c>
      <c r="O208" s="130">
        <v>1.7989999999999999</v>
      </c>
      <c r="P208" s="130">
        <v>2.1320000000000001</v>
      </c>
      <c r="Q208" s="130">
        <v>3.9140000000000001</v>
      </c>
      <c r="R208" s="130">
        <v>2.8969999999999998</v>
      </c>
      <c r="S208" s="130">
        <v>5.5940000000000003</v>
      </c>
    </row>
    <row r="209" spans="1:19" s="129" customFormat="1" ht="12" x14ac:dyDescent="0.3">
      <c r="A209" s="129" t="s">
        <v>366</v>
      </c>
      <c r="B209" s="130">
        <v>1660.077</v>
      </c>
      <c r="C209" s="130">
        <v>1833.0989999999999</v>
      </c>
      <c r="D209" s="130">
        <v>1718.682</v>
      </c>
      <c r="E209" s="130">
        <v>2277.42</v>
      </c>
      <c r="F209" s="130">
        <v>2852.241</v>
      </c>
      <c r="G209" s="130">
        <v>2366.047</v>
      </c>
      <c r="H209" s="130">
        <v>2498.3159999999998</v>
      </c>
      <c r="I209" s="130">
        <v>2757.4659999999999</v>
      </c>
      <c r="J209" s="130">
        <v>2434.4830000000002</v>
      </c>
      <c r="K209" s="130">
        <v>4752.0780000000004</v>
      </c>
      <c r="L209" s="130">
        <v>3737.8780000000002</v>
      </c>
      <c r="M209" s="130">
        <v>3751.924</v>
      </c>
      <c r="N209" s="130">
        <v>5197.527</v>
      </c>
      <c r="O209" s="130">
        <v>5607.3689999999997</v>
      </c>
      <c r="P209" s="130">
        <v>7402.5050000000001</v>
      </c>
      <c r="Q209" s="130">
        <v>5055.6880000000001</v>
      </c>
      <c r="R209" s="130">
        <v>4969.1229999999996</v>
      </c>
      <c r="S209" s="130">
        <v>8115.5929999999998</v>
      </c>
    </row>
    <row r="210" spans="1:19" s="129" customFormat="1" ht="12" x14ac:dyDescent="0.3">
      <c r="A210" s="129" t="s">
        <v>372</v>
      </c>
      <c r="B210" s="130">
        <v>23.027999999999999</v>
      </c>
      <c r="C210" s="130">
        <v>30.088000000000001</v>
      </c>
      <c r="D210" s="130">
        <v>35.008000000000003</v>
      </c>
      <c r="E210" s="130">
        <v>35.798000000000002</v>
      </c>
      <c r="F210" s="130">
        <v>58.765999999999998</v>
      </c>
      <c r="G210" s="130">
        <v>43.279000000000003</v>
      </c>
      <c r="H210" s="130">
        <v>41.674999999999997</v>
      </c>
      <c r="I210" s="130">
        <v>44.436</v>
      </c>
      <c r="J210" s="130">
        <v>43.173999999999999</v>
      </c>
      <c r="K210" s="130">
        <v>45.859000000000002</v>
      </c>
      <c r="L210" s="130">
        <v>52.401000000000003</v>
      </c>
      <c r="M210" s="130">
        <v>52.854999999999997</v>
      </c>
      <c r="N210" s="130">
        <v>51.537999999999997</v>
      </c>
      <c r="O210" s="130">
        <v>51.716999999999999</v>
      </c>
      <c r="P210" s="130">
        <v>48.764000000000003</v>
      </c>
      <c r="Q210" s="130">
        <v>50.17</v>
      </c>
      <c r="R210" s="130">
        <v>58.793999999999997</v>
      </c>
      <c r="S210" s="130">
        <v>66.674999999999997</v>
      </c>
    </row>
    <row r="211" spans="1:19" s="129" customFormat="1" ht="12" x14ac:dyDescent="0.3">
      <c r="A211" s="129" t="s">
        <v>378</v>
      </c>
      <c r="B211" s="130">
        <v>0.77300000000000002</v>
      </c>
      <c r="C211" s="130">
        <v>1.2949999999999999</v>
      </c>
      <c r="D211" s="130">
        <v>2.0579999999999998</v>
      </c>
      <c r="E211" s="130">
        <v>2.508</v>
      </c>
      <c r="F211" s="130">
        <v>1.7509999999999999</v>
      </c>
      <c r="G211" s="130">
        <v>1.637</v>
      </c>
      <c r="H211" s="130">
        <v>6.3070000000000004</v>
      </c>
      <c r="I211" s="130">
        <v>1.1319999999999999</v>
      </c>
      <c r="J211" s="130">
        <v>1.222</v>
      </c>
      <c r="K211" s="130">
        <v>3.5230000000000001</v>
      </c>
      <c r="L211" s="130">
        <v>0.66400000000000003</v>
      </c>
      <c r="M211" s="130">
        <v>2.4990000000000001</v>
      </c>
      <c r="N211" s="130">
        <v>2.964</v>
      </c>
      <c r="O211" s="130">
        <v>5.1390000000000002</v>
      </c>
      <c r="P211" s="130">
        <v>2.2869999999999999</v>
      </c>
      <c r="Q211" s="130">
        <v>4.8730000000000002</v>
      </c>
      <c r="R211" s="130">
        <v>7.5750000000000002</v>
      </c>
      <c r="S211" s="130">
        <v>10.486000000000001</v>
      </c>
    </row>
    <row r="212" spans="1:19" s="129" customFormat="1" ht="12" x14ac:dyDescent="0.3">
      <c r="A212" s="147" t="s">
        <v>473</v>
      </c>
      <c r="B212" s="133">
        <v>9564.5489999999954</v>
      </c>
      <c r="C212" s="133">
        <v>10908.158597</v>
      </c>
      <c r="D212" s="133">
        <v>11749.691949000002</v>
      </c>
      <c r="E212" s="133">
        <v>14226.895143</v>
      </c>
      <c r="F212" s="133">
        <v>16058.41433</v>
      </c>
      <c r="G212" s="133">
        <v>16762.439718999995</v>
      </c>
      <c r="H212" s="133">
        <v>19109.658383999988</v>
      </c>
      <c r="I212" s="133">
        <v>20314.123752000003</v>
      </c>
      <c r="J212" s="133">
        <v>22072.217474000001</v>
      </c>
      <c r="K212" s="133">
        <v>23172.834591000003</v>
      </c>
      <c r="L212" s="133">
        <v>23623.705758000007</v>
      </c>
      <c r="M212" s="133">
        <v>26586.600414999997</v>
      </c>
      <c r="N212" s="133">
        <v>29751.834123999994</v>
      </c>
      <c r="O212" s="133">
        <v>30126.53606200001</v>
      </c>
      <c r="P212" s="133">
        <v>30543.750026000009</v>
      </c>
      <c r="Q212" s="133">
        <v>31890.31914800001</v>
      </c>
      <c r="R212" s="133">
        <v>34831.107334000008</v>
      </c>
      <c r="S212" s="133">
        <v>41078.651383000004</v>
      </c>
    </row>
    <row r="213" spans="1:19" s="129" customFormat="1" ht="12" x14ac:dyDescent="0.3">
      <c r="A213" s="134" t="s">
        <v>461</v>
      </c>
      <c r="B213" s="135">
        <v>20.297417342218065</v>
      </c>
      <c r="C213" s="135">
        <v>21.445734895014155</v>
      </c>
      <c r="D213" s="135">
        <v>21.564607328488055</v>
      </c>
      <c r="E213" s="135">
        <v>24.323636763549324</v>
      </c>
      <c r="F213" s="135">
        <v>25.552413604900948</v>
      </c>
      <c r="G213" s="135">
        <v>25.873552494366059</v>
      </c>
      <c r="H213" s="135">
        <v>26.5769973213913</v>
      </c>
      <c r="I213" s="135">
        <v>26.288433046043952</v>
      </c>
      <c r="J213" s="135">
        <v>25.215017220343633</v>
      </c>
      <c r="K213" s="135">
        <v>26.061197061304362</v>
      </c>
      <c r="L213" s="135">
        <v>27.209041104315684</v>
      </c>
      <c r="M213" s="135">
        <v>24.017453422405303</v>
      </c>
      <c r="N213" s="135">
        <v>24.160197917884748</v>
      </c>
      <c r="O213" s="135">
        <v>25.18519985119546</v>
      </c>
      <c r="P213" s="135">
        <v>28.20316902833822</v>
      </c>
      <c r="Q213" s="135">
        <v>26.907574501763452</v>
      </c>
      <c r="R213" s="135">
        <v>24.846352227754558</v>
      </c>
      <c r="S213" s="135">
        <v>24.844656156935326</v>
      </c>
    </row>
    <row r="214" spans="1:19" s="129" customFormat="1" ht="12" x14ac:dyDescent="0.3">
      <c r="B214" s="131"/>
      <c r="C214" s="131"/>
      <c r="D214" s="131"/>
    </row>
    <row r="215" spans="1:19" s="129" customFormat="1" ht="12" x14ac:dyDescent="0.3">
      <c r="B215" s="131"/>
      <c r="C215" s="131"/>
      <c r="D215" s="131"/>
    </row>
    <row r="216" spans="1:19" s="129" customFormat="1" ht="12" x14ac:dyDescent="0.3">
      <c r="A216" s="145" t="s">
        <v>474</v>
      </c>
      <c r="B216" s="138"/>
      <c r="C216" s="138"/>
      <c r="D216" s="138"/>
      <c r="E216" s="139"/>
      <c r="F216" s="139"/>
      <c r="G216" s="139"/>
      <c r="H216" s="139"/>
      <c r="I216" s="139"/>
      <c r="J216" s="139"/>
      <c r="K216" s="139"/>
      <c r="L216" s="139"/>
      <c r="M216" s="139"/>
      <c r="N216" s="139"/>
      <c r="O216" s="139"/>
      <c r="P216" s="139"/>
      <c r="Q216" s="139"/>
      <c r="R216" s="139"/>
      <c r="S216" s="139"/>
    </row>
    <row r="217" spans="1:19" s="129" customFormat="1" ht="12" x14ac:dyDescent="0.3">
      <c r="A217" s="131" t="s">
        <v>178</v>
      </c>
      <c r="B217" s="130">
        <v>12.97</v>
      </c>
      <c r="C217" s="130">
        <v>13.796701000000004</v>
      </c>
      <c r="D217" s="130">
        <v>16.388172000000001</v>
      </c>
      <c r="E217" s="130">
        <v>37.740596999999994</v>
      </c>
      <c r="F217" s="130">
        <v>58.091223999999983</v>
      </c>
      <c r="G217" s="130">
        <v>53.911400000000008</v>
      </c>
      <c r="H217" s="130">
        <v>64.958660999999978</v>
      </c>
      <c r="I217" s="130">
        <v>69.974561000000023</v>
      </c>
      <c r="J217" s="130">
        <v>57.826269999999987</v>
      </c>
      <c r="K217" s="130">
        <v>46.153043999999994</v>
      </c>
      <c r="L217" s="130">
        <v>46.916500000000006</v>
      </c>
      <c r="M217" s="130">
        <v>42.220343000000007</v>
      </c>
      <c r="N217" s="130">
        <v>46.309869000000006</v>
      </c>
      <c r="O217" s="130">
        <v>52.013646000000001</v>
      </c>
      <c r="P217" s="130">
        <v>43.932535000000001</v>
      </c>
      <c r="Q217" s="130">
        <v>39.923084999999993</v>
      </c>
      <c r="R217" s="130">
        <v>29.992637999999992</v>
      </c>
      <c r="S217" s="130">
        <v>26.511393999999996</v>
      </c>
    </row>
    <row r="218" spans="1:19" s="129" customFormat="1" ht="12" x14ac:dyDescent="0.3">
      <c r="A218" s="131" t="s">
        <v>185</v>
      </c>
      <c r="B218" s="130">
        <v>624.33000000000004</v>
      </c>
      <c r="C218" s="130">
        <v>839.29793499999982</v>
      </c>
      <c r="D218" s="130">
        <v>820.56538200000011</v>
      </c>
      <c r="E218" s="130">
        <v>945.25053199999991</v>
      </c>
      <c r="F218" s="130">
        <v>1237.1079070000001</v>
      </c>
      <c r="G218" s="130">
        <v>1104.2633149999999</v>
      </c>
      <c r="H218" s="130">
        <v>1212.462</v>
      </c>
      <c r="I218" s="130">
        <v>1299.6038040000001</v>
      </c>
      <c r="J218" s="130">
        <v>1154.701521</v>
      </c>
      <c r="K218" s="130">
        <v>1325.5431809999998</v>
      </c>
      <c r="L218" s="130">
        <v>1206.4943550000003</v>
      </c>
      <c r="M218" s="130">
        <v>1448.7706539999999</v>
      </c>
      <c r="N218" s="130">
        <v>1815.5020319999996</v>
      </c>
      <c r="O218" s="130">
        <v>1872.4932040000003</v>
      </c>
      <c r="P218" s="130">
        <v>1740.4542089999995</v>
      </c>
      <c r="Q218" s="130">
        <v>1963.8412390000001</v>
      </c>
      <c r="R218" s="130">
        <v>1788.9326939999999</v>
      </c>
      <c r="S218" s="130">
        <v>1678.5435030000001</v>
      </c>
    </row>
    <row r="219" spans="1:19" s="129" customFormat="1" ht="12" x14ac:dyDescent="0.3">
      <c r="A219" s="131" t="s">
        <v>189</v>
      </c>
      <c r="B219" s="130">
        <v>30.516999999999999</v>
      </c>
      <c r="C219" s="130">
        <v>32.169676000000003</v>
      </c>
      <c r="D219" s="130">
        <v>54.450549000000009</v>
      </c>
      <c r="E219" s="130">
        <v>61.909845000000018</v>
      </c>
      <c r="F219" s="130">
        <v>110.50944300000003</v>
      </c>
      <c r="G219" s="130">
        <v>113.334401</v>
      </c>
      <c r="H219" s="130">
        <v>145.46866599999998</v>
      </c>
      <c r="I219" s="130">
        <v>177.77706700000005</v>
      </c>
      <c r="J219" s="130">
        <v>163.85756899999996</v>
      </c>
      <c r="K219" s="130">
        <v>235.27801499999993</v>
      </c>
      <c r="L219" s="130">
        <v>127.33850100000001</v>
      </c>
      <c r="M219" s="130">
        <v>150.51160199999995</v>
      </c>
      <c r="N219" s="130">
        <v>137.46094099999999</v>
      </c>
      <c r="O219" s="130">
        <v>152.90382600000001</v>
      </c>
      <c r="P219" s="130">
        <v>123.66161800000002</v>
      </c>
      <c r="Q219" s="130">
        <v>153.84741699999998</v>
      </c>
      <c r="R219" s="130">
        <v>183.79176399999997</v>
      </c>
      <c r="S219" s="130">
        <v>233.33386199999995</v>
      </c>
    </row>
    <row r="220" spans="1:19" s="129" customFormat="1" ht="12" x14ac:dyDescent="0.3">
      <c r="A220" s="131" t="s">
        <v>253</v>
      </c>
      <c r="B220" s="130">
        <v>12440.966</v>
      </c>
      <c r="C220" s="130">
        <v>13441.315779000002</v>
      </c>
      <c r="D220" s="130">
        <v>14819.944656999998</v>
      </c>
      <c r="E220" s="130">
        <v>14748.515373</v>
      </c>
      <c r="F220" s="130">
        <v>15626.90597900001</v>
      </c>
      <c r="G220" s="130">
        <v>15992.489428999999</v>
      </c>
      <c r="H220" s="130">
        <v>16565.685952999997</v>
      </c>
      <c r="I220" s="130">
        <v>15565.246635000001</v>
      </c>
      <c r="J220" s="130">
        <v>16813.526031000001</v>
      </c>
      <c r="K220" s="130">
        <v>17383.595946999998</v>
      </c>
      <c r="L220" s="130">
        <v>16707.495158999998</v>
      </c>
      <c r="M220" s="130">
        <v>21803.117242999997</v>
      </c>
      <c r="N220" s="130">
        <v>23723.790285999992</v>
      </c>
      <c r="O220" s="130">
        <v>22174.377860000001</v>
      </c>
      <c r="P220" s="130">
        <v>19684.216142000001</v>
      </c>
      <c r="Q220" s="130">
        <v>22218.728617000001</v>
      </c>
      <c r="R220" s="130">
        <v>28462.534287000002</v>
      </c>
      <c r="S220" s="130">
        <v>32443.612062999997</v>
      </c>
    </row>
    <row r="221" spans="1:19" s="129" customFormat="1" ht="12" x14ac:dyDescent="0.3">
      <c r="A221" s="131" t="s">
        <v>271</v>
      </c>
      <c r="B221" s="130">
        <v>866.19899999999996</v>
      </c>
      <c r="C221" s="130">
        <v>982.64570500000036</v>
      </c>
      <c r="D221" s="130">
        <v>1055.8840469999998</v>
      </c>
      <c r="E221" s="130">
        <v>1138.6421030000001</v>
      </c>
      <c r="F221" s="130">
        <v>1572.8986070000003</v>
      </c>
      <c r="G221" s="130">
        <v>1947.9711129999998</v>
      </c>
      <c r="H221" s="130">
        <v>2227.2684659999995</v>
      </c>
      <c r="I221" s="130">
        <v>2214.1095639999999</v>
      </c>
      <c r="J221" s="130">
        <v>2361.6146939999999</v>
      </c>
      <c r="K221" s="130">
        <v>1828.3836500000002</v>
      </c>
      <c r="L221" s="130">
        <v>1940.808814</v>
      </c>
      <c r="M221" s="130">
        <v>2363.3395260000007</v>
      </c>
      <c r="N221" s="130">
        <v>2591.3789730000003</v>
      </c>
      <c r="O221" s="130">
        <v>2293.793904000001</v>
      </c>
      <c r="P221" s="130">
        <v>2079.285663000001</v>
      </c>
      <c r="Q221" s="130">
        <v>2428.0589130000003</v>
      </c>
      <c r="R221" s="130">
        <v>2513.1748789999992</v>
      </c>
      <c r="S221" s="130">
        <v>2833.7716610000002</v>
      </c>
    </row>
    <row r="222" spans="1:19" s="129" customFormat="1" ht="12" x14ac:dyDescent="0.3">
      <c r="A222" s="131" t="s">
        <v>278</v>
      </c>
      <c r="B222" s="130">
        <v>48.9</v>
      </c>
      <c r="C222" s="130">
        <v>114.17340900000001</v>
      </c>
      <c r="D222" s="130">
        <v>87.932541999999984</v>
      </c>
      <c r="E222" s="130">
        <v>98.354384999999994</v>
      </c>
      <c r="F222" s="130">
        <v>150.37497499999998</v>
      </c>
      <c r="G222" s="130">
        <v>200.64511199999995</v>
      </c>
      <c r="H222" s="130">
        <v>77.139510000000016</v>
      </c>
      <c r="I222" s="130">
        <v>120.62835700000005</v>
      </c>
      <c r="J222" s="130">
        <v>153.84211200000001</v>
      </c>
      <c r="K222" s="130">
        <v>282.94762200000002</v>
      </c>
      <c r="L222" s="130">
        <v>275.713616</v>
      </c>
      <c r="M222" s="130">
        <v>338.99685799999997</v>
      </c>
      <c r="N222" s="130">
        <v>404.92904700000003</v>
      </c>
      <c r="O222" s="130">
        <v>437.92983600000008</v>
      </c>
      <c r="P222" s="130">
        <v>452.46027899999996</v>
      </c>
      <c r="Q222" s="130">
        <v>427.05696699999993</v>
      </c>
      <c r="R222" s="130">
        <v>835.56215699999996</v>
      </c>
      <c r="S222" s="130">
        <v>846.16582100000016</v>
      </c>
    </row>
    <row r="223" spans="1:19" s="129" customFormat="1" ht="12" x14ac:dyDescent="0.3">
      <c r="A223" s="131" t="s">
        <v>293</v>
      </c>
      <c r="B223" s="130">
        <v>2519.8490000000002</v>
      </c>
      <c r="C223" s="130">
        <v>2558.8913140000004</v>
      </c>
      <c r="D223" s="130">
        <v>2631.4969179999989</v>
      </c>
      <c r="E223" s="130">
        <v>3106.5249970000009</v>
      </c>
      <c r="F223" s="130">
        <v>3691.1890139999996</v>
      </c>
      <c r="G223" s="130">
        <v>4389.5868169999994</v>
      </c>
      <c r="H223" s="130">
        <v>5303.1957220000004</v>
      </c>
      <c r="I223" s="130">
        <v>5659.5011139999997</v>
      </c>
      <c r="J223" s="130">
        <v>6179.6171180000001</v>
      </c>
      <c r="K223" s="130">
        <v>5690.9072259999994</v>
      </c>
      <c r="L223" s="130">
        <v>6674.0234639999999</v>
      </c>
      <c r="M223" s="130">
        <v>6568.7888929999981</v>
      </c>
      <c r="N223" s="130">
        <v>7182.769753999999</v>
      </c>
      <c r="O223" s="130">
        <v>7934.1087109999999</v>
      </c>
      <c r="P223" s="130">
        <v>8146.3250860000016</v>
      </c>
      <c r="Q223" s="130">
        <v>8760.2768979999983</v>
      </c>
      <c r="R223" s="130">
        <v>9010.7500529999998</v>
      </c>
      <c r="S223" s="130">
        <v>8944.920828999997</v>
      </c>
    </row>
    <row r="224" spans="1:19" s="129" customFormat="1" ht="12" x14ac:dyDescent="0.3">
      <c r="A224" s="131" t="s">
        <v>308</v>
      </c>
      <c r="B224" s="130">
        <v>9.5809999999999995</v>
      </c>
      <c r="C224" s="130">
        <v>23.019383000000005</v>
      </c>
      <c r="D224" s="130">
        <v>13.719176999999997</v>
      </c>
      <c r="E224" s="130">
        <v>16.475448999999998</v>
      </c>
      <c r="F224" s="130">
        <v>20.037517000000001</v>
      </c>
      <c r="G224" s="130">
        <v>21.009883000000002</v>
      </c>
      <c r="H224" s="130">
        <v>18.719132000000005</v>
      </c>
      <c r="I224" s="130">
        <v>34.984278999999994</v>
      </c>
      <c r="J224" s="130">
        <v>53.185995999999996</v>
      </c>
      <c r="K224" s="130">
        <v>72.408245999999991</v>
      </c>
      <c r="L224" s="130">
        <v>36.380085000000008</v>
      </c>
      <c r="M224" s="130">
        <v>44.698221000000011</v>
      </c>
      <c r="N224" s="130">
        <v>60.326005999999985</v>
      </c>
      <c r="O224" s="130">
        <v>60.095609000000003</v>
      </c>
      <c r="P224" s="130">
        <v>54.879798999999991</v>
      </c>
      <c r="Q224" s="130">
        <v>70.074901000000011</v>
      </c>
      <c r="R224" s="130">
        <v>68.59417599999999</v>
      </c>
      <c r="S224" s="130">
        <v>93.371424999999988</v>
      </c>
    </row>
    <row r="225" spans="1:19" s="129" customFormat="1" ht="12" x14ac:dyDescent="0.3">
      <c r="A225" s="131" t="s">
        <v>329</v>
      </c>
      <c r="B225" s="130">
        <v>1706.9580000000001</v>
      </c>
      <c r="C225" s="130">
        <v>2366.8565750000002</v>
      </c>
      <c r="D225" s="130">
        <v>2934.1248860000001</v>
      </c>
      <c r="E225" s="130">
        <v>3768.9921339999996</v>
      </c>
      <c r="F225" s="130">
        <v>3268.6237989999991</v>
      </c>
      <c r="G225" s="130">
        <v>3406.9944209999994</v>
      </c>
      <c r="H225" s="130">
        <v>3833.3270049999996</v>
      </c>
      <c r="I225" s="130">
        <v>3168.6172270000006</v>
      </c>
      <c r="J225" s="130">
        <v>3872.3132710000004</v>
      </c>
      <c r="K225" s="130">
        <v>3278.9813810000001</v>
      </c>
      <c r="L225" s="130">
        <v>4081.4544770000011</v>
      </c>
      <c r="M225" s="130">
        <v>5859.142324999998</v>
      </c>
      <c r="N225" s="130">
        <v>5351.9608270000017</v>
      </c>
      <c r="O225" s="130">
        <v>4959.3750940000018</v>
      </c>
      <c r="P225" s="130">
        <v>3506.6308569999992</v>
      </c>
      <c r="Q225" s="130">
        <v>3248.6765840000003</v>
      </c>
      <c r="R225" s="130">
        <v>3961.0277969999988</v>
      </c>
      <c r="S225" s="130">
        <v>4562.3148019999999</v>
      </c>
    </row>
    <row r="226" spans="1:19" s="129" customFormat="1" ht="12" x14ac:dyDescent="0.3">
      <c r="A226" s="131" t="s">
        <v>374</v>
      </c>
      <c r="B226" s="130">
        <v>80.587000000000003</v>
      </c>
      <c r="C226" s="130">
        <v>23.306000000000001</v>
      </c>
      <c r="D226" s="130">
        <v>47.116999999999997</v>
      </c>
      <c r="E226" s="130">
        <v>50.521999999999998</v>
      </c>
      <c r="F226" s="130">
        <v>107.205</v>
      </c>
      <c r="G226" s="130">
        <v>113.123</v>
      </c>
      <c r="H226" s="130">
        <v>188.56700000000001</v>
      </c>
      <c r="I226" s="130">
        <v>203.59200000000001</v>
      </c>
      <c r="J226" s="130">
        <v>236.637</v>
      </c>
      <c r="K226" s="130">
        <v>387.303</v>
      </c>
      <c r="L226" s="130">
        <v>329.22</v>
      </c>
      <c r="M226" s="130">
        <v>457.06599999999997</v>
      </c>
      <c r="N226" s="130">
        <v>499.827</v>
      </c>
      <c r="O226" s="130">
        <v>500.89299999999997</v>
      </c>
      <c r="P226" s="130">
        <v>424.25400000000002</v>
      </c>
      <c r="Q226" s="130">
        <v>668.44899999999996</v>
      </c>
      <c r="R226" s="130">
        <v>668.07</v>
      </c>
      <c r="S226" s="130">
        <v>1585.7950000000001</v>
      </c>
    </row>
    <row r="227" spans="1:19" s="129" customFormat="1" ht="12" x14ac:dyDescent="0.3">
      <c r="A227" s="132" t="s">
        <v>475</v>
      </c>
      <c r="B227" s="133">
        <v>18340.856999999996</v>
      </c>
      <c r="C227" s="133">
        <v>20395.472477000003</v>
      </c>
      <c r="D227" s="133">
        <v>22481.623329999999</v>
      </c>
      <c r="E227" s="133">
        <v>23972.927415000002</v>
      </c>
      <c r="F227" s="133">
        <v>25842.943465000011</v>
      </c>
      <c r="G227" s="133">
        <v>27343.328890999994</v>
      </c>
      <c r="H227" s="133">
        <v>29636.792114999997</v>
      </c>
      <c r="I227" s="133">
        <v>28514.034607999998</v>
      </c>
      <c r="J227" s="133">
        <v>31047.121581999996</v>
      </c>
      <c r="K227" s="133">
        <v>30531.501311999997</v>
      </c>
      <c r="L227" s="133">
        <v>31425.844971000006</v>
      </c>
      <c r="M227" s="133">
        <v>39076.65166499999</v>
      </c>
      <c r="N227" s="133">
        <v>41814.254734999995</v>
      </c>
      <c r="O227" s="133">
        <v>40437.984690000005</v>
      </c>
      <c r="P227" s="133">
        <v>36256.100187999997</v>
      </c>
      <c r="Q227" s="133">
        <v>39978.933621000004</v>
      </c>
      <c r="R227" s="133">
        <v>47522.430444999998</v>
      </c>
      <c r="S227" s="133">
        <v>53248.340359999987</v>
      </c>
    </row>
    <row r="228" spans="1:19" s="129" customFormat="1" ht="12" x14ac:dyDescent="0.3">
      <c r="A228" s="134" t="s">
        <v>461</v>
      </c>
      <c r="B228" s="135">
        <v>38.922068248376547</v>
      </c>
      <c r="C228" s="135">
        <v>40.098050638958796</v>
      </c>
      <c r="D228" s="135">
        <v>41.261284238152918</v>
      </c>
      <c r="E228" s="135">
        <v>40.986369319541808</v>
      </c>
      <c r="F228" s="135">
        <v>41.121717662503002</v>
      </c>
      <c r="G228" s="135">
        <v>42.205613698947289</v>
      </c>
      <c r="H228" s="135">
        <v>41.217740727090657</v>
      </c>
      <c r="I228" s="135">
        <v>36.899907611874625</v>
      </c>
      <c r="J228" s="135">
        <v>35.467832185615059</v>
      </c>
      <c r="K228" s="135">
        <v>34.337079874489689</v>
      </c>
      <c r="L228" s="135">
        <v>36.195299599184558</v>
      </c>
      <c r="M228" s="135">
        <v>35.300551654516369</v>
      </c>
      <c r="N228" s="135">
        <v>33.955576183167665</v>
      </c>
      <c r="O228" s="135">
        <v>33.805370916234743</v>
      </c>
      <c r="P228" s="135">
        <v>33.477779285127284</v>
      </c>
      <c r="Q228" s="135">
        <v>33.73237282184985</v>
      </c>
      <c r="R228" s="135">
        <v>33.899555194527267</v>
      </c>
      <c r="S228" s="135">
        <v>32.204969312092501</v>
      </c>
    </row>
    <row r="229" spans="1:19" s="129" customFormat="1" ht="12" x14ac:dyDescent="0.3">
      <c r="B229" s="131"/>
      <c r="C229" s="131"/>
      <c r="D229" s="131"/>
    </row>
    <row r="230" spans="1:19" s="129" customFormat="1" ht="12" x14ac:dyDescent="0.3">
      <c r="B230" s="131"/>
      <c r="C230" s="131"/>
      <c r="D230" s="131"/>
    </row>
    <row r="231" spans="1:19" s="129" customFormat="1" ht="12" x14ac:dyDescent="0.3">
      <c r="A231" s="145" t="s">
        <v>476</v>
      </c>
      <c r="B231" s="138"/>
      <c r="C231" s="138"/>
      <c r="D231" s="138"/>
      <c r="E231" s="139"/>
      <c r="F231" s="139"/>
      <c r="G231" s="139"/>
      <c r="H231" s="139"/>
      <c r="I231" s="139"/>
      <c r="J231" s="139"/>
      <c r="K231" s="139"/>
      <c r="L231" s="139"/>
      <c r="M231" s="139"/>
      <c r="N231" s="139"/>
      <c r="O231" s="139"/>
      <c r="P231" s="139"/>
      <c r="Q231" s="139"/>
      <c r="R231" s="139"/>
      <c r="S231" s="139"/>
    </row>
    <row r="232" spans="1:19" s="129" customFormat="1" ht="12" x14ac:dyDescent="0.3">
      <c r="A232" s="131" t="s">
        <v>382</v>
      </c>
      <c r="B232" s="130">
        <v>4607.478000000001</v>
      </c>
      <c r="C232" s="130">
        <v>5856.8692899999996</v>
      </c>
      <c r="D232" s="130">
        <v>6659.7512349999988</v>
      </c>
      <c r="E232" s="130">
        <v>8459.2922689999996</v>
      </c>
      <c r="F232" s="130">
        <v>8751.6644199999992</v>
      </c>
      <c r="G232" s="130">
        <v>9647.2678079999987</v>
      </c>
      <c r="H232" s="130">
        <v>11506.338694999999</v>
      </c>
      <c r="I232" s="130">
        <v>11590.546447000002</v>
      </c>
      <c r="J232" s="130">
        <v>12940.137049999999</v>
      </c>
      <c r="K232" s="130">
        <v>10106.242484999999</v>
      </c>
      <c r="L232" s="130">
        <v>11223.228456000003</v>
      </c>
      <c r="M232" s="130">
        <v>15137.155222999998</v>
      </c>
      <c r="N232" s="130">
        <v>15383.912889000001</v>
      </c>
      <c r="O232" s="130">
        <v>14587.692598000003</v>
      </c>
      <c r="P232" s="130">
        <v>12092.403667999999</v>
      </c>
      <c r="Q232" s="130">
        <v>13744.153528999999</v>
      </c>
      <c r="R232" s="130">
        <v>15861.822838</v>
      </c>
      <c r="S232" s="130">
        <v>18787.406381000001</v>
      </c>
    </row>
    <row r="233" spans="1:19" s="129" customFormat="1" ht="12" x14ac:dyDescent="0.3">
      <c r="A233" s="131" t="s">
        <v>190</v>
      </c>
      <c r="B233" s="130">
        <v>1193.2850000000001</v>
      </c>
      <c r="C233" s="130">
        <v>1292.7876249999997</v>
      </c>
      <c r="D233" s="130">
        <v>1523.601118000001</v>
      </c>
      <c r="E233" s="130">
        <v>1875.1045319999994</v>
      </c>
      <c r="F233" s="130">
        <v>2297.0973179999996</v>
      </c>
      <c r="G233" s="130">
        <v>2815.1483909999997</v>
      </c>
      <c r="H233" s="130">
        <v>3131.7260690000007</v>
      </c>
      <c r="I233" s="130">
        <v>3877.5406359999993</v>
      </c>
      <c r="J233" s="130">
        <v>3976.5872189999982</v>
      </c>
      <c r="K233" s="130">
        <v>3792.0315459999983</v>
      </c>
      <c r="L233" s="130">
        <v>4091.0827489999983</v>
      </c>
      <c r="M233" s="130">
        <v>6008.7855779999991</v>
      </c>
      <c r="N233" s="130">
        <v>7581.6618879999987</v>
      </c>
      <c r="O233" s="130">
        <v>8373.1512120000007</v>
      </c>
      <c r="P233" s="130">
        <v>9088.8316279999999</v>
      </c>
      <c r="Q233" s="130">
        <v>11012.484173999999</v>
      </c>
      <c r="R233" s="130">
        <v>16127.537013000001</v>
      </c>
      <c r="S233" s="130">
        <v>20374.892607999998</v>
      </c>
    </row>
    <row r="234" spans="1:19" s="129" customFormat="1" ht="12" x14ac:dyDescent="0.3">
      <c r="A234" s="131" t="s">
        <v>245</v>
      </c>
      <c r="B234" s="130">
        <v>523.68200000000002</v>
      </c>
      <c r="C234" s="130">
        <v>641.61526500000014</v>
      </c>
      <c r="D234" s="130">
        <v>662.88004100000001</v>
      </c>
      <c r="E234" s="130">
        <v>840.23842300000035</v>
      </c>
      <c r="F234" s="130">
        <v>921.61570099999972</v>
      </c>
      <c r="G234" s="130">
        <v>874.09537499999988</v>
      </c>
      <c r="H234" s="130">
        <v>1101.1174110000002</v>
      </c>
      <c r="I234" s="130">
        <v>1224.507069</v>
      </c>
      <c r="J234" s="130">
        <v>1692.1023869999992</v>
      </c>
      <c r="K234" s="130">
        <v>2147.8310020000004</v>
      </c>
      <c r="L234" s="130">
        <v>1516.5239620000002</v>
      </c>
      <c r="M234" s="130">
        <v>1832.3555499999998</v>
      </c>
      <c r="N234" s="130">
        <v>2424.1887980000001</v>
      </c>
      <c r="O234" s="130">
        <v>2480.768849000001</v>
      </c>
      <c r="P234" s="130">
        <v>3338.2663260000018</v>
      </c>
      <c r="Q234" s="130">
        <v>5429.9990230000003</v>
      </c>
      <c r="R234" s="130">
        <v>6977.6035179999999</v>
      </c>
      <c r="S234" s="130">
        <v>8815.0704520000018</v>
      </c>
    </row>
    <row r="235" spans="1:19" s="129" customFormat="1" ht="12" x14ac:dyDescent="0.3">
      <c r="A235" s="131" t="s">
        <v>253</v>
      </c>
      <c r="B235" s="130">
        <v>12440.966</v>
      </c>
      <c r="C235" s="130">
        <v>13441.315779000002</v>
      </c>
      <c r="D235" s="130">
        <v>14819.944656999998</v>
      </c>
      <c r="E235" s="130">
        <v>14748.515373</v>
      </c>
      <c r="F235" s="130">
        <v>15626.90597900001</v>
      </c>
      <c r="G235" s="130">
        <v>15992.489428999999</v>
      </c>
      <c r="H235" s="130">
        <v>16565.685952999997</v>
      </c>
      <c r="I235" s="130">
        <v>15565.246635000001</v>
      </c>
      <c r="J235" s="130">
        <v>16813.526031000001</v>
      </c>
      <c r="K235" s="130">
        <v>17383.595946999998</v>
      </c>
      <c r="L235" s="130">
        <v>16707.495158999998</v>
      </c>
      <c r="M235" s="130">
        <v>21803.117242999997</v>
      </c>
      <c r="N235" s="130">
        <v>23723.790285999992</v>
      </c>
      <c r="O235" s="130">
        <v>22174.377860000001</v>
      </c>
      <c r="P235" s="130">
        <v>19684.216142000001</v>
      </c>
      <c r="Q235" s="130">
        <v>22218.728617000001</v>
      </c>
      <c r="R235" s="130">
        <v>28462.534287000002</v>
      </c>
      <c r="S235" s="130">
        <v>32443.612062999997</v>
      </c>
    </row>
    <row r="236" spans="1:19" s="129" customFormat="1" ht="12" x14ac:dyDescent="0.3">
      <c r="A236" s="131" t="s">
        <v>293</v>
      </c>
      <c r="B236" s="130">
        <v>2519.8490000000002</v>
      </c>
      <c r="C236" s="130">
        <v>2558.8913140000004</v>
      </c>
      <c r="D236" s="130">
        <v>2631.4969179999989</v>
      </c>
      <c r="E236" s="130">
        <v>3106.5249970000009</v>
      </c>
      <c r="F236" s="130">
        <v>3691.1890139999996</v>
      </c>
      <c r="G236" s="130">
        <v>4389.5868169999994</v>
      </c>
      <c r="H236" s="130">
        <v>5303.1957220000004</v>
      </c>
      <c r="I236" s="130">
        <v>5659.5011139999997</v>
      </c>
      <c r="J236" s="130">
        <v>6179.6171180000001</v>
      </c>
      <c r="K236" s="130">
        <v>5690.9072259999994</v>
      </c>
      <c r="L236" s="130">
        <v>6674.0234639999999</v>
      </c>
      <c r="M236" s="130">
        <v>6568.7888929999981</v>
      </c>
      <c r="N236" s="130">
        <v>7182.769753999999</v>
      </c>
      <c r="O236" s="130">
        <v>7934.1087109999999</v>
      </c>
      <c r="P236" s="130">
        <v>8146.3250860000016</v>
      </c>
      <c r="Q236" s="130">
        <v>8760.2768979999983</v>
      </c>
      <c r="R236" s="130">
        <v>9010.7500529999998</v>
      </c>
      <c r="S236" s="130">
        <v>8944.920828999997</v>
      </c>
    </row>
    <row r="237" spans="1:19" s="129" customFormat="1" ht="12" x14ac:dyDescent="0.3">
      <c r="A237" s="131" t="s">
        <v>317</v>
      </c>
      <c r="B237" s="130">
        <v>2487.6930000000002</v>
      </c>
      <c r="C237" s="130">
        <v>2984.085403</v>
      </c>
      <c r="D237" s="130">
        <v>3366.869189</v>
      </c>
      <c r="E237" s="130">
        <v>3659.6160150000005</v>
      </c>
      <c r="F237" s="130">
        <v>4359.1992950000013</v>
      </c>
      <c r="G237" s="130">
        <v>4707.5667660000008</v>
      </c>
      <c r="H237" s="130">
        <v>6061.7835619999987</v>
      </c>
      <c r="I237" s="130">
        <v>7304.8802619999997</v>
      </c>
      <c r="J237" s="130">
        <v>6762.5488779999987</v>
      </c>
      <c r="K237" s="130">
        <v>6104.9391009999999</v>
      </c>
      <c r="L237" s="130">
        <v>6280.0206550000021</v>
      </c>
      <c r="M237" s="130">
        <v>9045.6338539999997</v>
      </c>
      <c r="N237" s="130">
        <v>9530.7259319999976</v>
      </c>
      <c r="O237" s="130">
        <v>9982.8190710000017</v>
      </c>
      <c r="P237" s="130">
        <v>8083.9231629999995</v>
      </c>
      <c r="Q237" s="130">
        <v>9174.7048899999991</v>
      </c>
      <c r="R237" s="130">
        <v>10958.642381000003</v>
      </c>
      <c r="S237" s="130">
        <v>12351.655547</v>
      </c>
    </row>
    <row r="238" spans="1:19" s="129" customFormat="1" ht="12" x14ac:dyDescent="0.3">
      <c r="A238" s="129" t="s">
        <v>320</v>
      </c>
      <c r="B238" s="130">
        <v>1019.049</v>
      </c>
      <c r="C238" s="130">
        <v>378.435</v>
      </c>
      <c r="D238" s="130">
        <v>485.065</v>
      </c>
      <c r="E238" s="130">
        <v>91.876773</v>
      </c>
      <c r="F238" s="130">
        <v>192.47006699999997</v>
      </c>
      <c r="G238" s="130">
        <v>274.46254799999997</v>
      </c>
      <c r="H238" s="130">
        <v>146.20480300000003</v>
      </c>
      <c r="I238" s="130">
        <v>74.528232000000003</v>
      </c>
      <c r="J238" s="130">
        <v>157.138328</v>
      </c>
      <c r="K238" s="130">
        <v>212.85720200000006</v>
      </c>
      <c r="L238" s="130">
        <v>173.096598</v>
      </c>
      <c r="M238" s="130">
        <v>267.27213599999999</v>
      </c>
      <c r="N238" s="130">
        <v>186.17737400000004</v>
      </c>
      <c r="O238" s="130">
        <v>168.79505499999999</v>
      </c>
      <c r="P238" s="130">
        <v>151.37951500000005</v>
      </c>
      <c r="Q238" s="130">
        <v>185.53695000000002</v>
      </c>
      <c r="R238" s="130">
        <v>335.6006010000001</v>
      </c>
      <c r="S238" s="130">
        <v>654.23487799999987</v>
      </c>
    </row>
    <row r="239" spans="1:19" s="129" customFormat="1" ht="12" x14ac:dyDescent="0.3">
      <c r="A239" s="129" t="s">
        <v>367</v>
      </c>
      <c r="B239" s="130">
        <v>5205.07</v>
      </c>
      <c r="C239" s="130">
        <v>5801.1329999999998</v>
      </c>
      <c r="D239" s="130">
        <v>5366.1629999999996</v>
      </c>
      <c r="E239" s="130">
        <v>5133.8490000000002</v>
      </c>
      <c r="F239" s="130">
        <v>5066.9560000000001</v>
      </c>
      <c r="G239" s="130">
        <v>4645.0339999999997</v>
      </c>
      <c r="H239" s="130">
        <v>4625.8879999999999</v>
      </c>
      <c r="I239" s="130">
        <v>4977.7209999999995</v>
      </c>
      <c r="J239" s="130">
        <v>6338.63</v>
      </c>
      <c r="K239" s="130">
        <v>8475.8019999999997</v>
      </c>
      <c r="L239" s="130">
        <v>8410.7129999999997</v>
      </c>
      <c r="M239" s="130">
        <v>10980.388999999999</v>
      </c>
      <c r="N239" s="130">
        <v>11913.724</v>
      </c>
      <c r="O239" s="130">
        <v>11546.300999999999</v>
      </c>
      <c r="P239" s="130">
        <v>9456.1139999999996</v>
      </c>
      <c r="Q239" s="130">
        <v>9544.7729999999992</v>
      </c>
      <c r="R239" s="130">
        <v>9266.3359999999993</v>
      </c>
      <c r="S239" s="130">
        <v>10084.974</v>
      </c>
    </row>
    <row r="240" spans="1:19" s="129" customFormat="1" ht="12" x14ac:dyDescent="0.3">
      <c r="A240" s="140" t="s">
        <v>477</v>
      </c>
      <c r="B240" s="133">
        <v>29997.072</v>
      </c>
      <c r="C240" s="133">
        <v>32955.132676000008</v>
      </c>
      <c r="D240" s="133">
        <v>35515.771157999996</v>
      </c>
      <c r="E240" s="133">
        <v>37915.017382000005</v>
      </c>
      <c r="F240" s="133">
        <v>40907.097794000008</v>
      </c>
      <c r="G240" s="133">
        <v>43345.651134000007</v>
      </c>
      <c r="H240" s="133">
        <v>48441.940214999988</v>
      </c>
      <c r="I240" s="133">
        <v>50274.471394999993</v>
      </c>
      <c r="J240" s="133">
        <v>54860.287011</v>
      </c>
      <c r="K240" s="133">
        <v>53914.206508999981</v>
      </c>
      <c r="L240" s="133">
        <v>55076.184042999987</v>
      </c>
      <c r="M240" s="133">
        <v>71643.497476999997</v>
      </c>
      <c r="N240" s="133">
        <v>77926.950920999996</v>
      </c>
      <c r="O240" s="133">
        <v>77248.014356</v>
      </c>
      <c r="P240" s="133">
        <v>70041.459528000007</v>
      </c>
      <c r="Q240" s="133">
        <v>80070.657080999983</v>
      </c>
      <c r="R240" s="133">
        <v>97000.826690999995</v>
      </c>
      <c r="S240" s="133">
        <v>112456.766758</v>
      </c>
    </row>
    <row r="241" spans="1:19" s="129" customFormat="1" ht="12" x14ac:dyDescent="0.3">
      <c r="A241" s="134" t="s">
        <v>461</v>
      </c>
      <c r="B241" s="135">
        <v>63.658316709817072</v>
      </c>
      <c r="C241" s="135">
        <v>64.790682360805292</v>
      </c>
      <c r="D241" s="135">
        <v>65.183296916639136</v>
      </c>
      <c r="E241" s="135">
        <v>64.823076392545744</v>
      </c>
      <c r="F241" s="135">
        <v>65.092048363433861</v>
      </c>
      <c r="G241" s="135">
        <v>66.905891911832811</v>
      </c>
      <c r="H241" s="135">
        <v>67.371236547849165</v>
      </c>
      <c r="I241" s="135">
        <v>65.060009052203839</v>
      </c>
      <c r="J241" s="135">
        <v>62.671685947495895</v>
      </c>
      <c r="K241" s="135">
        <v>60.634306723123785</v>
      </c>
      <c r="L241" s="135">
        <v>63.43501611669717</v>
      </c>
      <c r="M241" s="135">
        <v>64.720360512931691</v>
      </c>
      <c r="N241" s="135">
        <v>63.281159391444163</v>
      </c>
      <c r="O241" s="135">
        <v>64.577841795686339</v>
      </c>
      <c r="P241" s="135">
        <v>64.674151680070921</v>
      </c>
      <c r="Q241" s="135">
        <v>67.559912486710857</v>
      </c>
      <c r="R241" s="135">
        <v>69.194375109497372</v>
      </c>
      <c r="S241" s="135">
        <v>68.014640416832989</v>
      </c>
    </row>
    <row r="242" spans="1:19" s="129" customFormat="1" ht="12" x14ac:dyDescent="0.3">
      <c r="B242" s="131"/>
      <c r="C242" s="131"/>
      <c r="D242" s="131"/>
    </row>
    <row r="243" spans="1:19" s="129" customFormat="1" ht="12" x14ac:dyDescent="0.3">
      <c r="A243" s="136"/>
      <c r="B243" s="131"/>
      <c r="C243" s="131"/>
      <c r="D243" s="131"/>
    </row>
    <row r="244" spans="1:19" s="129" customFormat="1" ht="12" x14ac:dyDescent="0.3">
      <c r="A244" s="145" t="s">
        <v>478</v>
      </c>
      <c r="B244" s="138"/>
      <c r="C244" s="138"/>
      <c r="D244" s="138"/>
      <c r="E244" s="139"/>
      <c r="F244" s="139"/>
      <c r="G244" s="139"/>
      <c r="H244" s="139"/>
      <c r="I244" s="139"/>
      <c r="J244" s="139"/>
      <c r="K244" s="139"/>
      <c r="L244" s="139"/>
      <c r="M244" s="139"/>
      <c r="N244" s="139"/>
      <c r="O244" s="139"/>
      <c r="P244" s="139"/>
      <c r="Q244" s="139"/>
      <c r="R244" s="139"/>
      <c r="S244" s="139"/>
    </row>
    <row r="245" spans="1:19" s="129" customFormat="1" ht="12" x14ac:dyDescent="0.3">
      <c r="A245" s="129" t="s">
        <v>165</v>
      </c>
      <c r="B245" s="130">
        <v>129.84800000000001</v>
      </c>
      <c r="C245" s="130">
        <v>193.18062499999999</v>
      </c>
      <c r="D245" s="130">
        <v>125.890818</v>
      </c>
      <c r="E245" s="130">
        <v>48.153740000000006</v>
      </c>
      <c r="F245" s="130">
        <v>41.594134000000004</v>
      </c>
      <c r="G245" s="130">
        <v>36.28279899999999</v>
      </c>
      <c r="H245" s="130">
        <v>41.783647999999999</v>
      </c>
      <c r="I245" s="130">
        <v>55.671387000000003</v>
      </c>
      <c r="J245" s="130">
        <v>97.002184999999997</v>
      </c>
      <c r="K245" s="130">
        <v>101.49200299999998</v>
      </c>
      <c r="L245" s="130">
        <v>62.980846000000014</v>
      </c>
      <c r="M245" s="130">
        <v>83.204217999999997</v>
      </c>
      <c r="N245" s="130">
        <v>101.125485</v>
      </c>
      <c r="O245" s="130">
        <v>99.63579399999999</v>
      </c>
      <c r="P245" s="130">
        <v>106.51398500000002</v>
      </c>
      <c r="Q245" s="130">
        <v>109.87990899999998</v>
      </c>
      <c r="R245" s="130">
        <v>114.66034700000002</v>
      </c>
      <c r="S245" s="130">
        <v>125.86428399999998</v>
      </c>
    </row>
    <row r="246" spans="1:19" s="129" customFormat="1" ht="12" x14ac:dyDescent="0.3">
      <c r="A246" s="131" t="s">
        <v>258</v>
      </c>
      <c r="B246" s="130">
        <v>78.739999999999995</v>
      </c>
      <c r="C246" s="130">
        <v>31.480889999999992</v>
      </c>
      <c r="D246" s="130">
        <v>25.870635</v>
      </c>
      <c r="E246" s="130">
        <v>82.426039000000003</v>
      </c>
      <c r="F246" s="130">
        <v>90.066141999999999</v>
      </c>
      <c r="G246" s="130">
        <v>83.57107400000001</v>
      </c>
      <c r="H246" s="130">
        <v>83.002330000000001</v>
      </c>
      <c r="I246" s="130">
        <v>162.21491599999999</v>
      </c>
      <c r="J246" s="130">
        <v>180.59454499999998</v>
      </c>
      <c r="K246" s="130">
        <v>239.26228399999999</v>
      </c>
      <c r="L246" s="130">
        <v>293.59212999999994</v>
      </c>
      <c r="M246" s="130">
        <v>321.69395800000001</v>
      </c>
      <c r="N246" s="130">
        <v>483.23722799999996</v>
      </c>
      <c r="O246" s="130">
        <v>527.98568399999976</v>
      </c>
      <c r="P246" s="130">
        <v>555.1549819999999</v>
      </c>
      <c r="Q246" s="130">
        <v>517.71057599999995</v>
      </c>
      <c r="R246" s="130">
        <v>472.02031300000004</v>
      </c>
      <c r="S246" s="130">
        <v>524.4260680000001</v>
      </c>
    </row>
    <row r="247" spans="1:19" s="129" customFormat="1" ht="12" x14ac:dyDescent="0.3">
      <c r="A247" s="131" t="s">
        <v>302</v>
      </c>
      <c r="B247" s="130">
        <v>68.460999999999999</v>
      </c>
      <c r="C247" s="130">
        <v>72.229124000000013</v>
      </c>
      <c r="D247" s="130">
        <v>65.660602999999995</v>
      </c>
      <c r="E247" s="130">
        <v>74.815451999999993</v>
      </c>
      <c r="F247" s="130">
        <v>91.854084999999998</v>
      </c>
      <c r="G247" s="130">
        <v>90.607409999999987</v>
      </c>
      <c r="H247" s="130">
        <v>99.866727999999981</v>
      </c>
      <c r="I247" s="130">
        <v>109.57623099999998</v>
      </c>
      <c r="J247" s="130">
        <v>166.52919599999998</v>
      </c>
      <c r="K247" s="130">
        <v>175.84058899999997</v>
      </c>
      <c r="L247" s="130">
        <v>145.15644</v>
      </c>
      <c r="M247" s="130">
        <v>193.65330900000001</v>
      </c>
      <c r="N247" s="130">
        <v>208.25458899999998</v>
      </c>
      <c r="O247" s="130">
        <v>175.42888200000007</v>
      </c>
      <c r="P247" s="130">
        <v>201.34356699999995</v>
      </c>
      <c r="Q247" s="130">
        <v>237.96711499999995</v>
      </c>
      <c r="R247" s="130">
        <v>231.08007199999997</v>
      </c>
      <c r="S247" s="130">
        <v>262.02159699999999</v>
      </c>
    </row>
    <row r="248" spans="1:19" s="129" customFormat="1" ht="12" x14ac:dyDescent="0.3">
      <c r="A248" s="131" t="s">
        <v>315</v>
      </c>
      <c r="B248" s="130">
        <v>21.667000000000002</v>
      </c>
      <c r="C248" s="130">
        <v>24.832411999999998</v>
      </c>
      <c r="D248" s="130">
        <v>24.243570999999999</v>
      </c>
      <c r="E248" s="130">
        <v>38.216748000000003</v>
      </c>
      <c r="F248" s="130">
        <v>41.131702999999995</v>
      </c>
      <c r="G248" s="130">
        <v>54.737982999999993</v>
      </c>
      <c r="H248" s="130">
        <v>49.563200000000009</v>
      </c>
      <c r="I248" s="130">
        <v>54.174279999999996</v>
      </c>
      <c r="J248" s="130">
        <v>40.556598999999999</v>
      </c>
      <c r="K248" s="130">
        <v>71.909408000000013</v>
      </c>
      <c r="L248" s="130">
        <v>63.26338599999999</v>
      </c>
      <c r="M248" s="130">
        <v>80.438767999999996</v>
      </c>
      <c r="N248" s="130">
        <v>118.346982</v>
      </c>
      <c r="O248" s="130">
        <v>83.88568699999999</v>
      </c>
      <c r="P248" s="130">
        <v>125.33935199999999</v>
      </c>
      <c r="Q248" s="130">
        <v>119.48340399999999</v>
      </c>
      <c r="R248" s="130">
        <v>130.33399900000006</v>
      </c>
      <c r="S248" s="130">
        <v>191.64632400000008</v>
      </c>
    </row>
    <row r="249" spans="1:19" s="129" customFormat="1" ht="12" x14ac:dyDescent="0.3">
      <c r="A249" s="131" t="s">
        <v>324</v>
      </c>
      <c r="B249" s="130">
        <v>210.38900000000001</v>
      </c>
      <c r="C249" s="130">
        <v>286.81768700000009</v>
      </c>
      <c r="D249" s="130">
        <v>274.35847400000006</v>
      </c>
      <c r="E249" s="130">
        <v>311.65450700000002</v>
      </c>
      <c r="F249" s="130">
        <v>303.62914699999993</v>
      </c>
      <c r="G249" s="130">
        <v>312.90621600000009</v>
      </c>
      <c r="H249" s="130">
        <v>374.911225</v>
      </c>
      <c r="I249" s="130">
        <v>467.92290199999997</v>
      </c>
      <c r="J249" s="130">
        <v>461.73064499999998</v>
      </c>
      <c r="K249" s="130">
        <v>942.15438199999994</v>
      </c>
      <c r="L249" s="130">
        <v>1063.8260299999997</v>
      </c>
      <c r="M249" s="130">
        <v>1586.145491</v>
      </c>
      <c r="N249" s="130">
        <v>2629.3185570000001</v>
      </c>
      <c r="O249" s="130">
        <v>2371.5109619999998</v>
      </c>
      <c r="P249" s="130">
        <v>1816.2642560000002</v>
      </c>
      <c r="Q249" s="130">
        <v>1992.3119869999996</v>
      </c>
      <c r="R249" s="130">
        <v>1925.3932400000003</v>
      </c>
      <c r="S249" s="130">
        <v>2197.8093920000001</v>
      </c>
    </row>
    <row r="250" spans="1:19" s="129" customFormat="1" ht="12" x14ac:dyDescent="0.3">
      <c r="A250" s="131" t="s">
        <v>365</v>
      </c>
      <c r="B250" s="130">
        <v>305.923</v>
      </c>
      <c r="C250" s="130">
        <v>257.05</v>
      </c>
      <c r="D250" s="130">
        <v>324.71300000000002</v>
      </c>
      <c r="E250" s="130">
        <v>326.53800000000001</v>
      </c>
      <c r="F250" s="130">
        <v>422.577</v>
      </c>
      <c r="G250" s="130">
        <v>396.94600000000003</v>
      </c>
      <c r="H250" s="130">
        <v>429.76400000000001</v>
      </c>
      <c r="I250" s="130">
        <v>574.42200000000003</v>
      </c>
      <c r="J250" s="130">
        <v>888.53700000000003</v>
      </c>
      <c r="K250" s="130">
        <v>935.846</v>
      </c>
      <c r="L250" s="130">
        <v>809.11699999999996</v>
      </c>
      <c r="M250" s="130">
        <v>1010.568</v>
      </c>
      <c r="N250" s="130">
        <v>1271.4949999999999</v>
      </c>
      <c r="O250" s="130">
        <v>1279.046</v>
      </c>
      <c r="P250" s="130">
        <v>1121.933</v>
      </c>
      <c r="Q250" s="130">
        <v>1292.451</v>
      </c>
      <c r="R250" s="130">
        <v>1234.4069999999999</v>
      </c>
      <c r="S250" s="130">
        <v>1955.001</v>
      </c>
    </row>
    <row r="251" spans="1:19" s="129" customFormat="1" ht="12" x14ac:dyDescent="0.3">
      <c r="A251" s="140" t="s">
        <v>479</v>
      </c>
      <c r="B251" s="133">
        <v>815.02800000000002</v>
      </c>
      <c r="C251" s="133">
        <v>865.5907380000001</v>
      </c>
      <c r="D251" s="133">
        <v>840.73710100000017</v>
      </c>
      <c r="E251" s="133">
        <v>881.804486</v>
      </c>
      <c r="F251" s="133">
        <v>990.8522109999999</v>
      </c>
      <c r="G251" s="133">
        <v>975.05148200000008</v>
      </c>
      <c r="H251" s="133">
        <v>1078.8911309999999</v>
      </c>
      <c r="I251" s="133">
        <v>1423.981716</v>
      </c>
      <c r="J251" s="133">
        <v>1834.9501700000001</v>
      </c>
      <c r="K251" s="133">
        <v>2466.5046659999998</v>
      </c>
      <c r="L251" s="133">
        <v>2437.9358319999992</v>
      </c>
      <c r="M251" s="133">
        <v>3275.7037440000004</v>
      </c>
      <c r="N251" s="133">
        <v>4811.7778410000001</v>
      </c>
      <c r="O251" s="133">
        <v>4537.4930089999998</v>
      </c>
      <c r="P251" s="133">
        <v>3926.5491419999998</v>
      </c>
      <c r="Q251" s="133">
        <v>4269.8039909999989</v>
      </c>
      <c r="R251" s="133">
        <v>4107.8949710000006</v>
      </c>
      <c r="S251" s="133">
        <v>5256.7686650000005</v>
      </c>
    </row>
    <row r="252" spans="1:19" s="129" customFormat="1" ht="12" x14ac:dyDescent="0.3">
      <c r="A252" s="134" t="s">
        <v>461</v>
      </c>
      <c r="B252" s="135">
        <v>1.7296124952251604</v>
      </c>
      <c r="C252" s="135">
        <v>1.7017748073293493</v>
      </c>
      <c r="D252" s="135">
        <v>1.543033258084646</v>
      </c>
      <c r="E252" s="135">
        <v>1.5076158078303985</v>
      </c>
      <c r="F252" s="135">
        <v>1.5766603723446575</v>
      </c>
      <c r="G252" s="135">
        <v>1.5050342388787703</v>
      </c>
      <c r="H252" s="135">
        <v>1.5004813860339623</v>
      </c>
      <c r="I252" s="135">
        <v>1.8427695162667908</v>
      </c>
      <c r="J252" s="135">
        <v>2.0962234623469205</v>
      </c>
      <c r="K252" s="135">
        <v>2.7739404905698573</v>
      </c>
      <c r="L252" s="135">
        <v>2.8079377952846585</v>
      </c>
      <c r="M252" s="135">
        <v>2.9591621669963959</v>
      </c>
      <c r="N252" s="135">
        <v>3.9074399410446303</v>
      </c>
      <c r="O252" s="135">
        <v>3.7932561519812737</v>
      </c>
      <c r="P252" s="135">
        <v>3.6256559543486091</v>
      </c>
      <c r="Q252" s="135">
        <v>3.6026628790563446</v>
      </c>
      <c r="R252" s="135">
        <v>2.930317557388042</v>
      </c>
      <c r="S252" s="135">
        <v>3.1793305179567204</v>
      </c>
    </row>
    <row r="253" spans="1:19" s="129" customFormat="1" ht="12" x14ac:dyDescent="0.3">
      <c r="A253" s="146"/>
      <c r="B253" s="131"/>
      <c r="C253" s="131"/>
      <c r="D253" s="131"/>
    </row>
    <row r="254" spans="1:19" s="129" customFormat="1" ht="12" x14ac:dyDescent="0.3">
      <c r="B254" s="131"/>
      <c r="C254" s="131"/>
      <c r="D254" s="131"/>
    </row>
    <row r="255" spans="1:19" s="129" customFormat="1" ht="12" x14ac:dyDescent="0.3">
      <c r="A255" s="145" t="s">
        <v>480</v>
      </c>
      <c r="B255" s="138"/>
      <c r="C255" s="138"/>
      <c r="D255" s="138"/>
      <c r="E255" s="139"/>
      <c r="F255" s="139"/>
      <c r="G255" s="139"/>
      <c r="H255" s="139"/>
      <c r="I255" s="139"/>
      <c r="J255" s="139"/>
      <c r="K255" s="139"/>
      <c r="L255" s="139"/>
      <c r="M255" s="139"/>
      <c r="N255" s="139"/>
      <c r="O255" s="139"/>
      <c r="P255" s="139"/>
      <c r="Q255" s="139"/>
      <c r="R255" s="139"/>
      <c r="S255" s="139"/>
    </row>
    <row r="256" spans="1:19" s="129" customFormat="1" ht="12" x14ac:dyDescent="0.3">
      <c r="A256" s="129" t="s">
        <v>85</v>
      </c>
      <c r="B256" s="130">
        <v>5445.7800000000007</v>
      </c>
      <c r="C256" s="130">
        <v>5349.1317729999992</v>
      </c>
      <c r="D256" s="130">
        <v>4971.4162139999999</v>
      </c>
      <c r="E256" s="130">
        <v>5612.0590610000008</v>
      </c>
      <c r="F256" s="130">
        <v>4755.4116929999991</v>
      </c>
      <c r="G256" s="130">
        <v>5053.4877880000004</v>
      </c>
      <c r="H256" s="130">
        <v>5768.5139160000017</v>
      </c>
      <c r="I256" s="130">
        <v>5866.1092069999995</v>
      </c>
      <c r="J256" s="130">
        <v>6566.6869099999994</v>
      </c>
      <c r="K256" s="130">
        <v>7883.4357640000017</v>
      </c>
      <c r="L256" s="130">
        <v>7305.5438200000017</v>
      </c>
      <c r="M256" s="130">
        <v>8995.7610359999999</v>
      </c>
      <c r="N256" s="130">
        <v>9826.9122259999986</v>
      </c>
      <c r="O256" s="130">
        <v>9487.1718709999986</v>
      </c>
      <c r="P256" s="130">
        <v>8138.9706690000003</v>
      </c>
      <c r="Q256" s="130">
        <v>8302.1599190000015</v>
      </c>
      <c r="R256" s="130">
        <v>10086.760218000001</v>
      </c>
      <c r="S256" s="130">
        <v>12480.521802000001</v>
      </c>
    </row>
    <row r="257" spans="1:19" s="129" customFormat="1" ht="12" x14ac:dyDescent="0.3">
      <c r="A257" s="131" t="s">
        <v>160</v>
      </c>
      <c r="B257" s="130">
        <v>131.148</v>
      </c>
      <c r="C257" s="130">
        <v>157.93747399999998</v>
      </c>
      <c r="D257" s="130">
        <v>108.73017299999999</v>
      </c>
      <c r="E257" s="130">
        <v>78.537686000000008</v>
      </c>
      <c r="F257" s="130">
        <v>108.869772</v>
      </c>
      <c r="G257" s="130">
        <v>93.112006000000008</v>
      </c>
      <c r="H257" s="130">
        <v>133.60766800000002</v>
      </c>
      <c r="I257" s="130">
        <v>99.978631999999976</v>
      </c>
      <c r="J257" s="130">
        <v>118.509063</v>
      </c>
      <c r="K257" s="130">
        <v>134.79658099999997</v>
      </c>
      <c r="L257" s="130">
        <v>98.353738000000007</v>
      </c>
      <c r="M257" s="130">
        <v>100.76803899999999</v>
      </c>
      <c r="N257" s="130">
        <v>83.198592000000048</v>
      </c>
      <c r="O257" s="130">
        <v>63.59937799999998</v>
      </c>
      <c r="P257" s="130">
        <v>86.954469000000003</v>
      </c>
      <c r="Q257" s="130">
        <v>79.502072999999996</v>
      </c>
      <c r="R257" s="130">
        <v>154.748593</v>
      </c>
      <c r="S257" s="130">
        <v>181.34054600000002</v>
      </c>
    </row>
    <row r="258" spans="1:19" s="129" customFormat="1" ht="12" x14ac:dyDescent="0.3">
      <c r="A258" s="131" t="s">
        <v>177</v>
      </c>
      <c r="B258" s="130">
        <v>115.108</v>
      </c>
      <c r="C258" s="130">
        <v>99.519114000000016</v>
      </c>
      <c r="D258" s="130">
        <v>177.574659</v>
      </c>
      <c r="E258" s="130">
        <v>238.86859399999994</v>
      </c>
      <c r="F258" s="130">
        <v>375.23890800000004</v>
      </c>
      <c r="G258" s="130">
        <v>274.42453900000004</v>
      </c>
      <c r="H258" s="130">
        <v>327.964606</v>
      </c>
      <c r="I258" s="130">
        <v>395.93894299999977</v>
      </c>
      <c r="J258" s="130">
        <v>376.72681399999999</v>
      </c>
      <c r="K258" s="130">
        <v>448.91088000000002</v>
      </c>
      <c r="L258" s="130">
        <v>392.44504999999998</v>
      </c>
      <c r="M258" s="130">
        <v>571.22112299999992</v>
      </c>
      <c r="N258" s="130">
        <v>473.94159599999972</v>
      </c>
      <c r="O258" s="130">
        <v>400.98429299999992</v>
      </c>
      <c r="P258" s="130">
        <v>462.70712100000003</v>
      </c>
      <c r="Q258" s="130">
        <v>560.84306300000003</v>
      </c>
      <c r="R258" s="130">
        <v>861.50055599999996</v>
      </c>
      <c r="S258" s="130">
        <v>891.69905400000027</v>
      </c>
    </row>
    <row r="259" spans="1:19" s="129" customFormat="1" ht="12" x14ac:dyDescent="0.3">
      <c r="A259" s="129" t="s">
        <v>185</v>
      </c>
      <c r="B259" s="130">
        <v>624.33000000000004</v>
      </c>
      <c r="C259" s="130">
        <v>839.29793499999982</v>
      </c>
      <c r="D259" s="130">
        <v>820.56538200000011</v>
      </c>
      <c r="E259" s="130">
        <v>945.25053199999991</v>
      </c>
      <c r="F259" s="130">
        <v>1237.1079070000001</v>
      </c>
      <c r="G259" s="130">
        <v>1104.2633149999999</v>
      </c>
      <c r="H259" s="130">
        <v>1212.462</v>
      </c>
      <c r="I259" s="130">
        <v>1299.6038040000001</v>
      </c>
      <c r="J259" s="130">
        <v>1154.701521</v>
      </c>
      <c r="K259" s="130">
        <v>1325.5431809999998</v>
      </c>
      <c r="L259" s="130">
        <v>1206.4943550000003</v>
      </c>
      <c r="M259" s="130">
        <v>1448.7706539999999</v>
      </c>
      <c r="N259" s="130">
        <v>1815.5020319999996</v>
      </c>
      <c r="O259" s="130">
        <v>1872.4932040000003</v>
      </c>
      <c r="P259" s="130">
        <v>1740.4542089999995</v>
      </c>
      <c r="Q259" s="130">
        <v>1963.8412390000001</v>
      </c>
      <c r="R259" s="130">
        <v>1788.9326939999999</v>
      </c>
      <c r="S259" s="130">
        <v>1678.5435030000001</v>
      </c>
    </row>
    <row r="260" spans="1:19" s="129" customFormat="1" ht="12" x14ac:dyDescent="0.3">
      <c r="A260" s="131" t="s">
        <v>190</v>
      </c>
      <c r="B260" s="130">
        <v>1193.2850000000001</v>
      </c>
      <c r="C260" s="130">
        <v>1292.7876249999997</v>
      </c>
      <c r="D260" s="130">
        <v>1523.601118000001</v>
      </c>
      <c r="E260" s="130">
        <v>1875.1045319999994</v>
      </c>
      <c r="F260" s="130">
        <v>2297.0973179999996</v>
      </c>
      <c r="G260" s="130">
        <v>2815.1483909999997</v>
      </c>
      <c r="H260" s="130">
        <v>3131.7260690000007</v>
      </c>
      <c r="I260" s="130">
        <v>3877.5406359999993</v>
      </c>
      <c r="J260" s="130">
        <v>3976.5872189999982</v>
      </c>
      <c r="K260" s="130">
        <v>3792.0315459999983</v>
      </c>
      <c r="L260" s="130">
        <v>4091.0827489999983</v>
      </c>
      <c r="M260" s="130">
        <v>6008.7855779999991</v>
      </c>
      <c r="N260" s="130">
        <v>7581.6618879999987</v>
      </c>
      <c r="O260" s="130">
        <v>8373.1512120000007</v>
      </c>
      <c r="P260" s="130">
        <v>9088.8316279999999</v>
      </c>
      <c r="Q260" s="130">
        <v>11012.484173999999</v>
      </c>
      <c r="R260" s="130">
        <v>16127.537013000001</v>
      </c>
      <c r="S260" s="130">
        <v>20374.892607999998</v>
      </c>
    </row>
    <row r="261" spans="1:19" s="129" customFormat="1" ht="12" x14ac:dyDescent="0.3">
      <c r="A261" s="131" t="s">
        <v>245</v>
      </c>
      <c r="B261" s="130">
        <v>523.68200000000002</v>
      </c>
      <c r="C261" s="130">
        <v>641.61526500000014</v>
      </c>
      <c r="D261" s="130">
        <v>662.88004100000001</v>
      </c>
      <c r="E261" s="130">
        <v>840.23842300000035</v>
      </c>
      <c r="F261" s="130">
        <v>921.61570099999972</v>
      </c>
      <c r="G261" s="130">
        <v>874.09537499999988</v>
      </c>
      <c r="H261" s="130">
        <v>1101.1174110000002</v>
      </c>
      <c r="I261" s="130">
        <v>1224.507069</v>
      </c>
      <c r="J261" s="130">
        <v>1692.1023869999992</v>
      </c>
      <c r="K261" s="130">
        <v>2147.8310020000004</v>
      </c>
      <c r="L261" s="130">
        <v>1516.5239620000002</v>
      </c>
      <c r="M261" s="130">
        <v>1832.3555499999998</v>
      </c>
      <c r="N261" s="130">
        <v>2424.1887980000001</v>
      </c>
      <c r="O261" s="130">
        <v>2480.768849000001</v>
      </c>
      <c r="P261" s="130">
        <v>3338.2663260000018</v>
      </c>
      <c r="Q261" s="130">
        <v>5429.9990230000003</v>
      </c>
      <c r="R261" s="130">
        <v>6977.6035179999999</v>
      </c>
      <c r="S261" s="130">
        <v>8815.0704520000018</v>
      </c>
    </row>
    <row r="262" spans="1:19" s="129" customFormat="1" ht="12" x14ac:dyDescent="0.3">
      <c r="A262" s="131" t="s">
        <v>246</v>
      </c>
      <c r="B262" s="130">
        <v>941.35500000000002</v>
      </c>
      <c r="C262" s="130">
        <v>1355.1527320000002</v>
      </c>
      <c r="D262" s="130">
        <v>1426.0132119999998</v>
      </c>
      <c r="E262" s="130">
        <v>1722.5490559999996</v>
      </c>
      <c r="F262" s="130">
        <v>1812.7260369999995</v>
      </c>
      <c r="G262" s="130">
        <v>1977.2321040000006</v>
      </c>
      <c r="H262" s="130">
        <v>2392.9926229999996</v>
      </c>
      <c r="I262" s="130">
        <v>3083.0441170000004</v>
      </c>
      <c r="J262" s="130">
        <v>3390.367189999999</v>
      </c>
      <c r="K262" s="130">
        <v>2152.9738789999997</v>
      </c>
      <c r="L262" s="130">
        <v>2146.3712329999998</v>
      </c>
      <c r="M262" s="130">
        <v>2892.6380789999998</v>
      </c>
      <c r="N262" s="130">
        <v>3219.5722299999998</v>
      </c>
      <c r="O262" s="130">
        <v>3059.3637699999999</v>
      </c>
      <c r="P262" s="130">
        <v>2784.3737319999996</v>
      </c>
      <c r="Q262" s="130">
        <v>3235.3601649999996</v>
      </c>
      <c r="R262" s="130">
        <v>3603.9443930000011</v>
      </c>
      <c r="S262" s="130">
        <v>4408.672783</v>
      </c>
    </row>
    <row r="263" spans="1:19" s="129" customFormat="1" ht="12" x14ac:dyDescent="0.3">
      <c r="A263" s="131" t="s">
        <v>253</v>
      </c>
      <c r="B263" s="130">
        <v>12440.966</v>
      </c>
      <c r="C263" s="130">
        <v>13441.315779000002</v>
      </c>
      <c r="D263" s="130">
        <v>14819.944656999998</v>
      </c>
      <c r="E263" s="130">
        <v>14748.515373</v>
      </c>
      <c r="F263" s="130">
        <v>15626.90597900001</v>
      </c>
      <c r="G263" s="130">
        <v>15992.489428999999</v>
      </c>
      <c r="H263" s="130">
        <v>16565.685952999997</v>
      </c>
      <c r="I263" s="130">
        <v>15565.246635000001</v>
      </c>
      <c r="J263" s="130">
        <v>16813.526031000001</v>
      </c>
      <c r="K263" s="130">
        <v>17383.595946999998</v>
      </c>
      <c r="L263" s="130">
        <v>16707.495158999998</v>
      </c>
      <c r="M263" s="130">
        <v>21803.117242999997</v>
      </c>
      <c r="N263" s="130">
        <v>23723.790285999992</v>
      </c>
      <c r="O263" s="130">
        <v>22174.377860000001</v>
      </c>
      <c r="P263" s="130">
        <v>19684.216142000001</v>
      </c>
      <c r="Q263" s="130">
        <v>22218.728617000001</v>
      </c>
      <c r="R263" s="130">
        <v>28462.534287000002</v>
      </c>
      <c r="S263" s="130">
        <v>32443.612062999997</v>
      </c>
    </row>
    <row r="264" spans="1:19" s="129" customFormat="1" ht="12" x14ac:dyDescent="0.3">
      <c r="A264" s="129" t="s">
        <v>278</v>
      </c>
      <c r="B264" s="130">
        <v>48.9</v>
      </c>
      <c r="C264" s="130">
        <v>114.17340900000001</v>
      </c>
      <c r="D264" s="130">
        <v>87.932541999999984</v>
      </c>
      <c r="E264" s="130">
        <v>98.354384999999994</v>
      </c>
      <c r="F264" s="130">
        <v>150.37497499999998</v>
      </c>
      <c r="G264" s="130">
        <v>200.64511199999995</v>
      </c>
      <c r="H264" s="130">
        <v>77.139510000000016</v>
      </c>
      <c r="I264" s="130">
        <v>120.62835700000005</v>
      </c>
      <c r="J264" s="130">
        <v>153.84211200000001</v>
      </c>
      <c r="K264" s="130">
        <v>282.94762200000002</v>
      </c>
      <c r="L264" s="130">
        <v>275.713616</v>
      </c>
      <c r="M264" s="130">
        <v>338.99685799999997</v>
      </c>
      <c r="N264" s="130">
        <v>404.92904700000003</v>
      </c>
      <c r="O264" s="130">
        <v>437.92983600000008</v>
      </c>
      <c r="P264" s="130">
        <v>452.46027899999996</v>
      </c>
      <c r="Q264" s="130">
        <v>427.05696699999993</v>
      </c>
      <c r="R264" s="130">
        <v>835.56215699999996</v>
      </c>
      <c r="S264" s="130">
        <v>846.16582100000016</v>
      </c>
    </row>
    <row r="265" spans="1:19" s="129" customFormat="1" ht="12" x14ac:dyDescent="0.3">
      <c r="A265" s="131" t="s">
        <v>317</v>
      </c>
      <c r="B265" s="130">
        <v>2487.6930000000002</v>
      </c>
      <c r="C265" s="130">
        <v>2984.085403</v>
      </c>
      <c r="D265" s="130">
        <v>3366.869189</v>
      </c>
      <c r="E265" s="130">
        <v>3659.6160150000005</v>
      </c>
      <c r="F265" s="130">
        <v>4359.1992950000013</v>
      </c>
      <c r="G265" s="130">
        <v>4707.5667660000008</v>
      </c>
      <c r="H265" s="130">
        <v>6061.7835619999987</v>
      </c>
      <c r="I265" s="130">
        <v>7304.8802619999997</v>
      </c>
      <c r="J265" s="130">
        <v>6762.5488779999987</v>
      </c>
      <c r="K265" s="130">
        <v>6104.9391009999999</v>
      </c>
      <c r="L265" s="130">
        <v>6280.0206550000021</v>
      </c>
      <c r="M265" s="130">
        <v>9045.6338539999997</v>
      </c>
      <c r="N265" s="130">
        <v>9530.7259319999976</v>
      </c>
      <c r="O265" s="130">
        <v>9982.8190710000017</v>
      </c>
      <c r="P265" s="130">
        <v>8083.9231629999995</v>
      </c>
      <c r="Q265" s="130">
        <v>9174.7048899999991</v>
      </c>
      <c r="R265" s="130">
        <v>10958.642381000003</v>
      </c>
      <c r="S265" s="130">
        <v>12351.655547</v>
      </c>
    </row>
    <row r="266" spans="1:19" s="129" customFormat="1" ht="12" x14ac:dyDescent="0.3">
      <c r="A266" s="131" t="s">
        <v>320</v>
      </c>
      <c r="B266" s="130">
        <v>1019.049</v>
      </c>
      <c r="C266" s="130">
        <v>378.435</v>
      </c>
      <c r="D266" s="130">
        <v>485.065</v>
      </c>
      <c r="E266" s="130">
        <v>91.876773</v>
      </c>
      <c r="F266" s="130">
        <v>192.47006699999997</v>
      </c>
      <c r="G266" s="130">
        <v>274.46254799999997</v>
      </c>
      <c r="H266" s="130">
        <v>146.20480300000003</v>
      </c>
      <c r="I266" s="130">
        <v>74.528232000000003</v>
      </c>
      <c r="J266" s="130">
        <v>157.138328</v>
      </c>
      <c r="K266" s="130">
        <v>212.85720200000006</v>
      </c>
      <c r="L266" s="130">
        <v>173.096598</v>
      </c>
      <c r="M266" s="130">
        <v>267.27213599999999</v>
      </c>
      <c r="N266" s="130">
        <v>186.17737400000004</v>
      </c>
      <c r="O266" s="130">
        <v>168.79505499999999</v>
      </c>
      <c r="P266" s="130">
        <v>151.37951500000005</v>
      </c>
      <c r="Q266" s="130">
        <v>185.53695000000002</v>
      </c>
      <c r="R266" s="130">
        <v>335.6006010000001</v>
      </c>
      <c r="S266" s="130">
        <v>654.23487799999987</v>
      </c>
    </row>
    <row r="267" spans="1:19" s="129" customFormat="1" ht="12" x14ac:dyDescent="0.3">
      <c r="A267" s="131" t="s">
        <v>324</v>
      </c>
      <c r="B267" s="130">
        <v>210.38900000000001</v>
      </c>
      <c r="C267" s="130">
        <v>286.81768700000009</v>
      </c>
      <c r="D267" s="130">
        <v>274.35847400000006</v>
      </c>
      <c r="E267" s="130">
        <v>311.65450700000002</v>
      </c>
      <c r="F267" s="130">
        <v>303.62914699999993</v>
      </c>
      <c r="G267" s="130">
        <v>312.90621600000009</v>
      </c>
      <c r="H267" s="130">
        <v>374.911225</v>
      </c>
      <c r="I267" s="130">
        <v>467.92290199999997</v>
      </c>
      <c r="J267" s="130">
        <v>461.73064499999998</v>
      </c>
      <c r="K267" s="130">
        <v>942.15438199999994</v>
      </c>
      <c r="L267" s="130">
        <v>1063.8260299999997</v>
      </c>
      <c r="M267" s="130">
        <v>1586.145491</v>
      </c>
      <c r="N267" s="130">
        <v>2629.3185570000001</v>
      </c>
      <c r="O267" s="130">
        <v>2371.5109619999998</v>
      </c>
      <c r="P267" s="130">
        <v>1816.2642560000002</v>
      </c>
      <c r="Q267" s="130">
        <v>1992.3119869999996</v>
      </c>
      <c r="R267" s="130">
        <v>1925.3932400000003</v>
      </c>
      <c r="S267" s="130">
        <v>2197.8093920000001</v>
      </c>
    </row>
    <row r="268" spans="1:19" s="129" customFormat="1" ht="12" x14ac:dyDescent="0.3">
      <c r="A268" s="131" t="s">
        <v>334</v>
      </c>
      <c r="B268" s="130">
        <v>136.458</v>
      </c>
      <c r="C268" s="130">
        <v>133.59354300000001</v>
      </c>
      <c r="D268" s="130">
        <v>194.37741500000004</v>
      </c>
      <c r="E268" s="130">
        <v>306.38653899999997</v>
      </c>
      <c r="F268" s="130">
        <v>345.03880999999996</v>
      </c>
      <c r="G268" s="130">
        <v>431.87709299999995</v>
      </c>
      <c r="H268" s="130">
        <v>658.87436100000002</v>
      </c>
      <c r="I268" s="130">
        <v>945.79998200000011</v>
      </c>
      <c r="J268" s="130">
        <v>1020.7353790000001</v>
      </c>
      <c r="K268" s="130">
        <v>1064.571324</v>
      </c>
      <c r="L268" s="130">
        <v>912.60315900000001</v>
      </c>
      <c r="M268" s="130">
        <v>1262.2596159999998</v>
      </c>
      <c r="N268" s="130">
        <v>1298.2063579999999</v>
      </c>
      <c r="O268" s="130">
        <v>1295.6204230000005</v>
      </c>
      <c r="P268" s="130">
        <v>1324.6714159999997</v>
      </c>
      <c r="Q268" s="130">
        <v>1594.3732660000003</v>
      </c>
      <c r="R268" s="130">
        <v>1867.5557189999997</v>
      </c>
      <c r="S268" s="130">
        <v>2292.7155890000004</v>
      </c>
    </row>
    <row r="269" spans="1:19" s="129" customFormat="1" ht="12" x14ac:dyDescent="0.3">
      <c r="A269" s="131" t="s">
        <v>466</v>
      </c>
      <c r="B269" s="130">
        <v>55.871000000000002</v>
      </c>
      <c r="C269" s="130">
        <v>140.11699999999999</v>
      </c>
      <c r="D269" s="130">
        <v>162.75299999999999</v>
      </c>
      <c r="E269" s="130">
        <v>200.756</v>
      </c>
      <c r="F269" s="130">
        <v>251.08199999999999</v>
      </c>
      <c r="G269" s="130">
        <v>226.624</v>
      </c>
      <c r="H269" s="130">
        <v>283.476</v>
      </c>
      <c r="I269" s="130">
        <v>380.85399999999998</v>
      </c>
      <c r="J269" s="130">
        <v>514.55399999999997</v>
      </c>
      <c r="K269" s="130">
        <v>557.97699999999998</v>
      </c>
      <c r="L269" s="130">
        <v>223.56700000000001</v>
      </c>
      <c r="M269" s="130">
        <v>294.625</v>
      </c>
      <c r="N269" s="130">
        <v>302.39400000000001</v>
      </c>
      <c r="O269" s="130">
        <v>300.12900000000002</v>
      </c>
      <c r="P269" s="130">
        <v>267.62900000000002</v>
      </c>
      <c r="Q269" s="130">
        <v>298.55500000000001</v>
      </c>
      <c r="R269" s="130">
        <v>344.85500000000002</v>
      </c>
      <c r="S269" s="130">
        <v>422.73200000000003</v>
      </c>
    </row>
    <row r="270" spans="1:19" s="129" customFormat="1" ht="12" x14ac:dyDescent="0.3">
      <c r="A270" s="131" t="s">
        <v>366</v>
      </c>
      <c r="B270" s="130">
        <v>1660.077</v>
      </c>
      <c r="C270" s="130">
        <v>1833.0989999999999</v>
      </c>
      <c r="D270" s="130">
        <v>1718.682</v>
      </c>
      <c r="E270" s="130">
        <v>2277.42</v>
      </c>
      <c r="F270" s="130">
        <v>2852.241</v>
      </c>
      <c r="G270" s="130">
        <v>2366.047</v>
      </c>
      <c r="H270" s="130">
        <v>2498.3159999999998</v>
      </c>
      <c r="I270" s="130">
        <v>2757.4659999999999</v>
      </c>
      <c r="J270" s="130">
        <v>2434.4830000000002</v>
      </c>
      <c r="K270" s="130">
        <v>4752.0780000000004</v>
      </c>
      <c r="L270" s="130">
        <v>3737.8780000000002</v>
      </c>
      <c r="M270" s="130">
        <v>3751.924</v>
      </c>
      <c r="N270" s="130">
        <v>5197.527</v>
      </c>
      <c r="O270" s="130">
        <v>5607.3689999999997</v>
      </c>
      <c r="P270" s="130">
        <v>7402.5050000000001</v>
      </c>
      <c r="Q270" s="130">
        <v>5055.6880000000001</v>
      </c>
      <c r="R270" s="130">
        <v>4969.1229999999996</v>
      </c>
      <c r="S270" s="130">
        <v>8115.5929999999998</v>
      </c>
    </row>
    <row r="271" spans="1:19" s="129" customFormat="1" ht="12" x14ac:dyDescent="0.3">
      <c r="A271" s="129" t="s">
        <v>367</v>
      </c>
      <c r="B271" s="130">
        <v>5205.07</v>
      </c>
      <c r="C271" s="130">
        <v>5801.1329999999998</v>
      </c>
      <c r="D271" s="130">
        <v>5366.1629999999996</v>
      </c>
      <c r="E271" s="130">
        <v>5133.8490000000002</v>
      </c>
      <c r="F271" s="130">
        <v>5066.9560000000001</v>
      </c>
      <c r="G271" s="130">
        <v>4645.0339999999997</v>
      </c>
      <c r="H271" s="130">
        <v>4625.8879999999999</v>
      </c>
      <c r="I271" s="130">
        <v>4977.7209999999995</v>
      </c>
      <c r="J271" s="130">
        <v>6338.63</v>
      </c>
      <c r="K271" s="130">
        <v>8475.8019999999997</v>
      </c>
      <c r="L271" s="130">
        <v>8410.7129999999997</v>
      </c>
      <c r="M271" s="130">
        <v>10980.388999999999</v>
      </c>
      <c r="N271" s="130">
        <v>11913.724</v>
      </c>
      <c r="O271" s="130">
        <v>11546.300999999999</v>
      </c>
      <c r="P271" s="130">
        <v>9456.1139999999996</v>
      </c>
      <c r="Q271" s="130">
        <v>9544.7729999999992</v>
      </c>
      <c r="R271" s="130">
        <v>9266.3359999999993</v>
      </c>
      <c r="S271" s="130">
        <v>10084.974</v>
      </c>
    </row>
    <row r="272" spans="1:19" s="129" customFormat="1" ht="12" x14ac:dyDescent="0.3">
      <c r="A272" s="140" t="s">
        <v>481</v>
      </c>
      <c r="B272" s="133">
        <v>32239.161</v>
      </c>
      <c r="C272" s="133">
        <v>34848.211738999998</v>
      </c>
      <c r="D272" s="133">
        <v>36166.926075999996</v>
      </c>
      <c r="E272" s="133">
        <v>38141.036476000001</v>
      </c>
      <c r="F272" s="133">
        <v>40655.964609000002</v>
      </c>
      <c r="G272" s="133">
        <v>41349.415682000013</v>
      </c>
      <c r="H272" s="133">
        <v>45360.663707</v>
      </c>
      <c r="I272" s="133">
        <v>48441.769777999987</v>
      </c>
      <c r="J272" s="133">
        <v>51932.869476999993</v>
      </c>
      <c r="K272" s="133">
        <v>57662.445410999993</v>
      </c>
      <c r="L272" s="133">
        <v>54541.728123999987</v>
      </c>
      <c r="M272" s="133">
        <v>71180.663256999993</v>
      </c>
      <c r="N272" s="133">
        <v>80611.76991599999</v>
      </c>
      <c r="O272" s="133">
        <v>79622.384783999994</v>
      </c>
      <c r="P272" s="133">
        <v>74279.720925000001</v>
      </c>
      <c r="Q272" s="133">
        <v>81075.918332999994</v>
      </c>
      <c r="R272" s="133">
        <v>98566.629369999995</v>
      </c>
      <c r="S272" s="133">
        <v>118240.23303800001</v>
      </c>
    </row>
    <row r="273" spans="1:19" s="129" customFormat="1" ht="12" x14ac:dyDescent="0.3">
      <c r="A273" s="134" t="s">
        <v>461</v>
      </c>
      <c r="B273" s="135">
        <v>68.416368150757606</v>
      </c>
      <c r="C273" s="135">
        <v>68.512527011245666</v>
      </c>
      <c r="D273" s="135">
        <v>66.378383577432729</v>
      </c>
      <c r="E273" s="135">
        <v>65.209499873482642</v>
      </c>
      <c r="F273" s="135">
        <v>64.692441099530598</v>
      </c>
      <c r="G273" s="135">
        <v>63.824615938628739</v>
      </c>
      <c r="H273" s="135">
        <v>63.085912558585875</v>
      </c>
      <c r="I273" s="135">
        <v>62.688316611020511</v>
      </c>
      <c r="J273" s="135">
        <v>59.32744182622006</v>
      </c>
      <c r="K273" s="135">
        <v>64.849742356354795</v>
      </c>
      <c r="L273" s="135">
        <v>62.819446602858676</v>
      </c>
      <c r="M273" s="135">
        <v>64.302251422351091</v>
      </c>
      <c r="N273" s="135">
        <v>65.461386601052425</v>
      </c>
      <c r="O273" s="135">
        <v>66.562769423173378</v>
      </c>
      <c r="P273" s="135">
        <v>68.58763324222754</v>
      </c>
      <c r="Q273" s="135">
        <v>68.408105378929775</v>
      </c>
      <c r="R273" s="135">
        <v>70.311321651234778</v>
      </c>
      <c r="S273" s="135">
        <v>71.512521342429636</v>
      </c>
    </row>
    <row r="274" spans="1:19" s="129" customFormat="1" ht="12" x14ac:dyDescent="0.3">
      <c r="B274" s="131"/>
      <c r="C274" s="131"/>
      <c r="D274" s="131"/>
    </row>
    <row r="275" spans="1:19" s="129" customFormat="1" ht="12" x14ac:dyDescent="0.3">
      <c r="B275" s="131"/>
      <c r="C275" s="131"/>
      <c r="D275" s="131"/>
    </row>
    <row r="276" spans="1:19" s="129" customFormat="1" ht="12" x14ac:dyDescent="0.3">
      <c r="A276" s="145" t="s">
        <v>482</v>
      </c>
      <c r="B276" s="138"/>
      <c r="C276" s="138"/>
      <c r="D276" s="138"/>
      <c r="E276" s="139"/>
      <c r="F276" s="139"/>
      <c r="G276" s="139"/>
      <c r="H276" s="139"/>
      <c r="I276" s="139"/>
      <c r="J276" s="139"/>
      <c r="K276" s="139"/>
      <c r="L276" s="139"/>
      <c r="M276" s="139"/>
      <c r="N276" s="139"/>
      <c r="O276" s="139"/>
      <c r="P276" s="139"/>
      <c r="Q276" s="139"/>
      <c r="R276" s="139"/>
      <c r="S276" s="139"/>
    </row>
    <row r="277" spans="1:19" s="129" customFormat="1" ht="12" x14ac:dyDescent="0.3">
      <c r="A277" s="129" t="s">
        <v>166</v>
      </c>
      <c r="B277" s="130">
        <v>95.537999999999997</v>
      </c>
      <c r="C277" s="130">
        <v>64.090297999999976</v>
      </c>
      <c r="D277" s="130">
        <v>95.078926000000024</v>
      </c>
      <c r="E277" s="130">
        <v>77.788230999999968</v>
      </c>
      <c r="F277" s="130">
        <v>78.111466000000007</v>
      </c>
      <c r="G277" s="130">
        <v>120.68142900000001</v>
      </c>
      <c r="H277" s="130">
        <v>121.34071299999998</v>
      </c>
      <c r="I277" s="130">
        <v>224.41399499999994</v>
      </c>
      <c r="J277" s="130">
        <v>253.47294199999993</v>
      </c>
      <c r="K277" s="130">
        <v>307.03838400000006</v>
      </c>
      <c r="L277" s="130">
        <v>262.57755599999996</v>
      </c>
      <c r="M277" s="130">
        <v>322.68249999999995</v>
      </c>
      <c r="N277" s="130">
        <v>350.59029099999998</v>
      </c>
      <c r="O277" s="130">
        <v>322.17545300000006</v>
      </c>
      <c r="P277" s="130">
        <v>224.47994800000001</v>
      </c>
      <c r="Q277" s="130">
        <v>269.48866999999996</v>
      </c>
      <c r="R277" s="130">
        <v>235.10370799999998</v>
      </c>
      <c r="S277" s="130">
        <v>183.95574599999995</v>
      </c>
    </row>
    <row r="278" spans="1:19" s="129" customFormat="1" ht="12" x14ac:dyDescent="0.3">
      <c r="A278" s="129" t="s">
        <v>194</v>
      </c>
      <c r="B278" s="130">
        <v>0.45400000000000001</v>
      </c>
      <c r="C278" s="130">
        <v>0.14484</v>
      </c>
      <c r="D278" s="130">
        <v>9.4500000000000001E-3</v>
      </c>
      <c r="E278" s="130">
        <v>0.59944600000000003</v>
      </c>
      <c r="F278" s="130">
        <v>1.5990000000000001E-2</v>
      </c>
      <c r="G278" s="130">
        <v>5.3117000000000004E-2</v>
      </c>
      <c r="H278" s="130">
        <v>1.6449999999999999E-2</v>
      </c>
      <c r="I278" s="130">
        <v>0.37973499999999999</v>
      </c>
      <c r="J278" s="130">
        <v>0.24385499999999999</v>
      </c>
      <c r="K278" s="130">
        <v>0.405221</v>
      </c>
      <c r="L278" s="130">
        <v>0.17667700000000003</v>
      </c>
      <c r="M278" s="130">
        <v>4.9569589999999994</v>
      </c>
      <c r="N278" s="130">
        <v>0.18602400000000002</v>
      </c>
      <c r="O278" s="130">
        <v>0.25104000000000004</v>
      </c>
      <c r="P278" s="130">
        <v>0.36252799999999996</v>
      </c>
      <c r="Q278" s="130">
        <v>9.4186999999999993E-2</v>
      </c>
      <c r="R278" s="130">
        <v>0</v>
      </c>
      <c r="S278" s="130">
        <v>1.1200999999999999E-2</v>
      </c>
    </row>
    <row r="279" spans="1:19" s="129" customFormat="1" ht="12" x14ac:dyDescent="0.3">
      <c r="A279" s="129" t="s">
        <v>245</v>
      </c>
      <c r="B279" s="130">
        <v>523.68200000000002</v>
      </c>
      <c r="C279" s="130">
        <v>641.61526500000014</v>
      </c>
      <c r="D279" s="130">
        <v>662.88004100000001</v>
      </c>
      <c r="E279" s="130">
        <v>840.23842300000035</v>
      </c>
      <c r="F279" s="130">
        <v>921.61570099999972</v>
      </c>
      <c r="G279" s="130">
        <v>874.09537499999988</v>
      </c>
      <c r="H279" s="130">
        <v>1101.1174110000002</v>
      </c>
      <c r="I279" s="130">
        <v>1224.507069</v>
      </c>
      <c r="J279" s="130">
        <v>1692.1023869999992</v>
      </c>
      <c r="K279" s="130">
        <v>2147.8310020000004</v>
      </c>
      <c r="L279" s="130">
        <v>1516.5239620000002</v>
      </c>
      <c r="M279" s="130">
        <v>1832.3555499999998</v>
      </c>
      <c r="N279" s="130">
        <v>2424.1887980000001</v>
      </c>
      <c r="O279" s="130">
        <v>2480.768849000001</v>
      </c>
      <c r="P279" s="130">
        <v>3338.2663260000018</v>
      </c>
      <c r="Q279" s="130">
        <v>5429.9990230000003</v>
      </c>
      <c r="R279" s="130">
        <v>6977.6035179999999</v>
      </c>
      <c r="S279" s="130">
        <v>8815.0704520000018</v>
      </c>
    </row>
    <row r="280" spans="1:19" s="129" customFormat="1" ht="12" x14ac:dyDescent="0.3">
      <c r="A280" s="129" t="s">
        <v>246</v>
      </c>
      <c r="B280" s="130">
        <v>941.35500000000002</v>
      </c>
      <c r="C280" s="130">
        <v>1355.1527320000002</v>
      </c>
      <c r="D280" s="130">
        <v>1426.0132119999998</v>
      </c>
      <c r="E280" s="130">
        <v>1722.5490559999996</v>
      </c>
      <c r="F280" s="130">
        <v>1812.7260369999995</v>
      </c>
      <c r="G280" s="130">
        <v>1977.2321040000006</v>
      </c>
      <c r="H280" s="130">
        <v>2392.9926229999996</v>
      </c>
      <c r="I280" s="130">
        <v>3083.0441170000004</v>
      </c>
      <c r="J280" s="130">
        <v>3390.367189999999</v>
      </c>
      <c r="K280" s="130">
        <v>2152.9738789999997</v>
      </c>
      <c r="L280" s="130">
        <v>2146.3712329999998</v>
      </c>
      <c r="M280" s="130">
        <v>2892.6380789999998</v>
      </c>
      <c r="N280" s="130">
        <v>3219.5722299999998</v>
      </c>
      <c r="O280" s="130">
        <v>3059.3637699999999</v>
      </c>
      <c r="P280" s="130">
        <v>2784.3737319999996</v>
      </c>
      <c r="Q280" s="130">
        <v>3235.3601649999996</v>
      </c>
      <c r="R280" s="130">
        <v>3603.9443930000011</v>
      </c>
      <c r="S280" s="130">
        <v>4408.672783</v>
      </c>
    </row>
    <row r="281" spans="1:19" s="129" customFormat="1" ht="12" x14ac:dyDescent="0.3">
      <c r="A281" s="129" t="s">
        <v>247</v>
      </c>
      <c r="B281" s="130">
        <v>370.72300000000001</v>
      </c>
      <c r="C281" s="130">
        <v>633.72853599999985</v>
      </c>
      <c r="D281" s="130">
        <v>353.90522800000002</v>
      </c>
      <c r="E281" s="130">
        <v>236.09846499999998</v>
      </c>
      <c r="F281" s="130">
        <v>435.94795400000004</v>
      </c>
      <c r="G281" s="130">
        <v>418.53763399999997</v>
      </c>
      <c r="H281" s="130">
        <v>348.93673899999999</v>
      </c>
      <c r="I281" s="130">
        <v>650.75008500000001</v>
      </c>
      <c r="J281" s="130">
        <v>694.53673500000014</v>
      </c>
      <c r="K281" s="130">
        <v>388.83642299999997</v>
      </c>
      <c r="L281" s="130">
        <v>446.154538</v>
      </c>
      <c r="M281" s="130">
        <v>604.12930200000005</v>
      </c>
      <c r="N281" s="130">
        <v>752.43378200000018</v>
      </c>
      <c r="O281" s="130">
        <v>615.87488100000007</v>
      </c>
      <c r="P281" s="130">
        <v>263.24995600000005</v>
      </c>
      <c r="Q281" s="130">
        <v>152.258015</v>
      </c>
      <c r="R281" s="130">
        <v>177.14452800000004</v>
      </c>
      <c r="S281" s="130">
        <v>333.84181999999998</v>
      </c>
    </row>
    <row r="282" spans="1:19" s="129" customFormat="1" ht="12" x14ac:dyDescent="0.3">
      <c r="A282" s="129" t="s">
        <v>256</v>
      </c>
      <c r="B282" s="130">
        <v>9.7170000000000005</v>
      </c>
      <c r="C282" s="130">
        <v>7.0129130000000011</v>
      </c>
      <c r="D282" s="130">
        <v>11.045500000000002</v>
      </c>
      <c r="E282" s="130">
        <v>6.7275030000000005</v>
      </c>
      <c r="F282" s="130">
        <v>6.4481540000000024</v>
      </c>
      <c r="G282" s="130">
        <v>11.232258999999997</v>
      </c>
      <c r="H282" s="130">
        <v>15.270965999999998</v>
      </c>
      <c r="I282" s="130">
        <v>43.576090000000001</v>
      </c>
      <c r="J282" s="130">
        <v>42.538953999999997</v>
      </c>
      <c r="K282" s="130">
        <v>40.641380999999996</v>
      </c>
      <c r="L282" s="130">
        <v>76.459585000000004</v>
      </c>
      <c r="M282" s="130">
        <v>93.219806000000005</v>
      </c>
      <c r="N282" s="130">
        <v>95.216951999999992</v>
      </c>
      <c r="O282" s="130">
        <v>80.179153999999997</v>
      </c>
      <c r="P282" s="130">
        <v>29.005269000000009</v>
      </c>
      <c r="Q282" s="130">
        <v>39.535845999999999</v>
      </c>
      <c r="R282" s="130">
        <v>42.583145999999999</v>
      </c>
      <c r="S282" s="130">
        <v>56.955536999999993</v>
      </c>
    </row>
    <row r="283" spans="1:19" s="129" customFormat="1" ht="12" x14ac:dyDescent="0.3">
      <c r="A283" s="129" t="s">
        <v>269</v>
      </c>
      <c r="B283" s="130">
        <v>1.5589999999999999</v>
      </c>
      <c r="C283" s="130">
        <v>1.796732</v>
      </c>
      <c r="D283" s="130">
        <v>0.878328</v>
      </c>
      <c r="E283" s="130">
        <v>0.31486700000000001</v>
      </c>
      <c r="F283" s="130">
        <v>3.633251</v>
      </c>
      <c r="G283" s="130">
        <v>1.5653809999999999</v>
      </c>
      <c r="H283" s="130">
        <v>1.8541180000000002</v>
      </c>
      <c r="I283" s="130">
        <v>2.7735829999999999</v>
      </c>
      <c r="J283" s="130">
        <v>3.900763</v>
      </c>
      <c r="K283" s="130">
        <v>4.4192830000000001</v>
      </c>
      <c r="L283" s="130">
        <v>5.0859170000000002</v>
      </c>
      <c r="M283" s="130">
        <v>7.4978169999999995</v>
      </c>
      <c r="N283" s="130">
        <v>6.5088439999999999</v>
      </c>
      <c r="O283" s="130">
        <v>5.5935500000000005</v>
      </c>
      <c r="P283" s="130">
        <v>10.962091000000003</v>
      </c>
      <c r="Q283" s="130">
        <v>6.8087339999999994</v>
      </c>
      <c r="R283" s="130">
        <v>4.1927169999999991</v>
      </c>
      <c r="S283" s="130">
        <v>4.7889020000000011</v>
      </c>
    </row>
    <row r="284" spans="1:19" s="129" customFormat="1" ht="12" x14ac:dyDescent="0.3">
      <c r="A284" s="131" t="s">
        <v>271</v>
      </c>
      <c r="B284" s="130">
        <v>866.19899999999996</v>
      </c>
      <c r="C284" s="130">
        <v>982.64570500000036</v>
      </c>
      <c r="D284" s="130">
        <v>1055.8840469999998</v>
      </c>
      <c r="E284" s="130">
        <v>1138.6421030000001</v>
      </c>
      <c r="F284" s="130">
        <v>1572.8986070000003</v>
      </c>
      <c r="G284" s="130">
        <v>1947.9711129999998</v>
      </c>
      <c r="H284" s="130">
        <v>2227.2684659999995</v>
      </c>
      <c r="I284" s="130">
        <v>2214.1095639999999</v>
      </c>
      <c r="J284" s="130">
        <v>2361.6146939999999</v>
      </c>
      <c r="K284" s="130">
        <v>1828.3836500000002</v>
      </c>
      <c r="L284" s="130">
        <v>1940.808814</v>
      </c>
      <c r="M284" s="130">
        <v>2363.3395260000007</v>
      </c>
      <c r="N284" s="130">
        <v>2591.3789730000003</v>
      </c>
      <c r="O284" s="130">
        <v>2293.793904000001</v>
      </c>
      <c r="P284" s="130">
        <v>2079.285663000001</v>
      </c>
      <c r="Q284" s="130">
        <v>2428.0589130000003</v>
      </c>
      <c r="R284" s="130">
        <v>2513.1748789999992</v>
      </c>
      <c r="S284" s="130">
        <v>2833.7716610000002</v>
      </c>
    </row>
    <row r="285" spans="1:19" s="129" customFormat="1" ht="12" x14ac:dyDescent="0.3">
      <c r="A285" s="129" t="s">
        <v>277</v>
      </c>
      <c r="B285" s="130">
        <v>34.067999999999998</v>
      </c>
      <c r="C285" s="130">
        <v>37.747660000000003</v>
      </c>
      <c r="D285" s="130">
        <v>49.931229999999999</v>
      </c>
      <c r="E285" s="130">
        <v>62.330967000000008</v>
      </c>
      <c r="F285" s="130">
        <v>70.709838000000019</v>
      </c>
      <c r="G285" s="130">
        <v>65.963317000000004</v>
      </c>
      <c r="H285" s="130">
        <v>77.055501999999962</v>
      </c>
      <c r="I285" s="130">
        <v>102.40201199999998</v>
      </c>
      <c r="J285" s="130">
        <v>89.605953000000014</v>
      </c>
      <c r="K285" s="130">
        <v>101.11146900000006</v>
      </c>
      <c r="L285" s="130">
        <v>105.81805800000001</v>
      </c>
      <c r="M285" s="130">
        <v>118.78877200000001</v>
      </c>
      <c r="N285" s="130">
        <v>137.34640200000001</v>
      </c>
      <c r="O285" s="130">
        <v>140.264455</v>
      </c>
      <c r="P285" s="130">
        <v>100.00646199999998</v>
      </c>
      <c r="Q285" s="130">
        <v>124.294982</v>
      </c>
      <c r="R285" s="130">
        <v>100.358133</v>
      </c>
      <c r="S285" s="130">
        <v>119.78666500000004</v>
      </c>
    </row>
    <row r="286" spans="1:19" s="129" customFormat="1" ht="12" x14ac:dyDescent="0.3">
      <c r="A286" s="129" t="s">
        <v>272</v>
      </c>
      <c r="B286" s="130">
        <v>1.466</v>
      </c>
      <c r="C286" s="130">
        <v>0.48103800000000002</v>
      </c>
      <c r="D286" s="130">
        <v>1.1956510000000002</v>
      </c>
      <c r="E286" s="130">
        <v>1.858069</v>
      </c>
      <c r="F286" s="130">
        <v>2.1361399999999997</v>
      </c>
      <c r="G286" s="130">
        <v>3.101718</v>
      </c>
      <c r="H286" s="130">
        <v>2.7772829999999997</v>
      </c>
      <c r="I286" s="130">
        <v>3.6075170000000001</v>
      </c>
      <c r="J286" s="130">
        <v>3.9114030000000004</v>
      </c>
      <c r="K286" s="130">
        <v>5.9943319999999991</v>
      </c>
      <c r="L286" s="130">
        <v>5.8354049999999997</v>
      </c>
      <c r="M286" s="130">
        <v>8.0434549999999998</v>
      </c>
      <c r="N286" s="130">
        <v>16.714082000000001</v>
      </c>
      <c r="O286" s="130">
        <v>25.100527</v>
      </c>
      <c r="P286" s="130">
        <v>14.904795</v>
      </c>
      <c r="Q286" s="130">
        <v>20.758736999999993</v>
      </c>
      <c r="R286" s="130">
        <v>19.724618000000003</v>
      </c>
      <c r="S286" s="130">
        <v>22.076402000000002</v>
      </c>
    </row>
    <row r="287" spans="1:19" s="129" customFormat="1" ht="12" x14ac:dyDescent="0.3">
      <c r="A287" s="129" t="s">
        <v>285</v>
      </c>
      <c r="B287" s="130">
        <v>4.5620000000000003</v>
      </c>
      <c r="C287" s="130">
        <v>6.7962090000000011</v>
      </c>
      <c r="D287" s="130">
        <v>8.0687420000000003</v>
      </c>
      <c r="E287" s="130">
        <v>14.324247</v>
      </c>
      <c r="F287" s="130">
        <v>9.832279999999999</v>
      </c>
      <c r="G287" s="130">
        <v>9.4491340000000008</v>
      </c>
      <c r="H287" s="130">
        <v>8.7746960000000005</v>
      </c>
      <c r="I287" s="130">
        <v>9.2710229999999996</v>
      </c>
      <c r="J287" s="130">
        <v>15.295953999999998</v>
      </c>
      <c r="K287" s="130">
        <v>21.342722000000002</v>
      </c>
      <c r="L287" s="130">
        <v>24.467471</v>
      </c>
      <c r="M287" s="130">
        <v>92.58738000000001</v>
      </c>
      <c r="N287" s="130">
        <v>191.38990799999999</v>
      </c>
      <c r="O287" s="130">
        <v>178.94541999999996</v>
      </c>
      <c r="P287" s="130">
        <v>224.55856300000002</v>
      </c>
      <c r="Q287" s="130">
        <v>355.34704099999993</v>
      </c>
      <c r="R287" s="130">
        <v>421.79114399999997</v>
      </c>
      <c r="S287" s="130">
        <v>418.63794900000005</v>
      </c>
    </row>
    <row r="288" spans="1:19" s="129" customFormat="1" ht="12" x14ac:dyDescent="0.3">
      <c r="A288" s="129" t="s">
        <v>302</v>
      </c>
      <c r="B288" s="130">
        <v>68.460999999999999</v>
      </c>
      <c r="C288" s="130">
        <v>72.229124000000013</v>
      </c>
      <c r="D288" s="130">
        <v>65.660602999999995</v>
      </c>
      <c r="E288" s="130">
        <v>74.815451999999993</v>
      </c>
      <c r="F288" s="130">
        <v>91.854084999999998</v>
      </c>
      <c r="G288" s="130">
        <v>90.607409999999987</v>
      </c>
      <c r="H288" s="130">
        <v>99.866727999999981</v>
      </c>
      <c r="I288" s="130">
        <v>109.57623099999998</v>
      </c>
      <c r="J288" s="130">
        <v>166.52919599999998</v>
      </c>
      <c r="K288" s="130">
        <v>175.84058899999997</v>
      </c>
      <c r="L288" s="130">
        <v>145.15644</v>
      </c>
      <c r="M288" s="130">
        <v>193.65330900000001</v>
      </c>
      <c r="N288" s="130">
        <v>208.25458899999998</v>
      </c>
      <c r="O288" s="130">
        <v>175.42888200000007</v>
      </c>
      <c r="P288" s="130">
        <v>201.34356699999995</v>
      </c>
      <c r="Q288" s="130">
        <v>237.96711499999995</v>
      </c>
      <c r="R288" s="130">
        <v>231.08007199999997</v>
      </c>
      <c r="S288" s="130">
        <v>262.02159699999999</v>
      </c>
    </row>
    <row r="289" spans="1:19" s="129" customFormat="1" ht="12" x14ac:dyDescent="0.3">
      <c r="A289" s="129" t="s">
        <v>327</v>
      </c>
      <c r="B289" s="130">
        <v>2.2450000000000001</v>
      </c>
      <c r="C289" s="130">
        <v>3.2110719999999997</v>
      </c>
      <c r="D289" s="130">
        <v>2.0339449999999997</v>
      </c>
      <c r="E289" s="130">
        <v>2.6220490000000001</v>
      </c>
      <c r="F289" s="130">
        <v>3.0820949999999998</v>
      </c>
      <c r="G289" s="130">
        <v>3.223707000000001</v>
      </c>
      <c r="H289" s="130">
        <v>3.2072170000000009</v>
      </c>
      <c r="I289" s="130">
        <v>4.0086059999999986</v>
      </c>
      <c r="J289" s="130">
        <v>6.3963799999999997</v>
      </c>
      <c r="K289" s="130">
        <v>9.9628549999999994</v>
      </c>
      <c r="L289" s="130">
        <v>5.4149539999999998</v>
      </c>
      <c r="M289" s="130">
        <v>4.2673780000000008</v>
      </c>
      <c r="N289" s="130">
        <v>6.2670709999999996</v>
      </c>
      <c r="O289" s="130">
        <v>6.2253059999999989</v>
      </c>
      <c r="P289" s="130">
        <v>6.2153530000000012</v>
      </c>
      <c r="Q289" s="130">
        <v>3.9834570000000005</v>
      </c>
      <c r="R289" s="130">
        <v>3.8279519999999994</v>
      </c>
      <c r="S289" s="130">
        <v>6.0954300000000003</v>
      </c>
    </row>
    <row r="290" spans="1:19" s="129" customFormat="1" ht="12" x14ac:dyDescent="0.3">
      <c r="A290" s="131" t="s">
        <v>329</v>
      </c>
      <c r="B290" s="130">
        <v>1706.9580000000001</v>
      </c>
      <c r="C290" s="130">
        <v>2366.8565750000002</v>
      </c>
      <c r="D290" s="130">
        <v>2934.1248860000001</v>
      </c>
      <c r="E290" s="130">
        <v>3768.9921339999996</v>
      </c>
      <c r="F290" s="130">
        <v>3268.6237989999991</v>
      </c>
      <c r="G290" s="130">
        <v>3406.9944209999994</v>
      </c>
      <c r="H290" s="130">
        <v>3833.3270049999996</v>
      </c>
      <c r="I290" s="130">
        <v>3168.6172270000006</v>
      </c>
      <c r="J290" s="130">
        <v>3872.3132710000004</v>
      </c>
      <c r="K290" s="130">
        <v>3278.9813810000001</v>
      </c>
      <c r="L290" s="130">
        <v>4081.4544770000011</v>
      </c>
      <c r="M290" s="130">
        <v>5859.142324999998</v>
      </c>
      <c r="N290" s="130">
        <v>5351.9608270000017</v>
      </c>
      <c r="O290" s="130">
        <v>4959.3750940000018</v>
      </c>
      <c r="P290" s="130">
        <v>3506.6308569999992</v>
      </c>
      <c r="Q290" s="130">
        <v>3248.6765840000003</v>
      </c>
      <c r="R290" s="130">
        <v>3961.0277969999988</v>
      </c>
      <c r="S290" s="130">
        <v>4562.3148019999999</v>
      </c>
    </row>
    <row r="291" spans="1:19" s="129" customFormat="1" ht="12" x14ac:dyDescent="0.3">
      <c r="A291" s="131" t="s">
        <v>333</v>
      </c>
      <c r="B291" s="130">
        <v>3.1E-2</v>
      </c>
      <c r="C291" s="130">
        <v>5.7254000000000006E-2</v>
      </c>
      <c r="D291" s="130">
        <v>3.0232000000000002E-2</v>
      </c>
      <c r="E291" s="130">
        <v>1.912963</v>
      </c>
      <c r="F291" s="130">
        <v>0.32084299999999993</v>
      </c>
      <c r="G291" s="130">
        <v>0.56390899999999999</v>
      </c>
      <c r="H291" s="130">
        <v>0</v>
      </c>
      <c r="I291" s="130">
        <v>2.0624569999999998</v>
      </c>
      <c r="J291" s="130">
        <v>6.8579999999999995E-3</v>
      </c>
      <c r="K291" s="130">
        <v>7.7317999999999998E-2</v>
      </c>
      <c r="L291" s="130">
        <v>1.3283999999999999E-2</v>
      </c>
      <c r="M291" s="130">
        <v>6.6962000000000008E-2</v>
      </c>
      <c r="N291" s="130">
        <v>0.24451900000000001</v>
      </c>
      <c r="O291" s="130">
        <v>0.92338799999999999</v>
      </c>
      <c r="P291" s="130">
        <v>0.34612700000000002</v>
      </c>
      <c r="Q291" s="130">
        <v>0.22123700000000002</v>
      </c>
      <c r="R291" s="130">
        <v>0.10571800000000001</v>
      </c>
      <c r="S291" s="130">
        <v>0.193385</v>
      </c>
    </row>
    <row r="292" spans="1:19" s="129" customFormat="1" ht="12" x14ac:dyDescent="0.3">
      <c r="A292" s="129" t="s">
        <v>334</v>
      </c>
      <c r="B292" s="130">
        <v>136.458</v>
      </c>
      <c r="C292" s="130">
        <v>133.59354300000001</v>
      </c>
      <c r="D292" s="130">
        <v>194.37741500000004</v>
      </c>
      <c r="E292" s="130">
        <v>306.38653899999997</v>
      </c>
      <c r="F292" s="130">
        <v>345.03880999999996</v>
      </c>
      <c r="G292" s="130">
        <v>431.87709299999995</v>
      </c>
      <c r="H292" s="130">
        <v>658.87436100000002</v>
      </c>
      <c r="I292" s="130">
        <v>945.79998200000011</v>
      </c>
      <c r="J292" s="130">
        <v>1020.7353790000001</v>
      </c>
      <c r="K292" s="130">
        <v>1064.571324</v>
      </c>
      <c r="L292" s="130">
        <v>912.60315900000001</v>
      </c>
      <c r="M292" s="130">
        <v>1262.2596159999998</v>
      </c>
      <c r="N292" s="130">
        <v>1298.2063579999999</v>
      </c>
      <c r="O292" s="130">
        <v>1295.6204230000005</v>
      </c>
      <c r="P292" s="130">
        <v>1324.6714159999997</v>
      </c>
      <c r="Q292" s="130">
        <v>1594.3732660000003</v>
      </c>
      <c r="R292" s="130">
        <v>1867.5557189999997</v>
      </c>
      <c r="S292" s="130">
        <v>2292.7155890000004</v>
      </c>
    </row>
    <row r="293" spans="1:19" s="129" customFormat="1" ht="12" x14ac:dyDescent="0.3">
      <c r="A293" s="129" t="s">
        <v>338</v>
      </c>
      <c r="B293" s="130">
        <v>49.034999999999997</v>
      </c>
      <c r="C293" s="130">
        <v>44.115945000000004</v>
      </c>
      <c r="D293" s="130">
        <v>44.430716000000004</v>
      </c>
      <c r="E293" s="130">
        <v>62.292628999999984</v>
      </c>
      <c r="F293" s="130">
        <v>81.196785999999975</v>
      </c>
      <c r="G293" s="130">
        <v>153.10791500000002</v>
      </c>
      <c r="H293" s="130">
        <v>113.30827000000002</v>
      </c>
      <c r="I293" s="130">
        <v>230.51071000000002</v>
      </c>
      <c r="J293" s="130">
        <v>185.66310099999998</v>
      </c>
      <c r="K293" s="130">
        <v>213.43090599999996</v>
      </c>
      <c r="L293" s="130">
        <v>213.736064</v>
      </c>
      <c r="M293" s="130">
        <v>289.00985199999991</v>
      </c>
      <c r="N293" s="130">
        <v>345.08003400000001</v>
      </c>
      <c r="O293" s="130">
        <v>299.86710299999993</v>
      </c>
      <c r="P293" s="130">
        <v>163.67545799999999</v>
      </c>
      <c r="Q293" s="130">
        <v>216.15865100000002</v>
      </c>
      <c r="R293" s="130">
        <v>179.00655299999994</v>
      </c>
      <c r="S293" s="130">
        <v>162.11713699999999</v>
      </c>
    </row>
    <row r="294" spans="1:19" s="129" customFormat="1" ht="12" x14ac:dyDescent="0.3">
      <c r="A294" s="129" t="s">
        <v>351</v>
      </c>
      <c r="B294" s="130">
        <v>2.7320000000000002</v>
      </c>
      <c r="C294" s="130">
        <v>7.2612370000000004</v>
      </c>
      <c r="D294" s="130">
        <v>2.9732089999999998</v>
      </c>
      <c r="E294" s="130">
        <v>8.2035710000000002</v>
      </c>
      <c r="F294" s="130">
        <v>7.965846</v>
      </c>
      <c r="G294" s="130">
        <v>3.9545670000000004</v>
      </c>
      <c r="H294" s="130">
        <v>8.6498010000000001</v>
      </c>
      <c r="I294" s="130">
        <v>13.862054000000001</v>
      </c>
      <c r="J294" s="130">
        <v>39.343724999999999</v>
      </c>
      <c r="K294" s="130">
        <v>49.311756000000003</v>
      </c>
      <c r="L294" s="130">
        <v>82.965473000000003</v>
      </c>
      <c r="M294" s="130">
        <v>95.150307999999995</v>
      </c>
      <c r="N294" s="130">
        <v>130.230772</v>
      </c>
      <c r="O294" s="130">
        <v>112.658916</v>
      </c>
      <c r="P294" s="130">
        <v>54.175806999999999</v>
      </c>
      <c r="Q294" s="130">
        <v>75.845668000000003</v>
      </c>
      <c r="R294" s="130">
        <v>40.431086000000001</v>
      </c>
      <c r="S294" s="130">
        <v>31.973234999999999</v>
      </c>
    </row>
    <row r="295" spans="1:19" s="129" customFormat="1" ht="12" x14ac:dyDescent="0.3">
      <c r="A295" s="129" t="s">
        <v>352</v>
      </c>
      <c r="B295" s="130">
        <v>553.05100000000004</v>
      </c>
      <c r="C295" s="130">
        <v>608.50302700000009</v>
      </c>
      <c r="D295" s="130">
        <v>694.47641400000009</v>
      </c>
      <c r="E295" s="130">
        <v>1077.4188429999999</v>
      </c>
      <c r="F295" s="130">
        <v>1251.5882320000001</v>
      </c>
      <c r="G295" s="130">
        <v>1368.2563519999994</v>
      </c>
      <c r="H295" s="130">
        <v>1737.4986700000004</v>
      </c>
      <c r="I295" s="130">
        <v>1678.2814259999996</v>
      </c>
      <c r="J295" s="130">
        <v>1651.3971729999998</v>
      </c>
      <c r="K295" s="130">
        <v>1280.4681369999996</v>
      </c>
      <c r="L295" s="130">
        <v>1441.6166650000005</v>
      </c>
      <c r="M295" s="130">
        <v>1958.543676</v>
      </c>
      <c r="N295" s="130">
        <v>2289.8632530000004</v>
      </c>
      <c r="O295" s="130">
        <v>2513.6163090000009</v>
      </c>
      <c r="P295" s="130">
        <v>2251.8226329999998</v>
      </c>
      <c r="Q295" s="130">
        <v>3059.9011289999994</v>
      </c>
      <c r="R295" s="130">
        <v>4128.8309910000007</v>
      </c>
      <c r="S295" s="130">
        <v>4280.2854250000009</v>
      </c>
    </row>
    <row r="296" spans="1:19" s="129" customFormat="1" ht="12" x14ac:dyDescent="0.3">
      <c r="A296" s="129" t="s">
        <v>365</v>
      </c>
      <c r="B296" s="130">
        <v>305.923</v>
      </c>
      <c r="C296" s="130">
        <v>257.05</v>
      </c>
      <c r="D296" s="130">
        <v>324.71300000000002</v>
      </c>
      <c r="E296" s="130">
        <v>326.53800000000001</v>
      </c>
      <c r="F296" s="130">
        <v>422.577</v>
      </c>
      <c r="G296" s="130">
        <v>396.94600000000003</v>
      </c>
      <c r="H296" s="130">
        <v>429.76400000000001</v>
      </c>
      <c r="I296" s="130">
        <v>574.42200000000003</v>
      </c>
      <c r="J296" s="130">
        <v>888.53700000000003</v>
      </c>
      <c r="K296" s="130">
        <v>935.846</v>
      </c>
      <c r="L296" s="130">
        <v>809.11699999999996</v>
      </c>
      <c r="M296" s="130">
        <v>1010.568</v>
      </c>
      <c r="N296" s="130">
        <v>1271.4949999999999</v>
      </c>
      <c r="O296" s="130">
        <v>1279.046</v>
      </c>
      <c r="P296" s="130">
        <v>1121.933</v>
      </c>
      <c r="Q296" s="130">
        <v>1292.451</v>
      </c>
      <c r="R296" s="130">
        <v>1234.4069999999999</v>
      </c>
      <c r="S296" s="130">
        <v>1955.001</v>
      </c>
    </row>
    <row r="297" spans="1:19" s="129" customFormat="1" ht="12" x14ac:dyDescent="0.3">
      <c r="A297" s="129" t="s">
        <v>377</v>
      </c>
      <c r="B297" s="130">
        <v>114.264</v>
      </c>
      <c r="C297" s="130">
        <v>128.727</v>
      </c>
      <c r="D297" s="130">
        <v>67.772000000000006</v>
      </c>
      <c r="E297" s="130">
        <v>71.004000000000005</v>
      </c>
      <c r="F297" s="130">
        <v>54.988999999999997</v>
      </c>
      <c r="G297" s="130">
        <v>48.44</v>
      </c>
      <c r="H297" s="130">
        <v>29.056000000000001</v>
      </c>
      <c r="I297" s="130">
        <v>71.941999999999993</v>
      </c>
      <c r="J297" s="130">
        <v>142.36799999999999</v>
      </c>
      <c r="K297" s="130">
        <v>126.657</v>
      </c>
      <c r="L297" s="130">
        <v>139.07499999999999</v>
      </c>
      <c r="M297" s="130">
        <v>129.22399999999999</v>
      </c>
      <c r="N297" s="130">
        <v>139.70599999999999</v>
      </c>
      <c r="O297" s="130">
        <v>124.08499999999999</v>
      </c>
      <c r="P297" s="130">
        <v>79.667000000000002</v>
      </c>
      <c r="Q297" s="130">
        <v>93.150999999999996</v>
      </c>
      <c r="R297" s="130">
        <v>187.35900000000001</v>
      </c>
      <c r="S297" s="130">
        <v>158.345</v>
      </c>
    </row>
    <row r="298" spans="1:19" s="129" customFormat="1" ht="12" x14ac:dyDescent="0.3">
      <c r="A298" s="140" t="s">
        <v>483</v>
      </c>
      <c r="B298" s="133">
        <v>5788.4809999999989</v>
      </c>
      <c r="C298" s="133">
        <v>7352.8167050000002</v>
      </c>
      <c r="D298" s="133">
        <v>7995.4827749999995</v>
      </c>
      <c r="E298" s="133">
        <v>9801.6575569999986</v>
      </c>
      <c r="F298" s="133">
        <v>10441.311913999996</v>
      </c>
      <c r="G298" s="133">
        <v>11333.853955</v>
      </c>
      <c r="H298" s="133">
        <v>13210.957018999999</v>
      </c>
      <c r="I298" s="133">
        <v>14357.917482999999</v>
      </c>
      <c r="J298" s="133">
        <v>16520.880912999997</v>
      </c>
      <c r="K298" s="133">
        <v>14134.125012</v>
      </c>
      <c r="L298" s="133">
        <v>14361.431732000003</v>
      </c>
      <c r="M298" s="133">
        <v>19142.124572000001</v>
      </c>
      <c r="N298" s="133">
        <v>20826.834708999995</v>
      </c>
      <c r="O298" s="133">
        <v>19969.157424000005</v>
      </c>
      <c r="P298" s="133">
        <v>17779.936551000003</v>
      </c>
      <c r="Q298" s="133">
        <v>21884.733420000004</v>
      </c>
      <c r="R298" s="133">
        <v>25929.252671999999</v>
      </c>
      <c r="S298" s="133">
        <v>30908.631718000004</v>
      </c>
    </row>
    <row r="299" spans="1:19" s="129" customFormat="1" ht="12" x14ac:dyDescent="0.3">
      <c r="A299" s="134" t="s">
        <v>461</v>
      </c>
      <c r="B299" s="135">
        <v>12.284030813632697</v>
      </c>
      <c r="C299" s="135">
        <v>14.455836554340989</v>
      </c>
      <c r="D299" s="135">
        <v>14.674380161876444</v>
      </c>
      <c r="E299" s="135">
        <v>16.757834770046159</v>
      </c>
      <c r="F299" s="135">
        <v>16.614387642612773</v>
      </c>
      <c r="G299" s="135">
        <v>17.494294994288889</v>
      </c>
      <c r="H299" s="135">
        <v>18.373304339179171</v>
      </c>
      <c r="I299" s="135">
        <v>18.580528357532934</v>
      </c>
      <c r="J299" s="135">
        <v>18.873241766815934</v>
      </c>
      <c r="K299" s="135">
        <v>15.895863571645469</v>
      </c>
      <c r="L299" s="135">
        <v>16.541045266807185</v>
      </c>
      <c r="M299" s="135">
        <v>17.292360743290246</v>
      </c>
      <c r="N299" s="135">
        <v>16.912585841778728</v>
      </c>
      <c r="O299" s="135">
        <v>16.69382830964722</v>
      </c>
      <c r="P299" s="135">
        <v>16.417452193464392</v>
      </c>
      <c r="Q299" s="135">
        <v>18.465324608920167</v>
      </c>
      <c r="R299" s="135">
        <v>18.49632108199107</v>
      </c>
      <c r="S299" s="135">
        <v>18.693757011527623</v>
      </c>
    </row>
    <row r="300" spans="1:19" s="129" customFormat="1" ht="12" x14ac:dyDescent="0.3">
      <c r="A300" s="146"/>
      <c r="B300" s="131"/>
      <c r="C300" s="131"/>
      <c r="D300" s="131"/>
    </row>
    <row r="301" spans="1:19" s="129" customFormat="1" ht="12" x14ac:dyDescent="0.3">
      <c r="B301" s="131"/>
      <c r="C301" s="131"/>
      <c r="D301" s="131"/>
    </row>
    <row r="302" spans="1:19" s="129" customFormat="1" ht="12" x14ac:dyDescent="0.3">
      <c r="A302" s="145" t="s">
        <v>484</v>
      </c>
      <c r="B302" s="138"/>
      <c r="C302" s="138"/>
      <c r="D302" s="138"/>
      <c r="E302" s="139"/>
      <c r="F302" s="139"/>
      <c r="G302" s="139"/>
      <c r="H302" s="139"/>
      <c r="I302" s="139"/>
      <c r="J302" s="139"/>
      <c r="K302" s="139"/>
      <c r="L302" s="139"/>
      <c r="M302" s="139"/>
      <c r="N302" s="139"/>
      <c r="O302" s="139"/>
      <c r="P302" s="139"/>
      <c r="Q302" s="139"/>
      <c r="R302" s="139"/>
      <c r="S302" s="139"/>
    </row>
    <row r="303" spans="1:19" s="129" customFormat="1" ht="12" x14ac:dyDescent="0.3">
      <c r="A303" s="129" t="s">
        <v>177</v>
      </c>
      <c r="B303" s="130">
        <v>115.108</v>
      </c>
      <c r="C303" s="130">
        <v>99.519114000000016</v>
      </c>
      <c r="D303" s="130">
        <v>177.574659</v>
      </c>
      <c r="E303" s="130">
        <v>238.86859399999994</v>
      </c>
      <c r="F303" s="130">
        <v>375.23890800000004</v>
      </c>
      <c r="G303" s="130">
        <v>274.42453900000004</v>
      </c>
      <c r="H303" s="130">
        <v>327.964606</v>
      </c>
      <c r="I303" s="130">
        <v>395.93894299999977</v>
      </c>
      <c r="J303" s="130">
        <v>376.72681399999999</v>
      </c>
      <c r="K303" s="130">
        <v>448.91088000000002</v>
      </c>
      <c r="L303" s="130">
        <v>392.44504999999998</v>
      </c>
      <c r="M303" s="130">
        <v>571.22112299999992</v>
      </c>
      <c r="N303" s="130">
        <v>473.94159599999972</v>
      </c>
      <c r="O303" s="130">
        <v>400.98429299999992</v>
      </c>
      <c r="P303" s="130">
        <v>462.70712100000003</v>
      </c>
      <c r="Q303" s="130">
        <v>560.84306300000003</v>
      </c>
      <c r="R303" s="130">
        <v>861.50055599999996</v>
      </c>
      <c r="S303" s="130">
        <v>891.69905400000027</v>
      </c>
    </row>
    <row r="304" spans="1:19" s="129" customFormat="1" ht="12" x14ac:dyDescent="0.3">
      <c r="A304" s="129" t="s">
        <v>160</v>
      </c>
      <c r="B304" s="130">
        <v>131.148</v>
      </c>
      <c r="C304" s="130">
        <v>157.93747399999998</v>
      </c>
      <c r="D304" s="130">
        <v>108.73017299999999</v>
      </c>
      <c r="E304" s="130">
        <v>78.537686000000008</v>
      </c>
      <c r="F304" s="130">
        <v>108.869772</v>
      </c>
      <c r="G304" s="130">
        <v>93.112006000000008</v>
      </c>
      <c r="H304" s="130">
        <v>133.60766800000002</v>
      </c>
      <c r="I304" s="130">
        <v>99.978631999999976</v>
      </c>
      <c r="J304" s="130">
        <v>118.509063</v>
      </c>
      <c r="K304" s="130">
        <v>134.79658099999997</v>
      </c>
      <c r="L304" s="130">
        <v>98.353738000000007</v>
      </c>
      <c r="M304" s="130">
        <v>100.76803899999999</v>
      </c>
      <c r="N304" s="130">
        <v>83.198592000000048</v>
      </c>
      <c r="O304" s="130">
        <v>63.59937799999998</v>
      </c>
      <c r="P304" s="130">
        <v>86.954469000000003</v>
      </c>
      <c r="Q304" s="130">
        <v>79.502072999999996</v>
      </c>
      <c r="R304" s="130">
        <v>154.748593</v>
      </c>
      <c r="S304" s="130">
        <v>181.34054600000002</v>
      </c>
    </row>
    <row r="305" spans="1:19" s="129" customFormat="1" ht="12" x14ac:dyDescent="0.3">
      <c r="A305" s="129" t="s">
        <v>368</v>
      </c>
      <c r="B305" s="130">
        <v>4.0359999999999996</v>
      </c>
      <c r="C305" s="130">
        <v>1.167</v>
      </c>
      <c r="D305" s="130">
        <v>2.6160000000000001</v>
      </c>
      <c r="E305" s="130">
        <v>42.198</v>
      </c>
      <c r="F305" s="130">
        <v>3.08</v>
      </c>
      <c r="G305" s="130">
        <v>12.336</v>
      </c>
      <c r="H305" s="130">
        <v>4.9160000000000004</v>
      </c>
      <c r="I305" s="130">
        <v>10.686</v>
      </c>
      <c r="J305" s="130">
        <v>6.1139999999999999</v>
      </c>
      <c r="K305" s="130">
        <v>12.021000000000001</v>
      </c>
      <c r="L305" s="130">
        <v>7.7759999999999998</v>
      </c>
      <c r="M305" s="130">
        <v>13.904999999999999</v>
      </c>
      <c r="N305" s="130">
        <v>16.539000000000001</v>
      </c>
      <c r="O305" s="130">
        <v>23.663</v>
      </c>
      <c r="P305" s="130">
        <v>11.808999999999999</v>
      </c>
      <c r="Q305" s="130">
        <v>12.19</v>
      </c>
      <c r="R305" s="130">
        <v>11.641999999999999</v>
      </c>
      <c r="S305" s="130">
        <v>18.082999999999998</v>
      </c>
    </row>
    <row r="306" spans="1:19" s="129" customFormat="1" ht="12" x14ac:dyDescent="0.3">
      <c r="A306" s="129" t="s">
        <v>307</v>
      </c>
      <c r="B306" s="130">
        <v>2.8000000000000001E-2</v>
      </c>
      <c r="C306" s="130">
        <v>0.238561</v>
      </c>
      <c r="D306" s="130">
        <v>0.10341</v>
      </c>
      <c r="E306" s="130">
        <v>5.1165000000000002E-2</v>
      </c>
      <c r="F306" s="130">
        <v>0.59323599999999999</v>
      </c>
      <c r="G306" s="130">
        <v>0.54190500000000008</v>
      </c>
      <c r="H306" s="130">
        <v>1.8425099999999994</v>
      </c>
      <c r="I306" s="130">
        <v>0.73715800000000009</v>
      </c>
      <c r="J306" s="130">
        <v>0.18613099999999999</v>
      </c>
      <c r="K306" s="130">
        <v>0.31326000000000004</v>
      </c>
      <c r="L306" s="130">
        <v>0.12275099999999999</v>
      </c>
      <c r="M306" s="130">
        <v>0.16714199999999999</v>
      </c>
      <c r="N306" s="130">
        <v>0.64990300000000001</v>
      </c>
      <c r="O306" s="130">
        <v>0.80601500000000015</v>
      </c>
      <c r="P306" s="130">
        <v>0.21326100000000001</v>
      </c>
      <c r="Q306" s="130">
        <v>0.45928800000000003</v>
      </c>
      <c r="R306" s="130">
        <v>1.1762999999999999</v>
      </c>
      <c r="S306" s="130">
        <v>7.4745669999999995</v>
      </c>
    </row>
    <row r="307" spans="1:19" s="129" customFormat="1" ht="12" x14ac:dyDescent="0.3">
      <c r="A307" s="132" t="s">
        <v>485</v>
      </c>
      <c r="B307" s="133">
        <v>250.32</v>
      </c>
      <c r="C307" s="133">
        <v>258.86214899999999</v>
      </c>
      <c r="D307" s="133">
        <v>289.02424199999996</v>
      </c>
      <c r="E307" s="133">
        <v>359.65544499999993</v>
      </c>
      <c r="F307" s="133">
        <v>487.78191600000002</v>
      </c>
      <c r="G307" s="133">
        <v>380.41445000000004</v>
      </c>
      <c r="H307" s="133">
        <v>468.33078399999999</v>
      </c>
      <c r="I307" s="133">
        <v>507.34073299999972</v>
      </c>
      <c r="J307" s="133">
        <v>501.53600799999992</v>
      </c>
      <c r="K307" s="133">
        <v>596.04172099999994</v>
      </c>
      <c r="L307" s="133">
        <v>498.69753900000001</v>
      </c>
      <c r="M307" s="133">
        <v>686.06130399999984</v>
      </c>
      <c r="N307" s="133">
        <v>574.32909099999972</v>
      </c>
      <c r="O307" s="133">
        <v>489.05268599999994</v>
      </c>
      <c r="P307" s="133">
        <v>561.683851</v>
      </c>
      <c r="Q307" s="133">
        <v>652.99442400000009</v>
      </c>
      <c r="R307" s="133">
        <v>1029.0674490000001</v>
      </c>
      <c r="S307" s="133">
        <v>1098.5971670000004</v>
      </c>
    </row>
    <row r="308" spans="1:19" s="129" customFormat="1" ht="12" x14ac:dyDescent="0.3">
      <c r="A308" s="134" t="s">
        <v>461</v>
      </c>
      <c r="B308" s="135">
        <v>0.53121684139043335</v>
      </c>
      <c r="C308" s="135">
        <v>0.50892998781063226</v>
      </c>
      <c r="D308" s="135">
        <v>0.53045597401167266</v>
      </c>
      <c r="E308" s="135">
        <v>0.61490074371687453</v>
      </c>
      <c r="F308" s="135">
        <v>0.7761666258254436</v>
      </c>
      <c r="G308" s="135">
        <v>0.58718619763529167</v>
      </c>
      <c r="H308" s="135">
        <v>0.6513369177920254</v>
      </c>
      <c r="I308" s="135">
        <v>0.65654778191888563</v>
      </c>
      <c r="J308" s="135">
        <v>0.5729482818497531</v>
      </c>
      <c r="K308" s="135">
        <v>0.67033494269937133</v>
      </c>
      <c r="L308" s="135">
        <v>0.57438413669189037</v>
      </c>
      <c r="M308" s="135">
        <v>0.61976503789623916</v>
      </c>
      <c r="N308" s="135">
        <v>0.46638820486584787</v>
      </c>
      <c r="O308" s="135">
        <v>0.40883856044139771</v>
      </c>
      <c r="P308" s="135">
        <v>0.51864177046879478</v>
      </c>
      <c r="Q308" s="135">
        <v>0.55096645572824388</v>
      </c>
      <c r="R308" s="135">
        <v>0.73407290956300919</v>
      </c>
      <c r="S308" s="135">
        <v>0.66443926346602811</v>
      </c>
    </row>
    <row r="309" spans="1:19" s="150" customFormat="1" ht="12" x14ac:dyDescent="0.3">
      <c r="A309" s="148"/>
      <c r="B309" s="149"/>
      <c r="C309" s="149"/>
      <c r="D309" s="149"/>
      <c r="E309" s="149"/>
      <c r="F309" s="149"/>
      <c r="G309" s="149"/>
      <c r="H309" s="149"/>
      <c r="I309" s="149"/>
      <c r="J309" s="149"/>
      <c r="K309" s="149"/>
      <c r="L309" s="149"/>
      <c r="M309" s="149"/>
      <c r="N309" s="149"/>
      <c r="O309" s="149"/>
      <c r="P309" s="149"/>
      <c r="Q309" s="149"/>
      <c r="R309" s="149"/>
      <c r="S309" s="149"/>
    </row>
    <row r="310" spans="1:19" s="150" customFormat="1" ht="12" x14ac:dyDescent="0.3">
      <c r="A310" s="148"/>
      <c r="B310" s="149"/>
      <c r="C310" s="149"/>
      <c r="D310" s="149"/>
      <c r="E310" s="149"/>
      <c r="F310" s="149"/>
      <c r="G310" s="149"/>
      <c r="H310" s="149"/>
      <c r="I310" s="149"/>
      <c r="J310" s="149"/>
      <c r="K310" s="149"/>
      <c r="L310" s="149"/>
      <c r="M310" s="149"/>
      <c r="N310" s="149"/>
      <c r="O310" s="149"/>
      <c r="P310" s="149"/>
      <c r="Q310" s="149"/>
      <c r="R310" s="149"/>
      <c r="S310" s="149"/>
    </row>
    <row r="311" spans="1:19" s="129" customFormat="1" ht="12" x14ac:dyDescent="0.3">
      <c r="A311" s="137" t="s">
        <v>486</v>
      </c>
      <c r="B311" s="138"/>
      <c r="C311" s="138"/>
      <c r="D311" s="138"/>
      <c r="E311" s="139"/>
      <c r="F311" s="139"/>
      <c r="G311" s="139"/>
      <c r="H311" s="139"/>
      <c r="I311" s="139"/>
      <c r="J311" s="139"/>
      <c r="K311" s="139"/>
      <c r="L311" s="139"/>
      <c r="M311" s="139"/>
      <c r="N311" s="139"/>
      <c r="O311" s="139"/>
      <c r="P311" s="139"/>
      <c r="Q311" s="139"/>
      <c r="R311" s="139"/>
      <c r="S311" s="139"/>
    </row>
    <row r="312" spans="1:19" s="129" customFormat="1" ht="12" x14ac:dyDescent="0.3">
      <c r="A312" s="131" t="s">
        <v>278</v>
      </c>
      <c r="B312" s="130">
        <v>48.9</v>
      </c>
      <c r="C312" s="130">
        <v>114.17340900000001</v>
      </c>
      <c r="D312" s="130">
        <v>87.932541999999984</v>
      </c>
      <c r="E312" s="130">
        <v>98.354384999999994</v>
      </c>
      <c r="F312" s="130">
        <v>150.37497499999998</v>
      </c>
      <c r="G312" s="130">
        <v>200.64511199999995</v>
      </c>
      <c r="H312" s="130">
        <v>77.139510000000016</v>
      </c>
      <c r="I312" s="130">
        <v>120.62835700000005</v>
      </c>
      <c r="J312" s="130">
        <v>153.84211200000001</v>
      </c>
      <c r="K312" s="130">
        <v>282.94762200000002</v>
      </c>
      <c r="L312" s="130">
        <v>275.713616</v>
      </c>
      <c r="M312" s="130">
        <v>338.99685799999997</v>
      </c>
      <c r="N312" s="130">
        <v>404.92904700000003</v>
      </c>
      <c r="O312" s="130">
        <v>437.92983600000008</v>
      </c>
      <c r="P312" s="130">
        <v>452.46027899999996</v>
      </c>
      <c r="Q312" s="130">
        <v>427.05696699999993</v>
      </c>
      <c r="R312" s="130">
        <v>835.56215699999996</v>
      </c>
      <c r="S312" s="130">
        <v>846.16582100000016</v>
      </c>
    </row>
    <row r="313" spans="1:19" s="129" customFormat="1" ht="12" x14ac:dyDescent="0.3">
      <c r="A313" s="129" t="s">
        <v>246</v>
      </c>
      <c r="B313" s="130">
        <v>941.35500000000002</v>
      </c>
      <c r="C313" s="130">
        <v>1355.1527320000002</v>
      </c>
      <c r="D313" s="130">
        <v>1426.0132119999998</v>
      </c>
      <c r="E313" s="130">
        <v>1722.5490559999996</v>
      </c>
      <c r="F313" s="130">
        <v>1812.7260369999995</v>
      </c>
      <c r="G313" s="130">
        <v>1977.2321040000006</v>
      </c>
      <c r="H313" s="130">
        <v>2392.9926229999996</v>
      </c>
      <c r="I313" s="130">
        <v>3083.0441170000004</v>
      </c>
      <c r="J313" s="130">
        <v>3390.367189999999</v>
      </c>
      <c r="K313" s="130">
        <v>2152.9738789999997</v>
      </c>
      <c r="L313" s="130">
        <v>2146.3712329999998</v>
      </c>
      <c r="M313" s="130">
        <v>2892.6380789999998</v>
      </c>
      <c r="N313" s="130">
        <v>3219.5722299999998</v>
      </c>
      <c r="O313" s="130">
        <v>3059.3637699999999</v>
      </c>
      <c r="P313" s="130">
        <v>2784.3737319999996</v>
      </c>
      <c r="Q313" s="130">
        <v>3235.3601649999996</v>
      </c>
      <c r="R313" s="130">
        <v>3603.9443930000011</v>
      </c>
      <c r="S313" s="130">
        <v>4408.672783</v>
      </c>
    </row>
    <row r="314" spans="1:19" s="129" customFormat="1" ht="12" x14ac:dyDescent="0.3">
      <c r="A314" s="129" t="s">
        <v>317</v>
      </c>
      <c r="B314" s="130">
        <v>2487.6930000000002</v>
      </c>
      <c r="C314" s="130">
        <v>2984.085403</v>
      </c>
      <c r="D314" s="130">
        <v>3366.869189</v>
      </c>
      <c r="E314" s="130">
        <v>3659.6160150000005</v>
      </c>
      <c r="F314" s="130">
        <v>4359.1992950000013</v>
      </c>
      <c r="G314" s="130">
        <v>4707.5667660000008</v>
      </c>
      <c r="H314" s="130">
        <v>6061.7835619999987</v>
      </c>
      <c r="I314" s="130">
        <v>7304.8802619999997</v>
      </c>
      <c r="J314" s="130">
        <v>6762.5488779999987</v>
      </c>
      <c r="K314" s="130">
        <v>6104.9391009999999</v>
      </c>
      <c r="L314" s="130">
        <v>6280.0206550000021</v>
      </c>
      <c r="M314" s="130">
        <v>9045.6338539999997</v>
      </c>
      <c r="N314" s="130">
        <v>9530.7259319999976</v>
      </c>
      <c r="O314" s="130">
        <v>9982.8190710000017</v>
      </c>
      <c r="P314" s="130">
        <v>8083.9231629999995</v>
      </c>
      <c r="Q314" s="130">
        <v>9174.7048899999991</v>
      </c>
      <c r="R314" s="130">
        <v>10958.642381000003</v>
      </c>
      <c r="S314" s="130">
        <v>12351.655547</v>
      </c>
    </row>
    <row r="315" spans="1:19" s="129" customFormat="1" ht="12" x14ac:dyDescent="0.3">
      <c r="A315" s="129" t="s">
        <v>466</v>
      </c>
      <c r="B315" s="130">
        <v>55.871000000000002</v>
      </c>
      <c r="C315" s="130">
        <v>140.11699999999999</v>
      </c>
      <c r="D315" s="130">
        <v>162.75299999999999</v>
      </c>
      <c r="E315" s="130">
        <v>200.756</v>
      </c>
      <c r="F315" s="130">
        <v>251.08199999999999</v>
      </c>
      <c r="G315" s="130">
        <v>226.624</v>
      </c>
      <c r="H315" s="130">
        <v>283.476</v>
      </c>
      <c r="I315" s="130">
        <v>380.85399999999998</v>
      </c>
      <c r="J315" s="130">
        <v>514.55399999999997</v>
      </c>
      <c r="K315" s="130">
        <v>557.97699999999998</v>
      </c>
      <c r="L315" s="130">
        <v>223.56700000000001</v>
      </c>
      <c r="M315" s="130">
        <v>294.625</v>
      </c>
      <c r="N315" s="130">
        <v>302.39400000000001</v>
      </c>
      <c r="O315" s="130">
        <v>300.12900000000002</v>
      </c>
      <c r="P315" s="130">
        <v>267.62900000000002</v>
      </c>
      <c r="Q315" s="130">
        <v>298.55500000000001</v>
      </c>
      <c r="R315" s="130">
        <v>344.85500000000002</v>
      </c>
      <c r="S315" s="130">
        <v>422.73200000000003</v>
      </c>
    </row>
    <row r="316" spans="1:19" s="129" customFormat="1" ht="12" x14ac:dyDescent="0.3">
      <c r="A316" s="140" t="s">
        <v>487</v>
      </c>
      <c r="B316" s="133">
        <v>3533.8190000000004</v>
      </c>
      <c r="C316" s="133">
        <v>4593.5285440000007</v>
      </c>
      <c r="D316" s="133">
        <v>5043.5679429999991</v>
      </c>
      <c r="E316" s="133">
        <v>5681.2754560000003</v>
      </c>
      <c r="F316" s="133">
        <v>6573.3823070000008</v>
      </c>
      <c r="G316" s="133">
        <v>7112.0679820000014</v>
      </c>
      <c r="H316" s="133">
        <v>8815.3916949999984</v>
      </c>
      <c r="I316" s="133">
        <v>10889.406735999999</v>
      </c>
      <c r="J316" s="133">
        <v>10821.312179999997</v>
      </c>
      <c r="K316" s="133">
        <v>9098.8376020000014</v>
      </c>
      <c r="L316" s="133">
        <v>8925.6725040000019</v>
      </c>
      <c r="M316" s="133">
        <v>12571.893790999999</v>
      </c>
      <c r="N316" s="133">
        <v>13457.621208999997</v>
      </c>
      <c r="O316" s="133">
        <v>13780.241677000002</v>
      </c>
      <c r="P316" s="133">
        <v>11588.386173999999</v>
      </c>
      <c r="Q316" s="133">
        <v>13135.677022</v>
      </c>
      <c r="R316" s="133">
        <v>15743.003931000003</v>
      </c>
      <c r="S316" s="133">
        <v>18029.226150999999</v>
      </c>
    </row>
    <row r="317" spans="1:19" s="129" customFormat="1" ht="12" x14ac:dyDescent="0.3">
      <c r="A317" s="134" t="s">
        <v>461</v>
      </c>
      <c r="B317" s="135">
        <v>7.4992975680149412</v>
      </c>
      <c r="C317" s="135">
        <v>9.0310013840830461</v>
      </c>
      <c r="D317" s="135">
        <v>9.2566309565760001</v>
      </c>
      <c r="E317" s="135">
        <v>9.7132423593776718</v>
      </c>
      <c r="F317" s="135">
        <v>10.459674289124036</v>
      </c>
      <c r="G317" s="135">
        <v>10.977785296205973</v>
      </c>
      <c r="H317" s="135">
        <v>12.260116678024559</v>
      </c>
      <c r="I317" s="135">
        <v>14.091941320495897</v>
      </c>
      <c r="J317" s="135">
        <v>12.362127787424599</v>
      </c>
      <c r="K317" s="135">
        <v>10.23295612987393</v>
      </c>
      <c r="L317" s="135">
        <v>10.280308793752809</v>
      </c>
      <c r="M317" s="135">
        <v>11.357032070426479</v>
      </c>
      <c r="N317" s="135">
        <v>10.928361275417394</v>
      </c>
      <c r="O317" s="135">
        <v>11.520014777629161</v>
      </c>
      <c r="P317" s="135">
        <v>10.700363044903462</v>
      </c>
      <c r="Q317" s="135">
        <v>11.083275976644897</v>
      </c>
      <c r="R317" s="135">
        <v>11.230082840654561</v>
      </c>
      <c r="S317" s="135">
        <v>10.904202290404132</v>
      </c>
    </row>
    <row r="318" spans="1:19" s="129" customFormat="1" ht="12" x14ac:dyDescent="0.3">
      <c r="A318" s="146"/>
      <c r="B318" s="131"/>
      <c r="C318" s="131"/>
      <c r="D318" s="131"/>
    </row>
    <row r="319" spans="1:19" s="129" customFormat="1" ht="12" x14ac:dyDescent="0.3">
      <c r="B319" s="131"/>
      <c r="C319" s="131"/>
      <c r="D319" s="131"/>
    </row>
    <row r="320" spans="1:19" s="129" customFormat="1" ht="12" x14ac:dyDescent="0.3">
      <c r="A320" s="145" t="s">
        <v>488</v>
      </c>
      <c r="B320" s="138"/>
      <c r="C320" s="138"/>
      <c r="D320" s="138"/>
      <c r="E320" s="139"/>
      <c r="F320" s="139"/>
      <c r="G320" s="139"/>
      <c r="H320" s="139"/>
      <c r="I320" s="139"/>
      <c r="J320" s="139"/>
      <c r="K320" s="139"/>
      <c r="L320" s="139"/>
      <c r="M320" s="139"/>
      <c r="N320" s="139"/>
      <c r="O320" s="139"/>
      <c r="P320" s="139"/>
      <c r="Q320" s="139"/>
      <c r="R320" s="139"/>
      <c r="S320" s="139"/>
    </row>
    <row r="321" spans="1:19" s="129" customFormat="1" ht="12" x14ac:dyDescent="0.3">
      <c r="A321" s="129" t="s">
        <v>195</v>
      </c>
      <c r="B321" s="130">
        <v>2.2879999999999998</v>
      </c>
      <c r="C321" s="130">
        <v>3.1093020000000005</v>
      </c>
      <c r="D321" s="130">
        <v>3.9443230000000002</v>
      </c>
      <c r="E321" s="130">
        <v>7.6931900000000004</v>
      </c>
      <c r="F321" s="130">
        <v>4.0668790000000001</v>
      </c>
      <c r="G321" s="130">
        <v>4.3161539999999992</v>
      </c>
      <c r="H321" s="130">
        <v>11.498029000000001</v>
      </c>
      <c r="I321" s="130">
        <v>3.6169790000000002</v>
      </c>
      <c r="J321" s="130">
        <v>5.118888000000001</v>
      </c>
      <c r="K321" s="130">
        <v>6.2679660000000004</v>
      </c>
      <c r="L321" s="130">
        <v>4.4875420000000004</v>
      </c>
      <c r="M321" s="130">
        <v>6.0832319999999989</v>
      </c>
      <c r="N321" s="130">
        <v>7.0028269999999981</v>
      </c>
      <c r="O321" s="130">
        <v>8.0127599999999983</v>
      </c>
      <c r="P321" s="130">
        <v>8.8522950000000016</v>
      </c>
      <c r="Q321" s="130">
        <v>7.8740490000000012</v>
      </c>
      <c r="R321" s="130">
        <v>7.4156500000000012</v>
      </c>
      <c r="S321" s="130">
        <v>7.4267089999999989</v>
      </c>
    </row>
    <row r="322" spans="1:19" s="129" customFormat="1" ht="12" x14ac:dyDescent="0.3">
      <c r="A322" s="129" t="s">
        <v>257</v>
      </c>
      <c r="B322" s="130">
        <v>11.26</v>
      </c>
      <c r="C322" s="130">
        <v>13.049687</v>
      </c>
      <c r="D322" s="130">
        <v>13.222744000000002</v>
      </c>
      <c r="E322" s="130">
        <v>13.992902000000004</v>
      </c>
      <c r="F322" s="130">
        <v>16.634392999999996</v>
      </c>
      <c r="G322" s="130">
        <v>21.646110999999998</v>
      </c>
      <c r="H322" s="130">
        <v>20.358955999999999</v>
      </c>
      <c r="I322" s="130">
        <v>23.232405000000004</v>
      </c>
      <c r="J322" s="130">
        <v>20.515964</v>
      </c>
      <c r="K322" s="130">
        <v>26.306915000000004</v>
      </c>
      <c r="L322" s="130">
        <v>26.671397999999996</v>
      </c>
      <c r="M322" s="130">
        <v>30.403180999999993</v>
      </c>
      <c r="N322" s="130">
        <v>33.792020999999998</v>
      </c>
      <c r="O322" s="130">
        <v>42.313633000000003</v>
      </c>
      <c r="P322" s="130">
        <v>30.168419000000004</v>
      </c>
      <c r="Q322" s="130">
        <v>27.998307</v>
      </c>
      <c r="R322" s="130">
        <v>30.511069000000003</v>
      </c>
      <c r="S322" s="130">
        <v>27.232239999999994</v>
      </c>
    </row>
    <row r="323" spans="1:19" s="129" customFormat="1" ht="12" x14ac:dyDescent="0.3">
      <c r="A323" s="129" t="s">
        <v>288</v>
      </c>
      <c r="B323" s="130">
        <v>16.940999999999999</v>
      </c>
      <c r="C323" s="130">
        <v>26.389956000000005</v>
      </c>
      <c r="D323" s="130">
        <v>18.217309</v>
      </c>
      <c r="E323" s="130">
        <v>35.264371000000004</v>
      </c>
      <c r="F323" s="130">
        <v>38.296933999999986</v>
      </c>
      <c r="G323" s="130">
        <v>26.297204000000008</v>
      </c>
      <c r="H323" s="130">
        <v>30.625713999999988</v>
      </c>
      <c r="I323" s="130">
        <v>23.241032999999991</v>
      </c>
      <c r="J323" s="130">
        <v>23.956519999999998</v>
      </c>
      <c r="K323" s="130">
        <v>18.065457000000002</v>
      </c>
      <c r="L323" s="130">
        <v>20.979844</v>
      </c>
      <c r="M323" s="130">
        <v>25.493554</v>
      </c>
      <c r="N323" s="130">
        <v>25.090372000000002</v>
      </c>
      <c r="O323" s="130">
        <v>32.212460000000007</v>
      </c>
      <c r="P323" s="130">
        <v>25.825495000000007</v>
      </c>
      <c r="Q323" s="130">
        <v>16.728832000000004</v>
      </c>
      <c r="R323" s="130">
        <v>11.965815999999998</v>
      </c>
      <c r="S323" s="130">
        <v>18.206379999999999</v>
      </c>
    </row>
    <row r="324" spans="1:19" s="129" customFormat="1" ht="12" x14ac:dyDescent="0.3">
      <c r="A324" s="129" t="s">
        <v>293</v>
      </c>
      <c r="B324" s="130">
        <v>2519.8490000000002</v>
      </c>
      <c r="C324" s="130">
        <v>2558.8913140000004</v>
      </c>
      <c r="D324" s="130">
        <v>2631.4969179999989</v>
      </c>
      <c r="E324" s="130">
        <v>3106.5249970000009</v>
      </c>
      <c r="F324" s="130">
        <v>3691.1890139999996</v>
      </c>
      <c r="G324" s="130">
        <v>4389.5868169999994</v>
      </c>
      <c r="H324" s="130">
        <v>5303.1957220000004</v>
      </c>
      <c r="I324" s="130">
        <v>5659.5011139999997</v>
      </c>
      <c r="J324" s="130">
        <v>6179.6171180000001</v>
      </c>
      <c r="K324" s="130">
        <v>5690.9072259999994</v>
      </c>
      <c r="L324" s="130">
        <v>6674.0234639999999</v>
      </c>
      <c r="M324" s="130">
        <v>6568.7888929999981</v>
      </c>
      <c r="N324" s="130">
        <v>7182.769753999999</v>
      </c>
      <c r="O324" s="130">
        <v>7934.1087109999999</v>
      </c>
      <c r="P324" s="130">
        <v>8146.3250860000016</v>
      </c>
      <c r="Q324" s="130">
        <v>8760.2768979999983</v>
      </c>
      <c r="R324" s="130">
        <v>9010.7500529999998</v>
      </c>
      <c r="S324" s="130">
        <v>8944.920828999997</v>
      </c>
    </row>
    <row r="325" spans="1:19" s="129" customFormat="1" ht="12" x14ac:dyDescent="0.3">
      <c r="A325" s="129" t="s">
        <v>297</v>
      </c>
      <c r="B325" s="130">
        <v>5.8000000000000003E-2</v>
      </c>
      <c r="C325" s="130">
        <v>6.2904999999999989E-2</v>
      </c>
      <c r="D325" s="130">
        <v>0.41008199999999995</v>
      </c>
      <c r="E325" s="130">
        <v>1.7780000000000001E-2</v>
      </c>
      <c r="F325" s="130">
        <v>3.3846999999999995E-2</v>
      </c>
      <c r="G325" s="130">
        <v>0.368726</v>
      </c>
      <c r="H325" s="130">
        <v>0.46432599999999996</v>
      </c>
      <c r="I325" s="130">
        <v>2.2409309999999998</v>
      </c>
      <c r="J325" s="130">
        <v>0.18001900000000004</v>
      </c>
      <c r="K325" s="130">
        <v>0.14153299999999999</v>
      </c>
      <c r="L325" s="130">
        <v>4.0629999999999993E-2</v>
      </c>
      <c r="M325" s="130">
        <v>8.0124000000000001E-2</v>
      </c>
      <c r="N325" s="130">
        <v>8.4055000000000005E-2</v>
      </c>
      <c r="O325" s="130">
        <v>9.6118000000000009E-2</v>
      </c>
      <c r="P325" s="130">
        <v>8.2138000000000003E-2</v>
      </c>
      <c r="Q325" s="130">
        <v>0.33174400000000004</v>
      </c>
      <c r="R325" s="130">
        <v>0.12498900000000002</v>
      </c>
      <c r="S325" s="130">
        <v>0.15163400000000002</v>
      </c>
    </row>
    <row r="326" spans="1:19" s="129" customFormat="1" ht="12" x14ac:dyDescent="0.3">
      <c r="A326" s="129" t="s">
        <v>322</v>
      </c>
      <c r="B326" s="130">
        <v>11.085000000000001</v>
      </c>
      <c r="C326" s="130">
        <v>17.495453999999999</v>
      </c>
      <c r="D326" s="130">
        <v>21.628332000000004</v>
      </c>
      <c r="E326" s="130">
        <v>26.356537000000003</v>
      </c>
      <c r="F326" s="130">
        <v>22.478935000000003</v>
      </c>
      <c r="G326" s="130">
        <v>20.134197</v>
      </c>
      <c r="H326" s="130">
        <v>29.129326000000002</v>
      </c>
      <c r="I326" s="130">
        <v>45.255309999999987</v>
      </c>
      <c r="J326" s="130">
        <v>35.638545000000008</v>
      </c>
      <c r="K326" s="130">
        <v>32.194218999999997</v>
      </c>
      <c r="L326" s="130">
        <v>35.841452999999987</v>
      </c>
      <c r="M326" s="130">
        <v>51.798644000000003</v>
      </c>
      <c r="N326" s="130">
        <v>52.736789000000002</v>
      </c>
      <c r="O326" s="130">
        <v>51.251432000000001</v>
      </c>
      <c r="P326" s="130">
        <v>35.802662999999995</v>
      </c>
      <c r="Q326" s="130">
        <v>29.093914000000005</v>
      </c>
      <c r="R326" s="130">
        <v>32.914282000000014</v>
      </c>
      <c r="S326" s="130">
        <v>33.630210999999996</v>
      </c>
    </row>
    <row r="327" spans="1:19" s="129" customFormat="1" ht="12" x14ac:dyDescent="0.3">
      <c r="A327" s="129" t="s">
        <v>332</v>
      </c>
      <c r="B327" s="130">
        <v>40.206000000000003</v>
      </c>
      <c r="C327" s="130">
        <v>39.535107000000004</v>
      </c>
      <c r="D327" s="130">
        <v>45.190384999999992</v>
      </c>
      <c r="E327" s="130">
        <v>48.947953999999996</v>
      </c>
      <c r="F327" s="130">
        <v>63.89158900000001</v>
      </c>
      <c r="G327" s="130">
        <v>63.435877999999995</v>
      </c>
      <c r="H327" s="130">
        <v>84.529966999999971</v>
      </c>
      <c r="I327" s="130">
        <v>84.87744099999999</v>
      </c>
      <c r="J327" s="130">
        <v>91.356370999999996</v>
      </c>
      <c r="K327" s="130">
        <v>96.373911999999976</v>
      </c>
      <c r="L327" s="130">
        <v>99.12743900000001</v>
      </c>
      <c r="M327" s="130">
        <v>56.999793000000004</v>
      </c>
      <c r="N327" s="130">
        <v>61.482422</v>
      </c>
      <c r="O327" s="130">
        <v>55.236459999999994</v>
      </c>
      <c r="P327" s="130">
        <v>54.353668000000013</v>
      </c>
      <c r="Q327" s="130">
        <v>49.333591999999975</v>
      </c>
      <c r="R327" s="130">
        <v>62.103434000000036</v>
      </c>
      <c r="S327" s="130">
        <v>80.720004999999972</v>
      </c>
    </row>
    <row r="328" spans="1:19" s="129" customFormat="1" ht="12" x14ac:dyDescent="0.3">
      <c r="A328" s="129" t="s">
        <v>355</v>
      </c>
      <c r="B328" s="130">
        <v>12.939</v>
      </c>
      <c r="C328" s="130">
        <v>12.419</v>
      </c>
      <c r="D328" s="130">
        <v>12.093999999999999</v>
      </c>
      <c r="E328" s="130">
        <v>14.004</v>
      </c>
      <c r="F328" s="130">
        <v>13.151999999999999</v>
      </c>
      <c r="G328" s="130">
        <v>16.445</v>
      </c>
      <c r="H328" s="130">
        <v>18.513000000000002</v>
      </c>
      <c r="I328" s="130">
        <v>14.811999999999999</v>
      </c>
      <c r="J328" s="130">
        <v>17.462</v>
      </c>
      <c r="K328" s="130">
        <v>16.317</v>
      </c>
      <c r="L328" s="130">
        <v>17.042000000000002</v>
      </c>
      <c r="M328" s="130">
        <v>15.244</v>
      </c>
      <c r="N328" s="130">
        <v>16.295999999999999</v>
      </c>
      <c r="O328" s="130">
        <v>19.713999999999999</v>
      </c>
      <c r="P328" s="130">
        <v>15.894</v>
      </c>
      <c r="Q328" s="130">
        <v>14.465</v>
      </c>
      <c r="R328" s="130">
        <v>16.058</v>
      </c>
      <c r="S328" s="130">
        <v>11.65</v>
      </c>
    </row>
    <row r="329" spans="1:19" s="129" customFormat="1" ht="12" x14ac:dyDescent="0.3">
      <c r="A329" s="129" t="s">
        <v>361</v>
      </c>
      <c r="B329" s="130">
        <v>1.228</v>
      </c>
      <c r="C329" s="130">
        <v>1.554</v>
      </c>
      <c r="D329" s="130">
        <v>2.5710000000000002</v>
      </c>
      <c r="E329" s="130">
        <v>2.3039999999999998</v>
      </c>
      <c r="F329" s="130">
        <v>3.9550000000000001</v>
      </c>
      <c r="G329" s="130">
        <v>8.391</v>
      </c>
      <c r="H329" s="130">
        <v>3.7090000000000001</v>
      </c>
      <c r="I329" s="130">
        <v>2.613</v>
      </c>
      <c r="J329" s="130">
        <v>2.2349999999999999</v>
      </c>
      <c r="K329" s="130">
        <v>3.1970000000000001</v>
      </c>
      <c r="L329" s="130">
        <v>3.129</v>
      </c>
      <c r="M329" s="130">
        <v>5.15</v>
      </c>
      <c r="N329" s="130">
        <v>4.37</v>
      </c>
      <c r="O329" s="130">
        <v>4.3940000000000001</v>
      </c>
      <c r="P329" s="130">
        <v>4.8109999999999999</v>
      </c>
      <c r="Q329" s="130">
        <v>3.7709999999999999</v>
      </c>
      <c r="R329" s="130">
        <v>3.5609999999999999</v>
      </c>
      <c r="S329" s="130">
        <v>3.7749999999999999</v>
      </c>
    </row>
    <row r="330" spans="1:19" s="129" customFormat="1" ht="12" x14ac:dyDescent="0.3">
      <c r="A330" s="129" t="s">
        <v>372</v>
      </c>
      <c r="B330" s="130">
        <v>23.027999999999999</v>
      </c>
      <c r="C330" s="130">
        <v>30.088000000000001</v>
      </c>
      <c r="D330" s="130">
        <v>35.008000000000003</v>
      </c>
      <c r="E330" s="130">
        <v>35.798000000000002</v>
      </c>
      <c r="F330" s="130">
        <v>58.765999999999998</v>
      </c>
      <c r="G330" s="130">
        <v>43.279000000000003</v>
      </c>
      <c r="H330" s="130">
        <v>41.674999999999997</v>
      </c>
      <c r="I330" s="130">
        <v>44.436</v>
      </c>
      <c r="J330" s="130">
        <v>43.173999999999999</v>
      </c>
      <c r="K330" s="130">
        <v>45.859000000000002</v>
      </c>
      <c r="L330" s="130">
        <v>52.401000000000003</v>
      </c>
      <c r="M330" s="130">
        <v>52.854999999999997</v>
      </c>
      <c r="N330" s="130">
        <v>51.537999999999997</v>
      </c>
      <c r="O330" s="130">
        <v>51.716999999999999</v>
      </c>
      <c r="P330" s="130">
        <v>48.764000000000003</v>
      </c>
      <c r="Q330" s="130">
        <v>50.17</v>
      </c>
      <c r="R330" s="130">
        <v>58.793999999999997</v>
      </c>
      <c r="S330" s="130">
        <v>66.674999999999997</v>
      </c>
    </row>
    <row r="331" spans="1:19" s="129" customFormat="1" ht="12" x14ac:dyDescent="0.3">
      <c r="A331" s="132" t="s">
        <v>489</v>
      </c>
      <c r="B331" s="133">
        <v>2638.8820000000001</v>
      </c>
      <c r="C331" s="133">
        <v>2702.5947250000004</v>
      </c>
      <c r="D331" s="133">
        <v>2783.7830929999986</v>
      </c>
      <c r="E331" s="133">
        <v>3290.9037310000012</v>
      </c>
      <c r="F331" s="133">
        <v>3912.4645909999999</v>
      </c>
      <c r="G331" s="133">
        <v>4593.9000869999991</v>
      </c>
      <c r="H331" s="133">
        <v>5543.6990400000013</v>
      </c>
      <c r="I331" s="133">
        <v>5903.8262129999994</v>
      </c>
      <c r="J331" s="133">
        <v>6419.2544250000001</v>
      </c>
      <c r="K331" s="133">
        <v>5935.630228</v>
      </c>
      <c r="L331" s="133">
        <v>6933.74377</v>
      </c>
      <c r="M331" s="133">
        <v>6812.8964209999976</v>
      </c>
      <c r="N331" s="133">
        <v>7435.1622399999987</v>
      </c>
      <c r="O331" s="133">
        <v>8199.0565740000002</v>
      </c>
      <c r="P331" s="133">
        <v>8370.878764000001</v>
      </c>
      <c r="Q331" s="133">
        <v>8960.0433359999988</v>
      </c>
      <c r="R331" s="133">
        <v>9234.1982930000013</v>
      </c>
      <c r="S331" s="133">
        <v>9194.3880079999944</v>
      </c>
    </row>
    <row r="332" spans="1:19" s="129" customFormat="1" ht="12" x14ac:dyDescent="0.3">
      <c r="A332" s="134" t="s">
        <v>461</v>
      </c>
      <c r="B332" s="135">
        <v>5.6001061075506131</v>
      </c>
      <c r="C332" s="135">
        <v>5.3133743413809382</v>
      </c>
      <c r="D332" s="135">
        <v>5.1091713339206377</v>
      </c>
      <c r="E332" s="135">
        <v>5.6264382475636889</v>
      </c>
      <c r="F332" s="135">
        <v>6.2255781541888773</v>
      </c>
      <c r="G332" s="135">
        <v>7.090883967215138</v>
      </c>
      <c r="H332" s="135">
        <v>7.7099690416255253</v>
      </c>
      <c r="I332" s="135">
        <v>7.6401198501436438</v>
      </c>
      <c r="J332" s="135">
        <v>7.3332736531255716</v>
      </c>
      <c r="K332" s="135">
        <v>6.6754728881991081</v>
      </c>
      <c r="L332" s="135">
        <v>7.9860679428262094</v>
      </c>
      <c r="M332" s="135">
        <v>6.1545447672475291</v>
      </c>
      <c r="N332" s="135">
        <v>6.0377787305918265</v>
      </c>
      <c r="O332" s="135">
        <v>6.8542522772111685</v>
      </c>
      <c r="P332" s="135">
        <v>7.7294146427944872</v>
      </c>
      <c r="Q332" s="135">
        <v>7.5600696400546745</v>
      </c>
      <c r="R332" s="135">
        <v>6.5871044847559679</v>
      </c>
      <c r="S332" s="135">
        <v>5.5608302838964052</v>
      </c>
    </row>
    <row r="333" spans="1:19" s="129" customFormat="1" ht="12" x14ac:dyDescent="0.3">
      <c r="B333" s="151"/>
      <c r="C333" s="151"/>
      <c r="D333" s="151"/>
      <c r="E333" s="152"/>
    </row>
    <row r="334" spans="1:19" s="129" customFormat="1" ht="12" x14ac:dyDescent="0.3">
      <c r="B334" s="151"/>
      <c r="C334" s="151"/>
      <c r="D334" s="151"/>
      <c r="E334" s="152"/>
    </row>
    <row r="335" spans="1:19" s="129" customFormat="1" ht="12" x14ac:dyDescent="0.3">
      <c r="A335" s="137" t="s">
        <v>490</v>
      </c>
      <c r="B335" s="138"/>
      <c r="C335" s="138"/>
      <c r="D335" s="138"/>
      <c r="E335" s="139"/>
      <c r="F335" s="139"/>
      <c r="G335" s="139"/>
      <c r="H335" s="139"/>
      <c r="I335" s="139"/>
      <c r="J335" s="139"/>
      <c r="K335" s="139"/>
      <c r="L335" s="139"/>
      <c r="M335" s="139"/>
      <c r="N335" s="139"/>
      <c r="O335" s="139"/>
      <c r="P335" s="139"/>
      <c r="Q335" s="139"/>
      <c r="R335" s="139"/>
      <c r="S335" s="139"/>
    </row>
    <row r="336" spans="1:19" s="129" customFormat="1" ht="12" x14ac:dyDescent="0.3">
      <c r="A336" s="131" t="s">
        <v>189</v>
      </c>
      <c r="B336" s="130">
        <v>30.516999999999999</v>
      </c>
      <c r="C336" s="130">
        <v>32.169676000000003</v>
      </c>
      <c r="D336" s="130">
        <v>54.450549000000009</v>
      </c>
      <c r="E336" s="130">
        <v>61.909845000000018</v>
      </c>
      <c r="F336" s="130">
        <v>110.50944300000003</v>
      </c>
      <c r="G336" s="130">
        <v>113.334401</v>
      </c>
      <c r="H336" s="130">
        <v>145.46866599999998</v>
      </c>
      <c r="I336" s="130">
        <v>177.77706700000005</v>
      </c>
      <c r="J336" s="130">
        <v>163.85756899999996</v>
      </c>
      <c r="K336" s="130">
        <v>235.27801499999993</v>
      </c>
      <c r="L336" s="130">
        <v>127.33850100000001</v>
      </c>
      <c r="M336" s="130">
        <v>150.51160199999995</v>
      </c>
      <c r="N336" s="130">
        <v>137.46094099999999</v>
      </c>
      <c r="O336" s="130">
        <v>152.90382600000001</v>
      </c>
      <c r="P336" s="130">
        <v>123.66161800000002</v>
      </c>
      <c r="Q336" s="130">
        <v>153.84741699999998</v>
      </c>
      <c r="R336" s="130">
        <v>183.79176399999997</v>
      </c>
      <c r="S336" s="130">
        <v>233.33386199999995</v>
      </c>
    </row>
    <row r="337" spans="1:19" s="129" customFormat="1" ht="12" x14ac:dyDescent="0.3">
      <c r="A337" s="131" t="s">
        <v>193</v>
      </c>
      <c r="B337" s="130">
        <v>24.6</v>
      </c>
      <c r="C337" s="130">
        <v>7.1745070000000002</v>
      </c>
      <c r="D337" s="130">
        <v>9.563989000000003</v>
      </c>
      <c r="E337" s="130">
        <v>9.7955890000000014</v>
      </c>
      <c r="F337" s="130">
        <v>18.735718000000002</v>
      </c>
      <c r="G337" s="130">
        <v>56.375674999999994</v>
      </c>
      <c r="H337" s="130">
        <v>21.502279999999999</v>
      </c>
      <c r="I337" s="130">
        <v>37.140682999999996</v>
      </c>
      <c r="J337" s="130">
        <v>62.161404000000012</v>
      </c>
      <c r="K337" s="130">
        <v>19.428901</v>
      </c>
      <c r="L337" s="130">
        <v>27.532068999999996</v>
      </c>
      <c r="M337" s="130">
        <v>13.303057000000001</v>
      </c>
      <c r="N337" s="130">
        <v>27.899439000000001</v>
      </c>
      <c r="O337" s="130">
        <v>31.512792000000001</v>
      </c>
      <c r="P337" s="130">
        <v>79.696439999999996</v>
      </c>
      <c r="Q337" s="130">
        <v>34.772777000000005</v>
      </c>
      <c r="R337" s="130">
        <v>19.370596999999997</v>
      </c>
      <c r="S337" s="130">
        <v>31.75517</v>
      </c>
    </row>
    <row r="338" spans="1:19" s="129" customFormat="1" ht="12" x14ac:dyDescent="0.3">
      <c r="A338" s="131" t="s">
        <v>278</v>
      </c>
      <c r="B338" s="130">
        <v>48.9</v>
      </c>
      <c r="C338" s="130">
        <v>114.17340900000001</v>
      </c>
      <c r="D338" s="130">
        <v>87.932541999999984</v>
      </c>
      <c r="E338" s="130">
        <v>98.354384999999994</v>
      </c>
      <c r="F338" s="130">
        <v>150.37497499999998</v>
      </c>
      <c r="G338" s="130">
        <v>200.64511199999995</v>
      </c>
      <c r="H338" s="130">
        <v>77.139510000000016</v>
      </c>
      <c r="I338" s="130">
        <v>120.62835700000005</v>
      </c>
      <c r="J338" s="130">
        <v>153.84211200000001</v>
      </c>
      <c r="K338" s="130">
        <v>282.94762200000002</v>
      </c>
      <c r="L338" s="130">
        <v>275.713616</v>
      </c>
      <c r="M338" s="130">
        <v>338.99685799999997</v>
      </c>
      <c r="N338" s="130">
        <v>404.92904700000003</v>
      </c>
      <c r="O338" s="130">
        <v>437.92983600000008</v>
      </c>
      <c r="P338" s="130">
        <v>452.46027899999996</v>
      </c>
      <c r="Q338" s="130">
        <v>427.05696699999993</v>
      </c>
      <c r="R338" s="130">
        <v>835.56215699999996</v>
      </c>
      <c r="S338" s="130">
        <v>846.16582100000016</v>
      </c>
    </row>
    <row r="339" spans="1:19" s="129" customFormat="1" ht="12" x14ac:dyDescent="0.3">
      <c r="A339" s="131" t="s">
        <v>308</v>
      </c>
      <c r="B339" s="130">
        <v>9.5809999999999995</v>
      </c>
      <c r="C339" s="130">
        <v>23.019383000000005</v>
      </c>
      <c r="D339" s="130">
        <v>13.719176999999997</v>
      </c>
      <c r="E339" s="130">
        <v>16.475448999999998</v>
      </c>
      <c r="F339" s="130">
        <v>20.037517000000001</v>
      </c>
      <c r="G339" s="130">
        <v>21.009883000000002</v>
      </c>
      <c r="H339" s="130">
        <v>18.719132000000005</v>
      </c>
      <c r="I339" s="130">
        <v>34.984278999999994</v>
      </c>
      <c r="J339" s="130">
        <v>53.185995999999996</v>
      </c>
      <c r="K339" s="130">
        <v>72.408245999999991</v>
      </c>
      <c r="L339" s="130">
        <v>36.380085000000008</v>
      </c>
      <c r="M339" s="130">
        <v>44.698221000000011</v>
      </c>
      <c r="N339" s="130">
        <v>60.326005999999985</v>
      </c>
      <c r="O339" s="130">
        <v>60.095609000000003</v>
      </c>
      <c r="P339" s="130">
        <v>54.879798999999991</v>
      </c>
      <c r="Q339" s="130">
        <v>70.074901000000011</v>
      </c>
      <c r="R339" s="130">
        <v>68.59417599999999</v>
      </c>
      <c r="S339" s="130">
        <v>93.371424999999988</v>
      </c>
    </row>
    <row r="340" spans="1:19" s="129" customFormat="1" ht="12" x14ac:dyDescent="0.3">
      <c r="A340" s="132" t="s">
        <v>491</v>
      </c>
      <c r="B340" s="133">
        <v>113.598</v>
      </c>
      <c r="C340" s="133">
        <v>176.53697500000001</v>
      </c>
      <c r="D340" s="133">
        <v>165.666257</v>
      </c>
      <c r="E340" s="133">
        <v>186.535268</v>
      </c>
      <c r="F340" s="133">
        <v>299.65765299999998</v>
      </c>
      <c r="G340" s="133">
        <v>391.36507099999994</v>
      </c>
      <c r="H340" s="133">
        <v>262.829588</v>
      </c>
      <c r="I340" s="133">
        <v>370.53038600000014</v>
      </c>
      <c r="J340" s="133">
        <v>433.04708099999999</v>
      </c>
      <c r="K340" s="133">
        <v>610.06278399999997</v>
      </c>
      <c r="L340" s="133">
        <v>466.96427100000005</v>
      </c>
      <c r="M340" s="133">
        <v>547.50973799999997</v>
      </c>
      <c r="N340" s="133">
        <v>630.61543300000005</v>
      </c>
      <c r="O340" s="133">
        <v>682.44206300000008</v>
      </c>
      <c r="P340" s="133">
        <v>710.69813599999998</v>
      </c>
      <c r="Q340" s="133">
        <v>685.7520619999998</v>
      </c>
      <c r="R340" s="133">
        <v>1107.3186940000001</v>
      </c>
      <c r="S340" s="133">
        <v>1204.6262780000002</v>
      </c>
    </row>
    <row r="341" spans="1:19" s="129" customFormat="1" ht="12" x14ac:dyDescent="0.3">
      <c r="A341" s="134" t="s">
        <v>461</v>
      </c>
      <c r="B341" s="135">
        <v>0.24107211069139678</v>
      </c>
      <c r="C341" s="135">
        <v>0.34707646862220826</v>
      </c>
      <c r="D341" s="135">
        <v>0.30405288881547554</v>
      </c>
      <c r="E341" s="135">
        <v>0.31891822191827662</v>
      </c>
      <c r="F341" s="135">
        <v>0.47682019731084407</v>
      </c>
      <c r="G341" s="135">
        <v>0.60408895594727252</v>
      </c>
      <c r="H341" s="135">
        <v>0.36553354936511689</v>
      </c>
      <c r="I341" s="135">
        <v>0.47950201361389355</v>
      </c>
      <c r="J341" s="135">
        <v>0.49470741295010057</v>
      </c>
      <c r="K341" s="135">
        <v>0.68610365172014343</v>
      </c>
      <c r="L341" s="135">
        <v>0.53783475691924953</v>
      </c>
      <c r="M341" s="135">
        <v>0.49460214639963135</v>
      </c>
      <c r="N341" s="135">
        <v>0.5120959470213734</v>
      </c>
      <c r="O341" s="135">
        <v>0.57050832887477021</v>
      </c>
      <c r="P341" s="135">
        <v>0.65623702527262484</v>
      </c>
      <c r="Q341" s="135">
        <v>0.57860583371302232</v>
      </c>
      <c r="R341" s="135">
        <v>0.78989249568430531</v>
      </c>
      <c r="S341" s="135">
        <v>0.72856641264772426</v>
      </c>
    </row>
    <row r="342" spans="1:19" s="129" customFormat="1" ht="12" x14ac:dyDescent="0.3">
      <c r="A342" s="136"/>
      <c r="B342" s="131"/>
      <c r="C342" s="131"/>
      <c r="D342" s="131"/>
    </row>
    <row r="343" spans="1:19" s="129" customFormat="1" ht="12" x14ac:dyDescent="0.3">
      <c r="B343" s="131"/>
      <c r="C343" s="131"/>
      <c r="D343" s="131"/>
    </row>
    <row r="344" spans="1:19" s="129" customFormat="1" ht="12" x14ac:dyDescent="0.3">
      <c r="A344" s="145" t="s">
        <v>492</v>
      </c>
      <c r="B344" s="138"/>
      <c r="C344" s="138"/>
      <c r="D344" s="138"/>
      <c r="E344" s="139"/>
      <c r="F344" s="139"/>
      <c r="G344" s="139"/>
      <c r="H344" s="139"/>
      <c r="I344" s="139"/>
      <c r="J344" s="139"/>
      <c r="K344" s="139"/>
      <c r="L344" s="139"/>
      <c r="M344" s="139"/>
      <c r="N344" s="139"/>
      <c r="O344" s="139"/>
      <c r="P344" s="139"/>
      <c r="Q344" s="139"/>
      <c r="R344" s="139"/>
      <c r="S344" s="139"/>
    </row>
    <row r="345" spans="1:19" s="129" customFormat="1" ht="12" x14ac:dyDescent="0.3">
      <c r="A345" s="129" t="s">
        <v>382</v>
      </c>
      <c r="B345" s="130">
        <v>4607.478000000001</v>
      </c>
      <c r="C345" s="130">
        <v>5856.8692899999996</v>
      </c>
      <c r="D345" s="130">
        <v>6659.7512349999988</v>
      </c>
      <c r="E345" s="130">
        <v>8459.2922689999996</v>
      </c>
      <c r="F345" s="130">
        <v>8751.6644199999992</v>
      </c>
      <c r="G345" s="130">
        <v>9647.2678079999987</v>
      </c>
      <c r="H345" s="130">
        <v>11506.338694999999</v>
      </c>
      <c r="I345" s="130">
        <v>11590.546447000002</v>
      </c>
      <c r="J345" s="130">
        <v>12940.137049999999</v>
      </c>
      <c r="K345" s="130">
        <v>10106.242484999999</v>
      </c>
      <c r="L345" s="130">
        <v>11223.228456000003</v>
      </c>
      <c r="M345" s="130">
        <v>15137.155222999998</v>
      </c>
      <c r="N345" s="130">
        <v>15383.912889000001</v>
      </c>
      <c r="O345" s="130">
        <v>14587.692598000003</v>
      </c>
      <c r="P345" s="130">
        <v>12092.403667999999</v>
      </c>
      <c r="Q345" s="130">
        <v>13744.153528999999</v>
      </c>
      <c r="R345" s="130">
        <v>15861.822838</v>
      </c>
      <c r="S345" s="130">
        <v>18787.406381000001</v>
      </c>
    </row>
    <row r="346" spans="1:19" s="129" customFormat="1" ht="12" x14ac:dyDescent="0.3">
      <c r="A346" s="131" t="s">
        <v>190</v>
      </c>
      <c r="B346" s="130">
        <v>1193.2850000000001</v>
      </c>
      <c r="C346" s="130">
        <v>1292.7876249999997</v>
      </c>
      <c r="D346" s="130">
        <v>1523.601118000001</v>
      </c>
      <c r="E346" s="130">
        <v>1875.1045319999994</v>
      </c>
      <c r="F346" s="130">
        <v>2297.0973179999996</v>
      </c>
      <c r="G346" s="130">
        <v>2815.1483909999997</v>
      </c>
      <c r="H346" s="130">
        <v>3131.7260690000007</v>
      </c>
      <c r="I346" s="130">
        <v>3877.5406359999993</v>
      </c>
      <c r="J346" s="130">
        <v>3976.5872189999982</v>
      </c>
      <c r="K346" s="130">
        <v>3792.0315459999983</v>
      </c>
      <c r="L346" s="130">
        <v>4091.0827489999983</v>
      </c>
      <c r="M346" s="130">
        <v>6008.7855779999991</v>
      </c>
      <c r="N346" s="130">
        <v>7581.6618879999987</v>
      </c>
      <c r="O346" s="130">
        <v>8373.1512120000007</v>
      </c>
      <c r="P346" s="130">
        <v>9088.8316279999999</v>
      </c>
      <c r="Q346" s="130">
        <v>11012.484173999999</v>
      </c>
      <c r="R346" s="130">
        <v>16127.537013000001</v>
      </c>
      <c r="S346" s="130">
        <v>20374.892607999998</v>
      </c>
    </row>
    <row r="347" spans="1:19" s="129" customFormat="1" ht="12" x14ac:dyDescent="0.3">
      <c r="A347" s="129" t="s">
        <v>253</v>
      </c>
      <c r="B347" s="130">
        <v>12440.966</v>
      </c>
      <c r="C347" s="130">
        <v>13441.315779000002</v>
      </c>
      <c r="D347" s="130">
        <v>14819.944656999998</v>
      </c>
      <c r="E347" s="130">
        <v>14748.515373</v>
      </c>
      <c r="F347" s="130">
        <v>15626.90597900001</v>
      </c>
      <c r="G347" s="130">
        <v>15992.489428999999</v>
      </c>
      <c r="H347" s="130">
        <v>16565.685952999997</v>
      </c>
      <c r="I347" s="130">
        <v>15565.246635000001</v>
      </c>
      <c r="J347" s="130">
        <v>16813.526031000001</v>
      </c>
      <c r="K347" s="130">
        <v>17383.595946999998</v>
      </c>
      <c r="L347" s="130">
        <v>16707.495158999998</v>
      </c>
      <c r="M347" s="130">
        <v>21803.117242999997</v>
      </c>
      <c r="N347" s="130">
        <v>23723.790285999992</v>
      </c>
      <c r="O347" s="130">
        <v>22174.377860000001</v>
      </c>
      <c r="P347" s="130">
        <v>19684.216142000001</v>
      </c>
      <c r="Q347" s="130">
        <v>22218.728617000001</v>
      </c>
      <c r="R347" s="130">
        <v>28462.534287000002</v>
      </c>
      <c r="S347" s="130">
        <v>32443.612062999997</v>
      </c>
    </row>
    <row r="348" spans="1:19" s="129" customFormat="1" ht="12" x14ac:dyDescent="0.3">
      <c r="A348" s="129" t="s">
        <v>293</v>
      </c>
      <c r="B348" s="130">
        <v>2519.8490000000002</v>
      </c>
      <c r="C348" s="130">
        <v>2558.8913140000004</v>
      </c>
      <c r="D348" s="130">
        <v>2631.4969179999989</v>
      </c>
      <c r="E348" s="130">
        <v>3106.5249970000009</v>
      </c>
      <c r="F348" s="130">
        <v>3691.1890139999996</v>
      </c>
      <c r="G348" s="130">
        <v>4389.5868169999994</v>
      </c>
      <c r="H348" s="130">
        <v>5303.1957220000004</v>
      </c>
      <c r="I348" s="130">
        <v>5659.5011139999997</v>
      </c>
      <c r="J348" s="130">
        <v>6179.6171180000001</v>
      </c>
      <c r="K348" s="130">
        <v>5690.9072259999994</v>
      </c>
      <c r="L348" s="130">
        <v>6674.0234639999999</v>
      </c>
      <c r="M348" s="130">
        <v>6568.7888929999981</v>
      </c>
      <c r="N348" s="130">
        <v>7182.769753999999</v>
      </c>
      <c r="O348" s="130">
        <v>7934.1087109999999</v>
      </c>
      <c r="P348" s="130">
        <v>8146.3250860000016</v>
      </c>
      <c r="Q348" s="130">
        <v>8760.2768979999983</v>
      </c>
      <c r="R348" s="130">
        <v>9010.7500529999998</v>
      </c>
      <c r="S348" s="130">
        <v>8944.920828999997</v>
      </c>
    </row>
    <row r="349" spans="1:19" s="129" customFormat="1" ht="12" x14ac:dyDescent="0.3">
      <c r="A349" s="131" t="s">
        <v>317</v>
      </c>
      <c r="B349" s="130">
        <v>2487.6930000000002</v>
      </c>
      <c r="C349" s="130">
        <v>2984.085403</v>
      </c>
      <c r="D349" s="130">
        <v>3366.869189</v>
      </c>
      <c r="E349" s="130">
        <v>3659.6160150000005</v>
      </c>
      <c r="F349" s="130">
        <v>4359.1992950000013</v>
      </c>
      <c r="G349" s="130">
        <v>4707.5667660000008</v>
      </c>
      <c r="H349" s="130">
        <v>6061.7835619999987</v>
      </c>
      <c r="I349" s="130">
        <v>7304.8802619999997</v>
      </c>
      <c r="J349" s="130">
        <v>6762.5488779999987</v>
      </c>
      <c r="K349" s="130">
        <v>6104.9391009999999</v>
      </c>
      <c r="L349" s="130">
        <v>6280.0206550000021</v>
      </c>
      <c r="M349" s="130">
        <v>9045.6338539999997</v>
      </c>
      <c r="N349" s="130">
        <v>9530.7259319999976</v>
      </c>
      <c r="O349" s="130">
        <v>9982.8190710000017</v>
      </c>
      <c r="P349" s="130">
        <v>8083.9231629999995</v>
      </c>
      <c r="Q349" s="130">
        <v>9174.7048899999991</v>
      </c>
      <c r="R349" s="130">
        <v>10958.642381000003</v>
      </c>
      <c r="S349" s="130">
        <v>12351.655547</v>
      </c>
    </row>
    <row r="350" spans="1:19" s="141" customFormat="1" ht="12" x14ac:dyDescent="0.3">
      <c r="A350" s="132" t="s">
        <v>493</v>
      </c>
      <c r="B350" s="133">
        <v>23249.271000000001</v>
      </c>
      <c r="C350" s="133">
        <v>26133.949411000005</v>
      </c>
      <c r="D350" s="133">
        <v>29001.663117</v>
      </c>
      <c r="E350" s="133">
        <v>31849.053185999997</v>
      </c>
      <c r="F350" s="133">
        <v>34726.056026000013</v>
      </c>
      <c r="G350" s="133">
        <v>37552.059211</v>
      </c>
      <c r="H350" s="133">
        <v>42568.730000999989</v>
      </c>
      <c r="I350" s="133">
        <v>43997.715093999999</v>
      </c>
      <c r="J350" s="133">
        <v>46672.416296000003</v>
      </c>
      <c r="K350" s="133">
        <v>43077.716304999994</v>
      </c>
      <c r="L350" s="133">
        <v>44975.850483000002</v>
      </c>
      <c r="M350" s="133">
        <v>58563.480790999987</v>
      </c>
      <c r="N350" s="133">
        <v>63402.860748999985</v>
      </c>
      <c r="O350" s="133">
        <v>63052.149452000012</v>
      </c>
      <c r="P350" s="133">
        <v>57095.699687000008</v>
      </c>
      <c r="Q350" s="133">
        <v>64910.348107999998</v>
      </c>
      <c r="R350" s="133">
        <v>80421.286571999997</v>
      </c>
      <c r="S350" s="133">
        <v>92902.487427999993</v>
      </c>
    </row>
    <row r="351" spans="1:19" s="129" customFormat="1" ht="12" x14ac:dyDescent="0.3">
      <c r="A351" s="134" t="s">
        <v>461</v>
      </c>
      <c r="B351" s="135">
        <v>49.338463987097327</v>
      </c>
      <c r="C351" s="135">
        <v>51.380051531535088</v>
      </c>
      <c r="D351" s="135">
        <v>53.227733944499498</v>
      </c>
      <c r="E351" s="135">
        <v>54.45213401607112</v>
      </c>
      <c r="F351" s="135">
        <v>55.256672807701513</v>
      </c>
      <c r="G351" s="135">
        <v>57.963231579353568</v>
      </c>
      <c r="H351" s="135">
        <v>59.202995703934448</v>
      </c>
      <c r="I351" s="135">
        <v>56.937281742888935</v>
      </c>
      <c r="J351" s="135">
        <v>53.317967802961078</v>
      </c>
      <c r="K351" s="135">
        <v>48.447109444763086</v>
      </c>
      <c r="L351" s="135">
        <v>51.801769672782562</v>
      </c>
      <c r="M351" s="135">
        <v>52.904307064328734</v>
      </c>
      <c r="N351" s="135">
        <v>51.486764072143167</v>
      </c>
      <c r="O351" s="135">
        <v>52.710374061193789</v>
      </c>
      <c r="P351" s="135">
        <v>52.720431109243862</v>
      </c>
      <c r="Q351" s="135">
        <v>54.768345827638001</v>
      </c>
      <c r="R351" s="135">
        <v>57.36755922274692</v>
      </c>
      <c r="S351" s="135">
        <v>56.188075279118429</v>
      </c>
    </row>
    <row r="352" spans="1:19" s="129" customFormat="1" ht="12" x14ac:dyDescent="0.3">
      <c r="B352" s="131"/>
      <c r="C352" s="131"/>
      <c r="D352" s="131"/>
    </row>
    <row r="353" spans="1:19" s="129" customFormat="1" ht="12" x14ac:dyDescent="0.3">
      <c r="B353" s="131"/>
      <c r="C353" s="131"/>
      <c r="D353" s="131"/>
    </row>
    <row r="354" spans="1:19" s="129" customFormat="1" ht="12" x14ac:dyDescent="0.3">
      <c r="A354" s="145" t="s">
        <v>494</v>
      </c>
      <c r="B354" s="138"/>
      <c r="C354" s="138"/>
      <c r="D354" s="138"/>
      <c r="E354" s="139"/>
      <c r="F354" s="139"/>
      <c r="G354" s="139"/>
      <c r="H354" s="139"/>
      <c r="I354" s="139"/>
      <c r="J354" s="139"/>
      <c r="K354" s="139"/>
      <c r="L354" s="139"/>
      <c r="M354" s="139"/>
      <c r="N354" s="139"/>
      <c r="O354" s="139"/>
      <c r="P354" s="139"/>
      <c r="Q354" s="139"/>
      <c r="R354" s="139"/>
      <c r="S354" s="139"/>
    </row>
    <row r="355" spans="1:19" s="129" customFormat="1" ht="12" x14ac:dyDescent="0.3">
      <c r="A355" s="129" t="s">
        <v>85</v>
      </c>
      <c r="B355" s="130">
        <v>5445.7800000000007</v>
      </c>
      <c r="C355" s="130">
        <v>5349.1317729999992</v>
      </c>
      <c r="D355" s="130">
        <v>4971.4162139999999</v>
      </c>
      <c r="E355" s="130">
        <v>5612.0590610000008</v>
      </c>
      <c r="F355" s="130">
        <v>4755.4116929999991</v>
      </c>
      <c r="G355" s="130">
        <v>5053.4877880000004</v>
      </c>
      <c r="H355" s="130">
        <v>5768.5139160000017</v>
      </c>
      <c r="I355" s="130">
        <v>5866.1092069999995</v>
      </c>
      <c r="J355" s="130">
        <v>6566.6869099999994</v>
      </c>
      <c r="K355" s="130">
        <v>7883.4357640000017</v>
      </c>
      <c r="L355" s="130">
        <v>7305.5438200000017</v>
      </c>
      <c r="M355" s="130">
        <v>8995.7610359999999</v>
      </c>
      <c r="N355" s="130">
        <v>9826.9122259999986</v>
      </c>
      <c r="O355" s="130">
        <v>9487.1718709999986</v>
      </c>
      <c r="P355" s="130">
        <v>8138.9706690000003</v>
      </c>
      <c r="Q355" s="130">
        <v>8302.1599190000015</v>
      </c>
      <c r="R355" s="130">
        <v>10086.760218000001</v>
      </c>
      <c r="S355" s="130">
        <v>12480.521802000001</v>
      </c>
    </row>
    <row r="356" spans="1:19" s="129" customFormat="1" ht="12" x14ac:dyDescent="0.3">
      <c r="A356" s="129" t="s">
        <v>185</v>
      </c>
      <c r="B356" s="130">
        <v>624.33000000000004</v>
      </c>
      <c r="C356" s="130">
        <v>839.29793499999982</v>
      </c>
      <c r="D356" s="130">
        <v>820.56538200000011</v>
      </c>
      <c r="E356" s="130">
        <v>945.25053199999991</v>
      </c>
      <c r="F356" s="130">
        <v>1237.1079070000001</v>
      </c>
      <c r="G356" s="130">
        <v>1104.2633149999999</v>
      </c>
      <c r="H356" s="130">
        <v>1212.462</v>
      </c>
      <c r="I356" s="130">
        <v>1299.6038040000001</v>
      </c>
      <c r="J356" s="130">
        <v>1154.701521</v>
      </c>
      <c r="K356" s="130">
        <v>1325.5431809999998</v>
      </c>
      <c r="L356" s="130">
        <v>1206.4943550000003</v>
      </c>
      <c r="M356" s="130">
        <v>1448.7706539999999</v>
      </c>
      <c r="N356" s="130">
        <v>1815.5020319999996</v>
      </c>
      <c r="O356" s="130">
        <v>1872.4932040000003</v>
      </c>
      <c r="P356" s="130">
        <v>1740.4542089999995</v>
      </c>
      <c r="Q356" s="130">
        <v>1963.8412390000001</v>
      </c>
      <c r="R356" s="130">
        <v>1788.9326939999999</v>
      </c>
      <c r="S356" s="130">
        <v>1678.5435030000001</v>
      </c>
    </row>
    <row r="357" spans="1:19" s="129" customFormat="1" ht="12" x14ac:dyDescent="0.3">
      <c r="A357" s="129" t="s">
        <v>189</v>
      </c>
      <c r="B357" s="130">
        <v>30.516999999999999</v>
      </c>
      <c r="C357" s="130">
        <v>32.169676000000003</v>
      </c>
      <c r="D357" s="130">
        <v>54.450549000000009</v>
      </c>
      <c r="E357" s="130">
        <v>61.909845000000018</v>
      </c>
      <c r="F357" s="130">
        <v>110.50944300000003</v>
      </c>
      <c r="G357" s="130">
        <v>113.334401</v>
      </c>
      <c r="H357" s="130">
        <v>145.46866599999998</v>
      </c>
      <c r="I357" s="130">
        <v>177.77706700000005</v>
      </c>
      <c r="J357" s="130">
        <v>163.85756899999996</v>
      </c>
      <c r="K357" s="130">
        <v>235.27801499999993</v>
      </c>
      <c r="L357" s="130">
        <v>127.33850100000001</v>
      </c>
      <c r="M357" s="130">
        <v>150.51160199999995</v>
      </c>
      <c r="N357" s="130">
        <v>137.46094099999999</v>
      </c>
      <c r="O357" s="130">
        <v>152.90382600000001</v>
      </c>
      <c r="P357" s="130">
        <v>123.66161800000002</v>
      </c>
      <c r="Q357" s="130">
        <v>153.84741699999998</v>
      </c>
      <c r="R357" s="130">
        <v>183.79176399999997</v>
      </c>
      <c r="S357" s="130">
        <v>233.33386199999995</v>
      </c>
    </row>
    <row r="358" spans="1:19" s="129" customFormat="1" ht="12" x14ac:dyDescent="0.3">
      <c r="A358" s="129" t="s">
        <v>193</v>
      </c>
      <c r="B358" s="130">
        <v>24.6</v>
      </c>
      <c r="C358" s="130">
        <v>7.1745070000000002</v>
      </c>
      <c r="D358" s="130">
        <v>9.563989000000003</v>
      </c>
      <c r="E358" s="130">
        <v>9.7955890000000014</v>
      </c>
      <c r="F358" s="130">
        <v>18.735718000000002</v>
      </c>
      <c r="G358" s="130">
        <v>56.375674999999994</v>
      </c>
      <c r="H358" s="130">
        <v>21.502279999999999</v>
      </c>
      <c r="I358" s="130">
        <v>37.140682999999996</v>
      </c>
      <c r="J358" s="130">
        <v>62.161404000000012</v>
      </c>
      <c r="K358" s="130">
        <v>19.428901</v>
      </c>
      <c r="L358" s="130">
        <v>27.532068999999996</v>
      </c>
      <c r="M358" s="130">
        <v>13.303057000000001</v>
      </c>
      <c r="N358" s="130">
        <v>27.899439000000001</v>
      </c>
      <c r="O358" s="130">
        <v>31.512792000000001</v>
      </c>
      <c r="P358" s="130">
        <v>79.696439999999996</v>
      </c>
      <c r="Q358" s="130">
        <v>34.772777000000005</v>
      </c>
      <c r="R358" s="130">
        <v>19.370596999999997</v>
      </c>
      <c r="S358" s="130">
        <v>31.75517</v>
      </c>
    </row>
    <row r="359" spans="1:19" s="129" customFormat="1" ht="12" x14ac:dyDescent="0.3">
      <c r="A359" s="129" t="s">
        <v>196</v>
      </c>
      <c r="B359" s="130">
        <v>0.80500000000000005</v>
      </c>
      <c r="C359" s="130">
        <v>0.37995600000000002</v>
      </c>
      <c r="D359" s="130">
        <v>0.22563700000000003</v>
      </c>
      <c r="E359" s="130">
        <v>0.29776800000000003</v>
      </c>
      <c r="F359" s="130">
        <v>0.93670399999999998</v>
      </c>
      <c r="G359" s="130">
        <v>0.47096999999999989</v>
      </c>
      <c r="H359" s="130">
        <v>0.60087200000000007</v>
      </c>
      <c r="I359" s="130">
        <v>0.83184999999999987</v>
      </c>
      <c r="J359" s="130">
        <v>2.4837860000000007</v>
      </c>
      <c r="K359" s="130">
        <v>2.5606279999999999</v>
      </c>
      <c r="L359" s="130">
        <v>3.0206529999999998</v>
      </c>
      <c r="M359" s="130">
        <v>5.7850979999999987</v>
      </c>
      <c r="N359" s="130">
        <v>7.4025130000000008</v>
      </c>
      <c r="O359" s="130">
        <v>2.8742279999999996</v>
      </c>
      <c r="P359" s="130">
        <v>2.666512</v>
      </c>
      <c r="Q359" s="130">
        <v>5.8888930000000004</v>
      </c>
      <c r="R359" s="130">
        <v>6.6891719999999992</v>
      </c>
      <c r="S359" s="130">
        <v>15.104226999999998</v>
      </c>
    </row>
    <row r="360" spans="1:19" s="129" customFormat="1" ht="12" x14ac:dyDescent="0.3">
      <c r="A360" s="131" t="s">
        <v>242</v>
      </c>
      <c r="B360" s="130">
        <v>1565.865</v>
      </c>
      <c r="C360" s="130">
        <v>1306.5184239999999</v>
      </c>
      <c r="D360" s="130">
        <v>1912.1474920000003</v>
      </c>
      <c r="E360" s="130">
        <v>2354.2476599999995</v>
      </c>
      <c r="F360" s="130">
        <v>2716.9902649999995</v>
      </c>
      <c r="G360" s="130">
        <v>2654.7370569999998</v>
      </c>
      <c r="H360" s="130">
        <v>2881.3315170000001</v>
      </c>
      <c r="I360" s="130">
        <v>2997.6426379999998</v>
      </c>
      <c r="J360" s="130">
        <v>3796.9856910000003</v>
      </c>
      <c r="K360" s="130">
        <v>3546.0052779999996</v>
      </c>
      <c r="L360" s="130">
        <v>3020.4296139999988</v>
      </c>
      <c r="M360" s="130">
        <v>3576.3590630000003</v>
      </c>
      <c r="N360" s="130">
        <v>4189.730747999999</v>
      </c>
      <c r="O360" s="130">
        <v>3547.2772499999996</v>
      </c>
      <c r="P360" s="130">
        <v>2879.4836299999997</v>
      </c>
      <c r="Q360" s="130">
        <v>2732.6237799999994</v>
      </c>
      <c r="R360" s="130">
        <v>2678.0511880000004</v>
      </c>
      <c r="S360" s="130">
        <v>3159.6600039999998</v>
      </c>
    </row>
    <row r="361" spans="1:19" s="129" customFormat="1" ht="12" x14ac:dyDescent="0.3">
      <c r="A361" s="129" t="s">
        <v>244</v>
      </c>
      <c r="B361" s="130">
        <v>0.35299999999999998</v>
      </c>
      <c r="C361" s="130">
        <v>0.52877199999999991</v>
      </c>
      <c r="D361" s="130">
        <v>0.64501099999999989</v>
      </c>
      <c r="E361" s="130">
        <v>0.66669299999999998</v>
      </c>
      <c r="F361" s="130">
        <v>0.24356599999999998</v>
      </c>
      <c r="G361" s="130">
        <v>0.58300300000000005</v>
      </c>
      <c r="H361" s="130">
        <v>1.5644549999999997</v>
      </c>
      <c r="I361" s="130">
        <v>2.7714889999999999</v>
      </c>
      <c r="J361" s="130">
        <v>4.562653000000001</v>
      </c>
      <c r="K361" s="130">
        <v>6.5957099999999977</v>
      </c>
      <c r="L361" s="130">
        <v>2.0202129999999996</v>
      </c>
      <c r="M361" s="130">
        <v>2.3127559999999998</v>
      </c>
      <c r="N361" s="130">
        <v>2.2054359999999997</v>
      </c>
      <c r="O361" s="130">
        <v>2.7335829999999999</v>
      </c>
      <c r="P361" s="130">
        <v>2.0309569999999999</v>
      </c>
      <c r="Q361" s="130">
        <v>2.8085070000000001</v>
      </c>
      <c r="R361" s="130">
        <v>6.1041349999999994</v>
      </c>
      <c r="S361" s="130">
        <v>15.5778</v>
      </c>
    </row>
    <row r="362" spans="1:19" s="129" customFormat="1" ht="12" x14ac:dyDescent="0.3">
      <c r="A362" s="129" t="s">
        <v>250</v>
      </c>
      <c r="B362" s="130">
        <v>71.341999999999999</v>
      </c>
      <c r="C362" s="130">
        <v>56.763630000000006</v>
      </c>
      <c r="D362" s="130">
        <v>59.289407999999987</v>
      </c>
      <c r="E362" s="130">
        <v>66.796428999999975</v>
      </c>
      <c r="F362" s="130">
        <v>72.857332999999997</v>
      </c>
      <c r="G362" s="130">
        <v>76.329583</v>
      </c>
      <c r="H362" s="130">
        <v>83.291461000000012</v>
      </c>
      <c r="I362" s="130">
        <v>109.01162599999999</v>
      </c>
      <c r="J362" s="130">
        <v>108.04456999999999</v>
      </c>
      <c r="K362" s="130">
        <v>147.63164099999997</v>
      </c>
      <c r="L362" s="130">
        <v>149.53678400000004</v>
      </c>
      <c r="M362" s="130">
        <v>243.95469600000007</v>
      </c>
      <c r="N362" s="130">
        <v>278.158546</v>
      </c>
      <c r="O362" s="130">
        <v>248.40066500000009</v>
      </c>
      <c r="P362" s="130">
        <v>198.30015700000001</v>
      </c>
      <c r="Q362" s="130">
        <v>128.82361300000002</v>
      </c>
      <c r="R362" s="130">
        <v>157.25281299999997</v>
      </c>
      <c r="S362" s="130">
        <v>185.03146900000002</v>
      </c>
    </row>
    <row r="363" spans="1:19" s="129" customFormat="1" ht="12" x14ac:dyDescent="0.3">
      <c r="A363" s="129" t="s">
        <v>253</v>
      </c>
      <c r="B363" s="130">
        <v>12440.966</v>
      </c>
      <c r="C363" s="130">
        <v>13441.315779000002</v>
      </c>
      <c r="D363" s="130">
        <v>14819.944656999998</v>
      </c>
      <c r="E363" s="130">
        <v>14748.515373</v>
      </c>
      <c r="F363" s="130">
        <v>15626.90597900001</v>
      </c>
      <c r="G363" s="130">
        <v>15992.489428999999</v>
      </c>
      <c r="H363" s="130">
        <v>16565.685952999997</v>
      </c>
      <c r="I363" s="130">
        <v>15565.246635000001</v>
      </c>
      <c r="J363" s="130">
        <v>16813.526031000001</v>
      </c>
      <c r="K363" s="130">
        <v>17383.595946999998</v>
      </c>
      <c r="L363" s="130">
        <v>16707.495158999998</v>
      </c>
      <c r="M363" s="130">
        <v>21803.117242999997</v>
      </c>
      <c r="N363" s="130">
        <v>23723.790285999992</v>
      </c>
      <c r="O363" s="130">
        <v>22174.377860000001</v>
      </c>
      <c r="P363" s="130">
        <v>19684.216142000001</v>
      </c>
      <c r="Q363" s="130">
        <v>22218.728617000001</v>
      </c>
      <c r="R363" s="130">
        <v>28462.534287000002</v>
      </c>
      <c r="S363" s="130">
        <v>32443.612062999997</v>
      </c>
    </row>
    <row r="364" spans="1:19" s="129" customFormat="1" ht="12" x14ac:dyDescent="0.3">
      <c r="A364" s="129" t="s">
        <v>317</v>
      </c>
      <c r="B364" s="130">
        <v>2487.6930000000002</v>
      </c>
      <c r="C364" s="130">
        <v>2984.085403</v>
      </c>
      <c r="D364" s="130">
        <v>3366.869189</v>
      </c>
      <c r="E364" s="130">
        <v>3659.6160150000005</v>
      </c>
      <c r="F364" s="130">
        <v>4359.1992950000013</v>
      </c>
      <c r="G364" s="130">
        <v>4707.5667660000008</v>
      </c>
      <c r="H364" s="130">
        <v>6061.7835619999987</v>
      </c>
      <c r="I364" s="130">
        <v>7304.8802619999997</v>
      </c>
      <c r="J364" s="130">
        <v>6762.5488779999987</v>
      </c>
      <c r="K364" s="130">
        <v>6104.9391009999999</v>
      </c>
      <c r="L364" s="130">
        <v>6280.0206550000021</v>
      </c>
      <c r="M364" s="130">
        <v>9045.6338539999997</v>
      </c>
      <c r="N364" s="130">
        <v>9530.7259319999976</v>
      </c>
      <c r="O364" s="130">
        <v>9982.8190710000017</v>
      </c>
      <c r="P364" s="130">
        <v>8083.9231629999995</v>
      </c>
      <c r="Q364" s="130">
        <v>9174.7048899999991</v>
      </c>
      <c r="R364" s="130">
        <v>10958.642381000003</v>
      </c>
      <c r="S364" s="130">
        <v>12351.655547</v>
      </c>
    </row>
    <row r="365" spans="1:19" s="129" customFormat="1" ht="12" x14ac:dyDescent="0.3">
      <c r="A365" s="129" t="s">
        <v>495</v>
      </c>
      <c r="B365" s="130" t="s">
        <v>462</v>
      </c>
      <c r="C365" s="130" t="s">
        <v>462</v>
      </c>
      <c r="D365" s="130" t="s">
        <v>462</v>
      </c>
      <c r="E365" s="130" t="s">
        <v>462</v>
      </c>
      <c r="F365" s="130" t="s">
        <v>462</v>
      </c>
      <c r="G365" s="130" t="s">
        <v>462</v>
      </c>
      <c r="H365" s="130" t="s">
        <v>462</v>
      </c>
      <c r="I365" s="130" t="s">
        <v>462</v>
      </c>
      <c r="J365" s="130" t="s">
        <v>462</v>
      </c>
      <c r="K365" s="130" t="s">
        <v>462</v>
      </c>
      <c r="L365" s="130" t="s">
        <v>462</v>
      </c>
      <c r="M365" s="130" t="s">
        <v>462</v>
      </c>
      <c r="N365" s="130" t="s">
        <v>462</v>
      </c>
      <c r="O365" s="130" t="s">
        <v>462</v>
      </c>
      <c r="P365" s="130" t="s">
        <v>462</v>
      </c>
      <c r="Q365" s="130" t="s">
        <v>462</v>
      </c>
      <c r="R365" s="130" t="s">
        <v>462</v>
      </c>
      <c r="S365" s="130" t="s">
        <v>462</v>
      </c>
    </row>
    <row r="366" spans="1:19" s="129" customFormat="1" ht="12" x14ac:dyDescent="0.3">
      <c r="A366" s="129" t="s">
        <v>277</v>
      </c>
      <c r="B366" s="130">
        <v>34.067999999999998</v>
      </c>
      <c r="C366" s="130">
        <v>37.747660000000003</v>
      </c>
      <c r="D366" s="130">
        <v>49.931229999999999</v>
      </c>
      <c r="E366" s="130">
        <v>62.330967000000008</v>
      </c>
      <c r="F366" s="130">
        <v>70.709838000000019</v>
      </c>
      <c r="G366" s="130">
        <v>65.963317000000004</v>
      </c>
      <c r="H366" s="130">
        <v>77.055501999999962</v>
      </c>
      <c r="I366" s="130">
        <v>102.40201199999998</v>
      </c>
      <c r="J366" s="130">
        <v>89.605953000000014</v>
      </c>
      <c r="K366" s="130">
        <v>101.11146900000006</v>
      </c>
      <c r="L366" s="130">
        <v>105.81805800000001</v>
      </c>
      <c r="M366" s="130">
        <v>118.78877200000001</v>
      </c>
      <c r="N366" s="130">
        <v>137.34640200000001</v>
      </c>
      <c r="O366" s="130">
        <v>140.264455</v>
      </c>
      <c r="P366" s="130">
        <v>100.00646199999998</v>
      </c>
      <c r="Q366" s="130">
        <v>124.294982</v>
      </c>
      <c r="R366" s="130">
        <v>100.358133</v>
      </c>
      <c r="S366" s="130">
        <v>119.78666500000004</v>
      </c>
    </row>
    <row r="367" spans="1:19" s="129" customFormat="1" ht="12" x14ac:dyDescent="0.3">
      <c r="A367" s="129" t="s">
        <v>278</v>
      </c>
      <c r="B367" s="130">
        <v>48.9</v>
      </c>
      <c r="C367" s="130">
        <v>114.17340900000001</v>
      </c>
      <c r="D367" s="130">
        <v>87.932541999999984</v>
      </c>
      <c r="E367" s="130">
        <v>98.354384999999994</v>
      </c>
      <c r="F367" s="130">
        <v>150.37497499999998</v>
      </c>
      <c r="G367" s="130">
        <v>200.64511199999995</v>
      </c>
      <c r="H367" s="130">
        <v>77.139510000000016</v>
      </c>
      <c r="I367" s="130">
        <v>120.62835700000005</v>
      </c>
      <c r="J367" s="130">
        <v>153.84211200000001</v>
      </c>
      <c r="K367" s="130">
        <v>282.94762200000002</v>
      </c>
      <c r="L367" s="130">
        <v>275.713616</v>
      </c>
      <c r="M367" s="130">
        <v>338.99685799999997</v>
      </c>
      <c r="N367" s="130">
        <v>404.92904700000003</v>
      </c>
      <c r="O367" s="130">
        <v>437.92983600000008</v>
      </c>
      <c r="P367" s="130">
        <v>452.46027899999996</v>
      </c>
      <c r="Q367" s="130">
        <v>427.05696699999993</v>
      </c>
      <c r="R367" s="130">
        <v>835.56215699999996</v>
      </c>
      <c r="S367" s="130">
        <v>846.16582100000016</v>
      </c>
    </row>
    <row r="368" spans="1:19" s="129" customFormat="1" ht="12" x14ac:dyDescent="0.3">
      <c r="A368" s="129" t="s">
        <v>293</v>
      </c>
      <c r="B368" s="130">
        <v>2519.8490000000002</v>
      </c>
      <c r="C368" s="130">
        <v>2558.8913140000004</v>
      </c>
      <c r="D368" s="130">
        <v>2631.4969179999989</v>
      </c>
      <c r="E368" s="130">
        <v>3106.5249970000009</v>
      </c>
      <c r="F368" s="130">
        <v>3691.1890139999996</v>
      </c>
      <c r="G368" s="130">
        <v>4389.5868169999994</v>
      </c>
      <c r="H368" s="130">
        <v>5303.1957220000004</v>
      </c>
      <c r="I368" s="130">
        <v>5659.5011139999997</v>
      </c>
      <c r="J368" s="130">
        <v>6179.6171180000001</v>
      </c>
      <c r="K368" s="130">
        <v>5690.9072259999994</v>
      </c>
      <c r="L368" s="130">
        <v>6674.0234639999999</v>
      </c>
      <c r="M368" s="130">
        <v>6568.7888929999981</v>
      </c>
      <c r="N368" s="130">
        <v>7182.769753999999</v>
      </c>
      <c r="O368" s="130">
        <v>7934.1087109999999</v>
      </c>
      <c r="P368" s="130">
        <v>8146.3250860000016</v>
      </c>
      <c r="Q368" s="130">
        <v>8760.2768979999983</v>
      </c>
      <c r="R368" s="130">
        <v>9010.7500529999998</v>
      </c>
      <c r="S368" s="130">
        <v>8944.920828999997</v>
      </c>
    </row>
    <row r="369" spans="1:19" s="129" customFormat="1" ht="12" x14ac:dyDescent="0.3">
      <c r="A369" s="129" t="s">
        <v>301</v>
      </c>
      <c r="B369" s="130">
        <v>27.783000000000001</v>
      </c>
      <c r="C369" s="130">
        <v>31.238057999999999</v>
      </c>
      <c r="D369" s="130">
        <v>16.915621000000002</v>
      </c>
      <c r="E369" s="130">
        <v>101.19339600000001</v>
      </c>
      <c r="F369" s="130">
        <v>126.324664</v>
      </c>
      <c r="G369" s="130">
        <v>67.316645000000008</v>
      </c>
      <c r="H369" s="130">
        <v>66.447105000000008</v>
      </c>
      <c r="I369" s="130">
        <v>124.81815800000001</v>
      </c>
      <c r="J369" s="130">
        <v>152.01599100000001</v>
      </c>
      <c r="K369" s="130">
        <v>166.05839600000002</v>
      </c>
      <c r="L369" s="130">
        <v>132.71319699999998</v>
      </c>
      <c r="M369" s="130">
        <v>104.83913300000002</v>
      </c>
      <c r="N369" s="130">
        <v>120.082542</v>
      </c>
      <c r="O369" s="130">
        <v>167.59656199999998</v>
      </c>
      <c r="P369" s="130">
        <v>102.00937500000002</v>
      </c>
      <c r="Q369" s="130">
        <v>95.334736000000021</v>
      </c>
      <c r="R369" s="130">
        <v>121.417576</v>
      </c>
      <c r="S369" s="130">
        <v>125.32617200000001</v>
      </c>
    </row>
    <row r="370" spans="1:19" s="129" customFormat="1" ht="12" x14ac:dyDescent="0.3">
      <c r="A370" s="129" t="s">
        <v>303</v>
      </c>
      <c r="B370" s="130">
        <v>191.53899999999999</v>
      </c>
      <c r="C370" s="130">
        <v>170.700874</v>
      </c>
      <c r="D370" s="130">
        <v>182.540223</v>
      </c>
      <c r="E370" s="130">
        <v>212.47383800000009</v>
      </c>
      <c r="F370" s="130">
        <v>287.43773100000004</v>
      </c>
      <c r="G370" s="130">
        <v>201.05889400000004</v>
      </c>
      <c r="H370" s="130">
        <v>192.63797399999993</v>
      </c>
      <c r="I370" s="130">
        <v>260.65570400000001</v>
      </c>
      <c r="J370" s="130">
        <v>521.56790599999999</v>
      </c>
      <c r="K370" s="130">
        <v>289.73925500000001</v>
      </c>
      <c r="L370" s="130">
        <v>647.26478799999995</v>
      </c>
      <c r="M370" s="130">
        <v>379.57339200000001</v>
      </c>
      <c r="N370" s="130">
        <v>433.62495000000013</v>
      </c>
      <c r="O370" s="130">
        <v>427.28838100000002</v>
      </c>
      <c r="P370" s="130">
        <v>355.45676400000002</v>
      </c>
      <c r="Q370" s="130">
        <v>504.55664400000012</v>
      </c>
      <c r="R370" s="130">
        <v>469.180047</v>
      </c>
      <c r="S370" s="130">
        <v>316.65866600000004</v>
      </c>
    </row>
    <row r="371" spans="1:19" s="129" customFormat="1" ht="12" x14ac:dyDescent="0.3">
      <c r="A371" s="129" t="s">
        <v>305</v>
      </c>
      <c r="B371" s="130">
        <v>0.73499999999999999</v>
      </c>
      <c r="C371" s="130">
        <v>0.70211900000000016</v>
      </c>
      <c r="D371" s="130">
        <v>25.072702000000003</v>
      </c>
      <c r="E371" s="130">
        <v>1.7554070000000002</v>
      </c>
      <c r="F371" s="130">
        <v>0.66282800000000008</v>
      </c>
      <c r="G371" s="130">
        <v>1.1409210000000001</v>
      </c>
      <c r="H371" s="130">
        <v>0.92662600000000006</v>
      </c>
      <c r="I371" s="130">
        <v>3.0349780000000002</v>
      </c>
      <c r="J371" s="130">
        <v>2.5254340000000006</v>
      </c>
      <c r="K371" s="130">
        <v>5.8547810000000009</v>
      </c>
      <c r="L371" s="130">
        <v>7.0042920000000022</v>
      </c>
      <c r="M371" s="130">
        <v>19.755381999999994</v>
      </c>
      <c r="N371" s="130">
        <v>3.6222120000000007</v>
      </c>
      <c r="O371" s="130">
        <v>3.4014370000000005</v>
      </c>
      <c r="P371" s="130">
        <v>6.2752189999999999</v>
      </c>
      <c r="Q371" s="130">
        <v>10.837662999999999</v>
      </c>
      <c r="R371" s="130">
        <v>14.992083999999998</v>
      </c>
      <c r="S371" s="130">
        <v>7.0375389999999989</v>
      </c>
    </row>
    <row r="372" spans="1:19" s="129" customFormat="1" ht="12" x14ac:dyDescent="0.3">
      <c r="A372" s="129" t="s">
        <v>308</v>
      </c>
      <c r="B372" s="130">
        <v>9.5809999999999995</v>
      </c>
      <c r="C372" s="130">
        <v>23.019383000000005</v>
      </c>
      <c r="D372" s="130">
        <v>13.719176999999997</v>
      </c>
      <c r="E372" s="130">
        <v>16.475448999999998</v>
      </c>
      <c r="F372" s="130">
        <v>20.037517000000001</v>
      </c>
      <c r="G372" s="130">
        <v>21.009883000000002</v>
      </c>
      <c r="H372" s="130">
        <v>18.719132000000005</v>
      </c>
      <c r="I372" s="130">
        <v>34.984278999999994</v>
      </c>
      <c r="J372" s="130">
        <v>53.185995999999996</v>
      </c>
      <c r="K372" s="130">
        <v>72.408245999999991</v>
      </c>
      <c r="L372" s="130">
        <v>36.380085000000008</v>
      </c>
      <c r="M372" s="130">
        <v>44.698221000000011</v>
      </c>
      <c r="N372" s="130">
        <v>60.326005999999985</v>
      </c>
      <c r="O372" s="130">
        <v>60.095609000000003</v>
      </c>
      <c r="P372" s="130">
        <v>54.879798999999991</v>
      </c>
      <c r="Q372" s="130">
        <v>70.074901000000011</v>
      </c>
      <c r="R372" s="130">
        <v>68.59417599999999</v>
      </c>
      <c r="S372" s="130">
        <v>93.371424999999988</v>
      </c>
    </row>
    <row r="373" spans="1:19" s="129" customFormat="1" ht="12" x14ac:dyDescent="0.3">
      <c r="A373" s="129" t="s">
        <v>347</v>
      </c>
      <c r="B373" s="130">
        <v>535.37</v>
      </c>
      <c r="C373" s="130">
        <v>1045.292604</v>
      </c>
      <c r="D373" s="130">
        <v>901.13997600000005</v>
      </c>
      <c r="E373" s="130">
        <v>475.77973799999995</v>
      </c>
      <c r="F373" s="130">
        <v>334.64691600000003</v>
      </c>
      <c r="G373" s="130">
        <v>158.587839</v>
      </c>
      <c r="H373" s="130">
        <v>425.49813599999999</v>
      </c>
      <c r="I373" s="130">
        <v>447.75735100000003</v>
      </c>
      <c r="J373" s="130">
        <v>423.83362799999998</v>
      </c>
      <c r="K373" s="130">
        <v>1076.0755449999999</v>
      </c>
      <c r="L373" s="130">
        <v>341.14122900000001</v>
      </c>
      <c r="M373" s="130">
        <v>198.35250699999997</v>
      </c>
      <c r="N373" s="130">
        <v>277.03080599999998</v>
      </c>
      <c r="O373" s="130">
        <v>319.3593909999999</v>
      </c>
      <c r="P373" s="130">
        <v>278.61274700000001</v>
      </c>
      <c r="Q373" s="130">
        <v>211.65468299999998</v>
      </c>
      <c r="R373" s="130">
        <v>211.75667799999997</v>
      </c>
      <c r="S373" s="130">
        <v>383.29901699999994</v>
      </c>
    </row>
    <row r="374" spans="1:19" s="129" customFormat="1" ht="12" x14ac:dyDescent="0.3">
      <c r="A374" s="129" t="s">
        <v>349</v>
      </c>
      <c r="B374" s="130">
        <v>1746.3520000000001</v>
      </c>
      <c r="C374" s="130">
        <v>1779.490497</v>
      </c>
      <c r="D374" s="130">
        <v>2330.2507489999998</v>
      </c>
      <c r="E374" s="130">
        <v>2561.7719070000007</v>
      </c>
      <c r="F374" s="130">
        <v>2778.489008</v>
      </c>
      <c r="G374" s="130">
        <v>2848.3516820000013</v>
      </c>
      <c r="H374" s="130">
        <v>3298.8516550000004</v>
      </c>
      <c r="I374" s="130">
        <v>3428.7955429999993</v>
      </c>
      <c r="J374" s="130">
        <v>4058.7740529999996</v>
      </c>
      <c r="K374" s="130">
        <v>4266.9546200000013</v>
      </c>
      <c r="L374" s="130">
        <v>4163.2935709999983</v>
      </c>
      <c r="M374" s="130">
        <v>5556.5863670000008</v>
      </c>
      <c r="N374" s="130">
        <v>5376.9988730000023</v>
      </c>
      <c r="O374" s="130">
        <v>4747.3442050000021</v>
      </c>
      <c r="P374" s="130">
        <v>3723.519918</v>
      </c>
      <c r="Q374" s="130">
        <v>4089.4619220000004</v>
      </c>
      <c r="R374" s="130">
        <v>5519.7796229999994</v>
      </c>
      <c r="S374" s="130">
        <v>6257.5948360000002</v>
      </c>
    </row>
    <row r="375" spans="1:19" s="129" customFormat="1" ht="12" x14ac:dyDescent="0.3">
      <c r="A375" s="129" t="s">
        <v>466</v>
      </c>
      <c r="B375" s="130">
        <v>55.871000000000002</v>
      </c>
      <c r="C375" s="130">
        <v>140.11699999999999</v>
      </c>
      <c r="D375" s="130">
        <v>162.75299999999999</v>
      </c>
      <c r="E375" s="130">
        <v>200.756</v>
      </c>
      <c r="F375" s="130">
        <v>251.08199999999999</v>
      </c>
      <c r="G375" s="130">
        <v>226.624</v>
      </c>
      <c r="H375" s="130">
        <v>283.476</v>
      </c>
      <c r="I375" s="130">
        <v>380.85399999999998</v>
      </c>
      <c r="J375" s="130">
        <v>514.55399999999997</v>
      </c>
      <c r="K375" s="130">
        <v>557.97699999999998</v>
      </c>
      <c r="L375" s="130">
        <v>223.56700000000001</v>
      </c>
      <c r="M375" s="130">
        <v>294.625</v>
      </c>
      <c r="N375" s="130">
        <v>302.39400000000001</v>
      </c>
      <c r="O375" s="130">
        <v>300.12900000000002</v>
      </c>
      <c r="P375" s="130">
        <v>267.62900000000002</v>
      </c>
      <c r="Q375" s="130">
        <v>298.55500000000001</v>
      </c>
      <c r="R375" s="130">
        <v>344.85500000000002</v>
      </c>
      <c r="S375" s="130">
        <v>422.73200000000003</v>
      </c>
    </row>
    <row r="376" spans="1:19" s="129" customFormat="1" ht="12" x14ac:dyDescent="0.3">
      <c r="A376" s="129" t="s">
        <v>366</v>
      </c>
      <c r="B376" s="130">
        <v>1660.077</v>
      </c>
      <c r="C376" s="130">
        <v>1833.0989999999999</v>
      </c>
      <c r="D376" s="130">
        <v>1718.682</v>
      </c>
      <c r="E376" s="130">
        <v>2277.42</v>
      </c>
      <c r="F376" s="130">
        <v>2852.241</v>
      </c>
      <c r="G376" s="130">
        <v>2366.047</v>
      </c>
      <c r="H376" s="130">
        <v>2498.3159999999998</v>
      </c>
      <c r="I376" s="130">
        <v>2757.4659999999999</v>
      </c>
      <c r="J376" s="130">
        <v>2434.4830000000002</v>
      </c>
      <c r="K376" s="130">
        <v>4752.0780000000004</v>
      </c>
      <c r="L376" s="130">
        <v>3737.8780000000002</v>
      </c>
      <c r="M376" s="130">
        <v>3751.924</v>
      </c>
      <c r="N376" s="130">
        <v>5197.527</v>
      </c>
      <c r="O376" s="130">
        <v>5607.3689999999997</v>
      </c>
      <c r="P376" s="130">
        <v>7402.5050000000001</v>
      </c>
      <c r="Q376" s="130">
        <v>5055.6880000000001</v>
      </c>
      <c r="R376" s="130">
        <v>4969.1229999999996</v>
      </c>
      <c r="S376" s="130">
        <v>8115.5929999999998</v>
      </c>
    </row>
    <row r="377" spans="1:19" s="129" customFormat="1" ht="12" x14ac:dyDescent="0.3">
      <c r="A377" s="129" t="s">
        <v>367</v>
      </c>
      <c r="B377" s="130">
        <v>5205.07</v>
      </c>
      <c r="C377" s="130">
        <v>5801.1329999999998</v>
      </c>
      <c r="D377" s="130">
        <v>5366.1629999999996</v>
      </c>
      <c r="E377" s="130">
        <v>5133.8490000000002</v>
      </c>
      <c r="F377" s="130">
        <v>5066.9560000000001</v>
      </c>
      <c r="G377" s="130">
        <v>4645.0339999999997</v>
      </c>
      <c r="H377" s="130">
        <v>4625.8879999999999</v>
      </c>
      <c r="I377" s="130">
        <v>4977.7209999999995</v>
      </c>
      <c r="J377" s="130">
        <v>6338.63</v>
      </c>
      <c r="K377" s="130">
        <v>8475.8019999999997</v>
      </c>
      <c r="L377" s="130">
        <v>8410.7129999999997</v>
      </c>
      <c r="M377" s="130">
        <v>10980.388999999999</v>
      </c>
      <c r="N377" s="130">
        <v>11913.724</v>
      </c>
      <c r="O377" s="130">
        <v>11546.300999999999</v>
      </c>
      <c r="P377" s="130">
        <v>9456.1139999999996</v>
      </c>
      <c r="Q377" s="130">
        <v>9544.7729999999992</v>
      </c>
      <c r="R377" s="130">
        <v>9266.3359999999993</v>
      </c>
      <c r="S377" s="130">
        <v>10084.974</v>
      </c>
    </row>
    <row r="378" spans="1:19" s="129" customFormat="1" ht="12" x14ac:dyDescent="0.3">
      <c r="A378" s="132" t="s">
        <v>496</v>
      </c>
      <c r="B378" s="133">
        <v>34727.445999999996</v>
      </c>
      <c r="C378" s="133">
        <v>37552.970772999994</v>
      </c>
      <c r="D378" s="133">
        <v>39501.714665999993</v>
      </c>
      <c r="E378" s="133">
        <v>41707.840049000006</v>
      </c>
      <c r="F378" s="133">
        <v>44529.049393999994</v>
      </c>
      <c r="G378" s="133">
        <v>44951.004096999997</v>
      </c>
      <c r="H378" s="133">
        <v>49610.356043999993</v>
      </c>
      <c r="I378" s="133">
        <v>51659.633756999996</v>
      </c>
      <c r="J378" s="133">
        <v>56358.194203999999</v>
      </c>
      <c r="K378" s="133">
        <v>62392.928325999994</v>
      </c>
      <c r="L378" s="133">
        <v>59584.942122999986</v>
      </c>
      <c r="M378" s="133">
        <v>73642.826583999995</v>
      </c>
      <c r="N378" s="133">
        <v>80950.163690999994</v>
      </c>
      <c r="O378" s="133">
        <v>79193.751936999994</v>
      </c>
      <c r="P378" s="133">
        <v>71279.197146000006</v>
      </c>
      <c r="Q378" s="133">
        <v>73910.765047999987</v>
      </c>
      <c r="R378" s="133">
        <v>85280.833775999999</v>
      </c>
      <c r="S378" s="133">
        <v>98312.255417000008</v>
      </c>
    </row>
    <row r="379" spans="1:19" s="129" customFormat="1" ht="12" x14ac:dyDescent="0.3">
      <c r="A379" s="134" t="s">
        <v>461</v>
      </c>
      <c r="B379" s="135">
        <v>73.696884682313993</v>
      </c>
      <c r="C379" s="135">
        <v>73.830156442670642</v>
      </c>
      <c r="D379" s="135">
        <v>72.498833950005491</v>
      </c>
      <c r="E379" s="135">
        <v>71.307642415797574</v>
      </c>
      <c r="F379" s="135">
        <v>70.855357457236039</v>
      </c>
      <c r="G379" s="135">
        <v>69.383823815330473</v>
      </c>
      <c r="H379" s="135">
        <v>68.996225531618975</v>
      </c>
      <c r="I379" s="135">
        <v>66.852542584828015</v>
      </c>
      <c r="J379" s="135">
        <v>64.382875849936028</v>
      </c>
      <c r="K379" s="135">
        <v>70.169853150691083</v>
      </c>
      <c r="L379" s="135">
        <v>68.62806183039055</v>
      </c>
      <c r="M379" s="135">
        <v>66.526488146923583</v>
      </c>
      <c r="N379" s="135">
        <v>65.736181779867465</v>
      </c>
      <c r="O379" s="135">
        <v>66.204440676308309</v>
      </c>
      <c r="P379" s="135">
        <v>65.817040920045429</v>
      </c>
      <c r="Q379" s="135">
        <v>62.362480845103683</v>
      </c>
      <c r="R379" s="135">
        <v>60.83405887606466</v>
      </c>
      <c r="S379" s="135">
        <v>59.459940860156522</v>
      </c>
    </row>
    <row r="380" spans="1:19" s="129" customFormat="1" ht="12" x14ac:dyDescent="0.3">
      <c r="B380" s="131"/>
      <c r="C380" s="131"/>
      <c r="D380" s="131"/>
    </row>
    <row r="381" spans="1:19" s="129" customFormat="1" ht="12" x14ac:dyDescent="0.3">
      <c r="B381" s="131"/>
      <c r="C381" s="131"/>
      <c r="D381" s="131"/>
    </row>
    <row r="382" spans="1:19" s="129" customFormat="1" ht="14.5" x14ac:dyDescent="0.35">
      <c r="A382" s="153" t="s">
        <v>90</v>
      </c>
      <c r="B382" s="131"/>
      <c r="C382" s="131"/>
      <c r="D382" s="131"/>
    </row>
    <row r="383" spans="1:19" s="129" customFormat="1" ht="12" x14ac:dyDescent="0.3">
      <c r="A383" s="145" t="s">
        <v>93</v>
      </c>
      <c r="B383" s="138"/>
      <c r="C383" s="138"/>
      <c r="D383" s="138"/>
      <c r="E383" s="139"/>
      <c r="F383" s="139"/>
      <c r="G383" s="139"/>
      <c r="H383" s="139"/>
      <c r="I383" s="139"/>
      <c r="J383" s="139"/>
      <c r="K383" s="139"/>
      <c r="L383" s="139"/>
      <c r="M383" s="139"/>
      <c r="N383" s="139"/>
      <c r="O383" s="139"/>
      <c r="P383" s="139"/>
      <c r="Q383" s="139"/>
      <c r="R383" s="139"/>
      <c r="S383" s="139"/>
    </row>
    <row r="384" spans="1:19" s="129" customFormat="1" ht="12" x14ac:dyDescent="0.3">
      <c r="A384" s="131" t="s">
        <v>171</v>
      </c>
      <c r="B384" s="130">
        <v>0.03</v>
      </c>
      <c r="C384" s="130">
        <v>5.0000000000000001E-3</v>
      </c>
      <c r="D384" s="130">
        <v>4.9619999999999994E-3</v>
      </c>
      <c r="E384" s="130">
        <v>0.49351100000000003</v>
      </c>
      <c r="F384" s="130">
        <v>0.77779200000000004</v>
      </c>
      <c r="G384" s="130">
        <v>0.30483899999999997</v>
      </c>
      <c r="H384" s="130">
        <v>5.1798999999999998E-2</v>
      </c>
      <c r="I384" s="130">
        <v>0.14969300000000002</v>
      </c>
      <c r="J384" s="130">
        <v>1.2528920000000001</v>
      </c>
      <c r="K384" s="130">
        <v>0.28445199999999998</v>
      </c>
      <c r="L384" s="130">
        <v>0.24123599999999992</v>
      </c>
      <c r="M384" s="130">
        <v>0.32179399999999997</v>
      </c>
      <c r="N384" s="130">
        <v>0.88563599999999998</v>
      </c>
      <c r="O384" s="130">
        <v>1.272222</v>
      </c>
      <c r="P384" s="130">
        <v>0.87572499999999998</v>
      </c>
      <c r="Q384" s="130">
        <v>0.39837</v>
      </c>
      <c r="R384" s="130">
        <v>0.36001</v>
      </c>
      <c r="S384" s="130">
        <v>1.6964030000000003</v>
      </c>
    </row>
    <row r="385" spans="1:19" s="129" customFormat="1" ht="12" x14ac:dyDescent="0.3">
      <c r="A385" s="131" t="s">
        <v>180</v>
      </c>
      <c r="B385" s="130">
        <v>2.4E-2</v>
      </c>
      <c r="C385" s="130">
        <v>4.471E-2</v>
      </c>
      <c r="D385" s="130">
        <v>1.2134000000000001E-2</v>
      </c>
      <c r="E385" s="130">
        <v>1.4952E-2</v>
      </c>
      <c r="F385" s="130">
        <v>3.2288999999999991E-2</v>
      </c>
      <c r="G385" s="130">
        <v>0.67229199999999989</v>
      </c>
      <c r="H385" s="130">
        <v>0.16042500000000001</v>
      </c>
      <c r="I385" s="130">
        <v>0.80021299999999995</v>
      </c>
      <c r="J385" s="130">
        <v>1.8658149999999998</v>
      </c>
      <c r="K385" s="130">
        <v>0.63471299999999997</v>
      </c>
      <c r="L385" s="130">
        <v>0.40439299999999995</v>
      </c>
      <c r="M385" s="130">
        <v>0.114081</v>
      </c>
      <c r="N385" s="130">
        <v>0.28136699999999998</v>
      </c>
      <c r="O385" s="130">
        <v>0.70610000000000006</v>
      </c>
      <c r="P385" s="130">
        <v>0.39893200000000001</v>
      </c>
      <c r="Q385" s="130">
        <v>1.1645029999999998</v>
      </c>
      <c r="R385" s="130">
        <v>1.4722469999999999</v>
      </c>
      <c r="S385" s="130">
        <v>2.0848549999999997</v>
      </c>
    </row>
    <row r="386" spans="1:19" s="129" customFormat="1" ht="12" x14ac:dyDescent="0.3">
      <c r="A386" s="131" t="s">
        <v>182</v>
      </c>
      <c r="B386" s="130">
        <v>2E-3</v>
      </c>
      <c r="C386" s="130">
        <v>0</v>
      </c>
      <c r="D386" s="130">
        <v>0</v>
      </c>
      <c r="E386" s="130">
        <v>7.9229999999999995E-3</v>
      </c>
      <c r="F386" s="130">
        <v>0.54693199999999997</v>
      </c>
      <c r="G386" s="130">
        <v>0</v>
      </c>
      <c r="H386" s="130">
        <v>0.35</v>
      </c>
      <c r="I386" s="130">
        <v>0</v>
      </c>
      <c r="J386" s="130">
        <v>0.22184800000000002</v>
      </c>
      <c r="K386" s="130">
        <v>0</v>
      </c>
      <c r="L386" s="130">
        <v>0</v>
      </c>
      <c r="M386" s="130">
        <v>7.8906000000000004E-2</v>
      </c>
      <c r="N386" s="130">
        <v>4.9360000000000003E-3</v>
      </c>
      <c r="O386" s="130">
        <v>4.4249999999999998E-2</v>
      </c>
      <c r="P386" s="130">
        <v>0</v>
      </c>
      <c r="Q386" s="130">
        <v>0.40504899999999999</v>
      </c>
      <c r="R386" s="130">
        <v>0</v>
      </c>
      <c r="S386" s="130">
        <v>1.8943000000000002E-2</v>
      </c>
    </row>
    <row r="387" spans="1:19" s="129" customFormat="1" ht="12" x14ac:dyDescent="0.3">
      <c r="A387" s="131" t="s">
        <v>184</v>
      </c>
      <c r="B387" s="130">
        <v>1.7999999999999999E-2</v>
      </c>
      <c r="C387" s="130">
        <v>4.5950999999999999E-2</v>
      </c>
      <c r="D387" s="130">
        <v>1.3074000000000001E-2</v>
      </c>
      <c r="E387" s="130">
        <v>5.2970000000000005E-3</v>
      </c>
      <c r="F387" s="130">
        <v>0.59886100000000009</v>
      </c>
      <c r="G387" s="130">
        <v>0.84168499999999991</v>
      </c>
      <c r="H387" s="130">
        <v>0.11926900000000001</v>
      </c>
      <c r="I387" s="130">
        <v>0.40614400000000001</v>
      </c>
      <c r="J387" s="130">
        <v>0.96475000000000022</v>
      </c>
      <c r="K387" s="130">
        <v>0.45654200000000017</v>
      </c>
      <c r="L387" s="130">
        <v>1.100233</v>
      </c>
      <c r="M387" s="130">
        <v>0.38094299999999998</v>
      </c>
      <c r="N387" s="130">
        <v>3.0419469999999995</v>
      </c>
      <c r="O387" s="130">
        <v>2.5829209999999998</v>
      </c>
      <c r="P387" s="130">
        <v>2.5458149999999997</v>
      </c>
      <c r="Q387" s="130">
        <v>1.0339970000000001</v>
      </c>
      <c r="R387" s="130">
        <v>11.715774999999999</v>
      </c>
      <c r="S387" s="130">
        <v>2.2237550000000001</v>
      </c>
    </row>
    <row r="388" spans="1:19" s="129" customFormat="1" ht="12" x14ac:dyDescent="0.3">
      <c r="A388" s="131" t="s">
        <v>187</v>
      </c>
      <c r="B388" s="130">
        <v>1.4E-2</v>
      </c>
      <c r="C388" s="130">
        <v>1.5865999999999998E-2</v>
      </c>
      <c r="D388" s="130">
        <v>0.11855400000000001</v>
      </c>
      <c r="E388" s="130">
        <v>4.9500000000000002E-2</v>
      </c>
      <c r="F388" s="130">
        <v>4.9176999999999998E-2</v>
      </c>
      <c r="G388" s="130">
        <v>0.16375099999999998</v>
      </c>
      <c r="H388" s="130">
        <v>0.24018199999999998</v>
      </c>
      <c r="I388" s="130">
        <v>6.5319000000000002E-2</v>
      </c>
      <c r="J388" s="130">
        <v>4.4893000000000002E-2</v>
      </c>
      <c r="K388" s="130">
        <v>3.6374999999999998E-2</v>
      </c>
      <c r="L388" s="130">
        <v>4.7710999999999996E-2</v>
      </c>
      <c r="M388" s="130">
        <v>0.44225700000000001</v>
      </c>
      <c r="N388" s="130">
        <v>4.0085999999999997E-2</v>
      </c>
      <c r="O388" s="130">
        <v>1.053283</v>
      </c>
      <c r="P388" s="130">
        <v>9.6564000000000011E-2</v>
      </c>
      <c r="Q388" s="130">
        <v>0.17297700000000002</v>
      </c>
      <c r="R388" s="130">
        <v>0.24226600000000001</v>
      </c>
      <c r="S388" s="130">
        <v>0.120879</v>
      </c>
    </row>
    <row r="389" spans="1:19" s="129" customFormat="1" ht="12" x14ac:dyDescent="0.3">
      <c r="A389" s="131" t="s">
        <v>188</v>
      </c>
      <c r="B389" s="130">
        <v>2.7E-2</v>
      </c>
      <c r="C389" s="130">
        <v>1.9946999999999999E-2</v>
      </c>
      <c r="D389" s="130">
        <v>2.2393E-2</v>
      </c>
      <c r="E389" s="130">
        <v>2.5884000000000001E-2</v>
      </c>
      <c r="F389" s="130">
        <v>5.5789999999999998E-3</v>
      </c>
      <c r="G389" s="130">
        <v>6.1415999999999998E-2</v>
      </c>
      <c r="H389" s="130">
        <v>8.1735000000000016E-2</v>
      </c>
      <c r="I389" s="130">
        <v>1.3976000000000001E-2</v>
      </c>
      <c r="J389" s="130">
        <v>6.5619999999999993E-3</v>
      </c>
      <c r="K389" s="130">
        <v>0.227683</v>
      </c>
      <c r="L389" s="130">
        <v>0.81002400000000008</v>
      </c>
      <c r="M389" s="130">
        <v>0.15308700000000003</v>
      </c>
      <c r="N389" s="130">
        <v>0.82810099999999998</v>
      </c>
      <c r="O389" s="130">
        <v>6.5779460000000007</v>
      </c>
      <c r="P389" s="130">
        <v>7.4131000000000002E-2</v>
      </c>
      <c r="Q389" s="130">
        <v>1.003806</v>
      </c>
      <c r="R389" s="130">
        <v>1.7205430000000002</v>
      </c>
      <c r="S389" s="130">
        <v>3.9031819999999997</v>
      </c>
    </row>
    <row r="390" spans="1:19" s="129" customFormat="1" ht="12" x14ac:dyDescent="0.3">
      <c r="A390" s="129" t="s">
        <v>197</v>
      </c>
      <c r="B390" s="130">
        <v>0.27100000000000002</v>
      </c>
      <c r="C390" s="130">
        <v>0.12417199999999999</v>
      </c>
      <c r="D390" s="130">
        <v>8.4132999999999999E-2</v>
      </c>
      <c r="E390" s="130">
        <v>2.0088620000000001</v>
      </c>
      <c r="F390" s="130">
        <v>0.53534199999999998</v>
      </c>
      <c r="G390" s="130">
        <v>2.3574010000000003</v>
      </c>
      <c r="H390" s="130">
        <v>0.63807799999999992</v>
      </c>
      <c r="I390" s="130">
        <v>0.343746</v>
      </c>
      <c r="J390" s="130">
        <v>1.0131760000000001</v>
      </c>
      <c r="K390" s="130">
        <v>2.1694579999999997</v>
      </c>
      <c r="L390" s="130">
        <v>6.283392000000001</v>
      </c>
      <c r="M390" s="130">
        <v>2.5706540000000002</v>
      </c>
      <c r="N390" s="130">
        <v>2.2902680000000006</v>
      </c>
      <c r="O390" s="130">
        <v>4.0779800000000002</v>
      </c>
      <c r="P390" s="130">
        <v>1.474102</v>
      </c>
      <c r="Q390" s="130">
        <v>3.9159469999999992</v>
      </c>
      <c r="R390" s="130">
        <v>2.8036600000000003</v>
      </c>
      <c r="S390" s="130">
        <v>2.5791410000000003</v>
      </c>
    </row>
    <row r="391" spans="1:19" s="129" customFormat="1" ht="12" x14ac:dyDescent="0.3">
      <c r="A391" s="131" t="s">
        <v>203</v>
      </c>
      <c r="B391" s="130">
        <v>1.6E-2</v>
      </c>
      <c r="C391" s="130">
        <v>0.212141</v>
      </c>
      <c r="D391" s="130">
        <v>2.972E-2</v>
      </c>
      <c r="E391" s="130">
        <v>0.174008</v>
      </c>
      <c r="F391" s="130">
        <v>0.10535</v>
      </c>
      <c r="G391" s="130">
        <v>0.33852699999999991</v>
      </c>
      <c r="H391" s="130">
        <v>8.8543000000000011E-2</v>
      </c>
      <c r="I391" s="130">
        <v>0.25908900000000001</v>
      </c>
      <c r="J391" s="130">
        <v>0.83947700000000003</v>
      </c>
      <c r="K391" s="130">
        <v>0.96987000000000001</v>
      </c>
      <c r="L391" s="130">
        <v>0.19266700000000003</v>
      </c>
      <c r="M391" s="130">
        <v>0.92303299999999999</v>
      </c>
      <c r="N391" s="130">
        <v>0.90383600000000008</v>
      </c>
      <c r="O391" s="130">
        <v>7.5090450000000004</v>
      </c>
      <c r="P391" s="130">
        <v>0.41464800000000002</v>
      </c>
      <c r="Q391" s="130">
        <v>0.59491099999999997</v>
      </c>
      <c r="R391" s="130">
        <v>2.5019200000000006</v>
      </c>
      <c r="S391" s="130">
        <v>1.2129639999999997</v>
      </c>
    </row>
    <row r="392" spans="1:19" s="129" customFormat="1" ht="12" x14ac:dyDescent="0.3">
      <c r="A392" s="131" t="s">
        <v>211</v>
      </c>
      <c r="B392" s="130">
        <v>0</v>
      </c>
      <c r="C392" s="130">
        <v>0</v>
      </c>
      <c r="D392" s="130">
        <v>1.2695E-2</v>
      </c>
      <c r="E392" s="130">
        <v>0</v>
      </c>
      <c r="F392" s="130">
        <v>0</v>
      </c>
      <c r="G392" s="130">
        <v>0</v>
      </c>
      <c r="H392" s="130">
        <v>0</v>
      </c>
      <c r="I392" s="130">
        <v>0.66473499999999996</v>
      </c>
      <c r="J392" s="130">
        <v>2.5965999999999999E-2</v>
      </c>
      <c r="K392" s="130">
        <v>0</v>
      </c>
      <c r="L392" s="130">
        <v>0.138234</v>
      </c>
      <c r="M392" s="130">
        <v>7.1499999999999992E-4</v>
      </c>
      <c r="N392" s="130">
        <v>1.9397999999999999E-2</v>
      </c>
      <c r="O392" s="130">
        <v>2.1928999999999997E-2</v>
      </c>
      <c r="P392" s="130">
        <v>0.30476599999999998</v>
      </c>
      <c r="Q392" s="130">
        <v>0.13297100000000001</v>
      </c>
      <c r="R392" s="130">
        <v>3.4387999999999995E-2</v>
      </c>
      <c r="S392" s="130">
        <v>0.93719699999999984</v>
      </c>
    </row>
    <row r="393" spans="1:19" s="129" customFormat="1" ht="12" x14ac:dyDescent="0.3">
      <c r="A393" s="131" t="s">
        <v>226</v>
      </c>
      <c r="B393" s="130">
        <v>1.7000000000000001E-2</v>
      </c>
      <c r="C393" s="130">
        <v>2.6980000000000003E-3</v>
      </c>
      <c r="D393" s="130">
        <v>7.3763000000000009E-2</v>
      </c>
      <c r="E393" s="130">
        <v>0</v>
      </c>
      <c r="F393" s="130">
        <v>1.3194000000000001E-2</v>
      </c>
      <c r="G393" s="130">
        <v>7.4126999999999998E-2</v>
      </c>
      <c r="H393" s="130">
        <v>3.4356000000000005E-2</v>
      </c>
      <c r="I393" s="130">
        <v>0.29230900000000004</v>
      </c>
      <c r="J393" s="130">
        <v>0.84903000000000006</v>
      </c>
      <c r="K393" s="130">
        <v>1.2151909999999999</v>
      </c>
      <c r="L393" s="130">
        <v>0.85160300000000011</v>
      </c>
      <c r="M393" s="130">
        <v>1.4456239999999998</v>
      </c>
      <c r="N393" s="130">
        <v>1.529747</v>
      </c>
      <c r="O393" s="130">
        <v>0.54165599999999992</v>
      </c>
      <c r="P393" s="130">
        <v>0.37781900000000002</v>
      </c>
      <c r="Q393" s="130">
        <v>0.72839599999999993</v>
      </c>
      <c r="R393" s="130">
        <v>0.72071400000000008</v>
      </c>
      <c r="S393" s="130">
        <v>1.042654</v>
      </c>
    </row>
    <row r="394" spans="1:19" s="129" customFormat="1" ht="12" x14ac:dyDescent="0.3">
      <c r="A394" s="131" t="s">
        <v>227</v>
      </c>
      <c r="B394" s="130">
        <v>0.17699999999999999</v>
      </c>
      <c r="C394" s="130">
        <v>2.3279999999999998E-3</v>
      </c>
      <c r="D394" s="130">
        <v>5.6211999999999998E-2</v>
      </c>
      <c r="E394" s="130">
        <v>1.5389E-2</v>
      </c>
      <c r="F394" s="130">
        <v>1.462E-3</v>
      </c>
      <c r="G394" s="130">
        <v>0.11790300000000001</v>
      </c>
      <c r="H394" s="130">
        <v>8.0669999999999995E-3</v>
      </c>
      <c r="I394" s="130">
        <v>3.4541000000000002E-2</v>
      </c>
      <c r="J394" s="130">
        <v>0.28641100000000003</v>
      </c>
      <c r="K394" s="130">
        <v>0.53820299999999999</v>
      </c>
      <c r="L394" s="130">
        <v>3.8444000000000006E-2</v>
      </c>
      <c r="M394" s="130">
        <v>1.2404869999999997</v>
      </c>
      <c r="N394" s="130">
        <v>4.8929E-2</v>
      </c>
      <c r="O394" s="130">
        <v>0.19955199999999998</v>
      </c>
      <c r="P394" s="130">
        <v>0.40515099999999998</v>
      </c>
      <c r="Q394" s="130">
        <v>0.25373200000000001</v>
      </c>
      <c r="R394" s="130">
        <v>6.2431380000000001</v>
      </c>
      <c r="S394" s="130">
        <v>0.152583</v>
      </c>
    </row>
    <row r="395" spans="1:19" s="129" customFormat="1" ht="12" x14ac:dyDescent="0.3">
      <c r="A395" s="131" t="s">
        <v>231</v>
      </c>
      <c r="B395" s="130">
        <v>3.3380000000000001</v>
      </c>
      <c r="C395" s="130">
        <v>37.226061999999999</v>
      </c>
      <c r="D395" s="130">
        <v>19.779626999999998</v>
      </c>
      <c r="E395" s="130">
        <v>14.273142000000005</v>
      </c>
      <c r="F395" s="130">
        <v>49.128663000000003</v>
      </c>
      <c r="G395" s="130">
        <v>26.198494</v>
      </c>
      <c r="H395" s="130">
        <v>33.170116</v>
      </c>
      <c r="I395" s="130">
        <v>34.613024000000003</v>
      </c>
      <c r="J395" s="130">
        <v>73.309509999999989</v>
      </c>
      <c r="K395" s="130">
        <v>54.264431999999999</v>
      </c>
      <c r="L395" s="130">
        <v>56.618005000000004</v>
      </c>
      <c r="M395" s="130">
        <v>56.955620999999994</v>
      </c>
      <c r="N395" s="130">
        <v>67.946021999999999</v>
      </c>
      <c r="O395" s="130">
        <v>58.112872999999986</v>
      </c>
      <c r="P395" s="130">
        <v>67.139859000000001</v>
      </c>
      <c r="Q395" s="130">
        <v>93.617005999999989</v>
      </c>
      <c r="R395" s="130">
        <v>98.600892000000044</v>
      </c>
      <c r="S395" s="130">
        <v>92.879747999999992</v>
      </c>
    </row>
    <row r="396" spans="1:19" s="129" customFormat="1" ht="12" x14ac:dyDescent="0.3">
      <c r="A396" s="131" t="s">
        <v>237</v>
      </c>
      <c r="B396" s="130">
        <v>1.0029999999999999</v>
      </c>
      <c r="C396" s="130">
        <v>0.17286099999999999</v>
      </c>
      <c r="D396" s="130">
        <v>0.64921499999999999</v>
      </c>
      <c r="E396" s="130">
        <v>1.6715960000000001</v>
      </c>
      <c r="F396" s="130">
        <v>1.1350349999999998</v>
      </c>
      <c r="G396" s="130">
        <v>1.230459</v>
      </c>
      <c r="H396" s="130">
        <v>0.78233699999999995</v>
      </c>
      <c r="I396" s="130">
        <v>1.1970710000000002</v>
      </c>
      <c r="J396" s="130">
        <v>0.92752099999999993</v>
      </c>
      <c r="K396" s="130">
        <v>2.2803310000000003</v>
      </c>
      <c r="L396" s="130">
        <v>5.4653339999999986</v>
      </c>
      <c r="M396" s="130">
        <v>3.2120489999999999</v>
      </c>
      <c r="N396" s="130">
        <v>10.713188000000001</v>
      </c>
      <c r="O396" s="130">
        <v>6.5520740000000002</v>
      </c>
      <c r="P396" s="130">
        <v>11.361834</v>
      </c>
      <c r="Q396" s="130">
        <v>7.8530489999999995</v>
      </c>
      <c r="R396" s="130">
        <v>7.842292999999998</v>
      </c>
      <c r="S396" s="130">
        <v>16.970374999999997</v>
      </c>
    </row>
    <row r="397" spans="1:19" s="129" customFormat="1" ht="12" x14ac:dyDescent="0.3">
      <c r="A397" s="131" t="s">
        <v>238</v>
      </c>
      <c r="B397" s="130">
        <v>0.19</v>
      </c>
      <c r="C397" s="130">
        <v>0</v>
      </c>
      <c r="D397" s="130">
        <v>0.351746</v>
      </c>
      <c r="E397" s="130">
        <v>0.16758000000000001</v>
      </c>
      <c r="F397" s="130">
        <v>5.8E-4</v>
      </c>
      <c r="G397" s="130">
        <v>0.930477</v>
      </c>
      <c r="H397" s="130">
        <v>0.10518999999999999</v>
      </c>
      <c r="I397" s="130">
        <v>6.4084999999999989E-2</v>
      </c>
      <c r="J397" s="130">
        <v>2.1652999999999999E-2</v>
      </c>
      <c r="K397" s="130">
        <v>0</v>
      </c>
      <c r="L397" s="130">
        <v>1.5779999999999999E-2</v>
      </c>
      <c r="M397" s="130">
        <v>2.9549999999999996E-2</v>
      </c>
      <c r="N397" s="130">
        <v>8.4811000000000011E-2</v>
      </c>
      <c r="O397" s="130">
        <v>4.4457000000000003E-2</v>
      </c>
      <c r="P397" s="130">
        <v>0.218754</v>
      </c>
      <c r="Q397" s="130">
        <v>2.3671000000000001E-2</v>
      </c>
      <c r="R397" s="130">
        <v>5.0436999999999996E-2</v>
      </c>
      <c r="S397" s="130">
        <v>0.80421399999999998</v>
      </c>
    </row>
    <row r="398" spans="1:19" s="129" customFormat="1" ht="12" x14ac:dyDescent="0.3">
      <c r="A398" s="131" t="s">
        <v>264</v>
      </c>
      <c r="B398" s="130">
        <v>4.5999999999999999E-2</v>
      </c>
      <c r="C398" s="130">
        <v>2.4832E-2</v>
      </c>
      <c r="D398" s="130">
        <v>0.11872000000000002</v>
      </c>
      <c r="E398" s="130">
        <v>4.1382999999999996E-2</v>
      </c>
      <c r="F398" s="130">
        <v>0</v>
      </c>
      <c r="G398" s="130">
        <v>0.129583</v>
      </c>
      <c r="H398" s="130">
        <v>0.226434</v>
      </c>
      <c r="I398" s="130">
        <v>1.1684000000000002E-2</v>
      </c>
      <c r="J398" s="130">
        <v>0.67437499999999995</v>
      </c>
      <c r="K398" s="130">
        <v>0.68811699999999998</v>
      </c>
      <c r="L398" s="130">
        <v>0.51983099999999993</v>
      </c>
      <c r="M398" s="130">
        <v>0.23540499999999998</v>
      </c>
      <c r="N398" s="130">
        <v>0.53721999999999992</v>
      </c>
      <c r="O398" s="130">
        <v>0.109622</v>
      </c>
      <c r="P398" s="130">
        <v>0.446355</v>
      </c>
      <c r="Q398" s="130">
        <v>5.6430540000000002</v>
      </c>
      <c r="R398" s="130">
        <v>4.5265529999999998</v>
      </c>
      <c r="S398" s="130">
        <v>0.625857</v>
      </c>
    </row>
    <row r="399" spans="1:19" s="129" customFormat="1" ht="12" x14ac:dyDescent="0.3">
      <c r="A399" s="131" t="s">
        <v>273</v>
      </c>
      <c r="B399" s="130">
        <v>4.3070000000000004</v>
      </c>
      <c r="C399" s="130">
        <v>1.6148229999999999</v>
      </c>
      <c r="D399" s="130">
        <v>0.20061300000000004</v>
      </c>
      <c r="E399" s="130">
        <v>0.120404</v>
      </c>
      <c r="F399" s="130">
        <v>0.22429500000000005</v>
      </c>
      <c r="G399" s="130">
        <v>0.46699400000000002</v>
      </c>
      <c r="H399" s="130">
        <v>2.0627710000000001</v>
      </c>
      <c r="I399" s="130">
        <v>0.98318899999999998</v>
      </c>
      <c r="J399" s="130">
        <v>1.599062</v>
      </c>
      <c r="K399" s="130">
        <v>0.92651099999999997</v>
      </c>
      <c r="L399" s="130">
        <v>1.5603360000000002</v>
      </c>
      <c r="M399" s="130">
        <v>3.368528</v>
      </c>
      <c r="N399" s="130">
        <v>2.239236</v>
      </c>
      <c r="O399" s="130">
        <v>3.1716519999999995</v>
      </c>
      <c r="P399" s="130">
        <v>11.912977999999999</v>
      </c>
      <c r="Q399" s="130">
        <v>11.824216999999999</v>
      </c>
      <c r="R399" s="130">
        <v>11.168354000000003</v>
      </c>
      <c r="S399" s="130">
        <v>13.920067</v>
      </c>
    </row>
    <row r="400" spans="1:19" s="129" customFormat="1" ht="12" x14ac:dyDescent="0.3">
      <c r="A400" s="131" t="s">
        <v>276</v>
      </c>
      <c r="B400" s="130">
        <v>0.26</v>
      </c>
      <c r="C400" s="130">
        <v>8.9942000000000008E-2</v>
      </c>
      <c r="D400" s="130">
        <v>2.3117140000000003</v>
      </c>
      <c r="E400" s="130">
        <v>2.7578970000000003</v>
      </c>
      <c r="F400" s="130">
        <v>2.6168079999999998</v>
      </c>
      <c r="G400" s="130">
        <v>0.61828899999999998</v>
      </c>
      <c r="H400" s="130">
        <v>0.82584099999999983</v>
      </c>
      <c r="I400" s="130">
        <v>0.48369699999999999</v>
      </c>
      <c r="J400" s="130">
        <v>0.58887</v>
      </c>
      <c r="K400" s="130">
        <v>0.327428</v>
      </c>
      <c r="L400" s="130">
        <v>0.34267599999999993</v>
      </c>
      <c r="M400" s="130">
        <v>0.95677099999999993</v>
      </c>
      <c r="N400" s="130">
        <v>6.5192430000000012</v>
      </c>
      <c r="O400" s="130">
        <v>3.0735279999999996</v>
      </c>
      <c r="P400" s="130">
        <v>2.1435200000000001</v>
      </c>
      <c r="Q400" s="130">
        <v>1.9899409999999995</v>
      </c>
      <c r="R400" s="130">
        <v>12.154611999999995</v>
      </c>
      <c r="S400" s="130">
        <v>4.8689310000000008</v>
      </c>
    </row>
    <row r="401" spans="1:19" s="129" customFormat="1" ht="12" x14ac:dyDescent="0.3">
      <c r="A401" s="131" t="s">
        <v>295</v>
      </c>
      <c r="B401" s="130">
        <v>8.4000000000000005E-2</v>
      </c>
      <c r="C401" s="130">
        <v>0.32737900000000003</v>
      </c>
      <c r="D401" s="130">
        <v>0.24303300000000003</v>
      </c>
      <c r="E401" s="130">
        <v>0.39249499999999993</v>
      </c>
      <c r="F401" s="130">
        <v>0.54739700000000002</v>
      </c>
      <c r="G401" s="130">
        <v>0.51763800000000004</v>
      </c>
      <c r="H401" s="130">
        <v>1.1572959999999999</v>
      </c>
      <c r="I401" s="130">
        <v>0.65735600000000016</v>
      </c>
      <c r="J401" s="130">
        <v>1.8043639999999994</v>
      </c>
      <c r="K401" s="130">
        <v>3.5685660000000001</v>
      </c>
      <c r="L401" s="130">
        <v>1.3362810000000005</v>
      </c>
      <c r="M401" s="130">
        <v>1.030222</v>
      </c>
      <c r="N401" s="130">
        <v>3.319849</v>
      </c>
      <c r="O401" s="130">
        <v>0.72894600000000009</v>
      </c>
      <c r="P401" s="130">
        <v>1.271577</v>
      </c>
      <c r="Q401" s="130">
        <v>2.3941119999999998</v>
      </c>
      <c r="R401" s="130">
        <v>2.408477</v>
      </c>
      <c r="S401" s="130">
        <v>5.9383370000000006</v>
      </c>
    </row>
    <row r="402" spans="1:19" s="129" customFormat="1" ht="12" x14ac:dyDescent="0.3">
      <c r="A402" s="131" t="s">
        <v>296</v>
      </c>
      <c r="B402" s="130">
        <v>0.45800000000000002</v>
      </c>
      <c r="C402" s="130">
        <v>3.8744800000000006</v>
      </c>
      <c r="D402" s="130">
        <v>2.7449700000000004</v>
      </c>
      <c r="E402" s="130">
        <v>4.7126679999999999</v>
      </c>
      <c r="F402" s="130">
        <v>12.642786000000003</v>
      </c>
      <c r="G402" s="130">
        <v>6.2174270000000007</v>
      </c>
      <c r="H402" s="130">
        <v>6.9972159999999999</v>
      </c>
      <c r="I402" s="130">
        <v>8.3969120000000004</v>
      </c>
      <c r="J402" s="130">
        <v>20.567886999999999</v>
      </c>
      <c r="K402" s="130">
        <v>10.889399000000001</v>
      </c>
      <c r="L402" s="130">
        <v>20.896324</v>
      </c>
      <c r="M402" s="130">
        <v>18.398879999999995</v>
      </c>
      <c r="N402" s="130">
        <v>40.977800999999999</v>
      </c>
      <c r="O402" s="130">
        <v>40.498904000000003</v>
      </c>
      <c r="P402" s="130">
        <v>31.492398999999995</v>
      </c>
      <c r="Q402" s="130">
        <v>28.960021000000001</v>
      </c>
      <c r="R402" s="130">
        <v>28.332047000000003</v>
      </c>
      <c r="S402" s="130">
        <v>46.876761000000002</v>
      </c>
    </row>
    <row r="403" spans="1:19" s="129" customFormat="1" ht="12" x14ac:dyDescent="0.3">
      <c r="A403" s="131" t="s">
        <v>316</v>
      </c>
      <c r="B403" s="130">
        <v>0</v>
      </c>
      <c r="C403" s="130">
        <v>7.0800000000000004E-3</v>
      </c>
      <c r="D403" s="130">
        <v>3.3149999999999999E-2</v>
      </c>
      <c r="E403" s="130">
        <v>0</v>
      </c>
      <c r="F403" s="130">
        <v>1.4893E-2</v>
      </c>
      <c r="G403" s="130">
        <v>3.3377000000000004E-2</v>
      </c>
      <c r="H403" s="130">
        <v>1.2914919999999999</v>
      </c>
      <c r="I403" s="130">
        <v>1.2065279999999998</v>
      </c>
      <c r="J403" s="130">
        <v>0.59566600000000003</v>
      </c>
      <c r="K403" s="130">
        <v>1.139181</v>
      </c>
      <c r="L403" s="130">
        <v>0.34092</v>
      </c>
      <c r="M403" s="130">
        <v>0.49610799999999994</v>
      </c>
      <c r="N403" s="130">
        <v>0.80019000000000007</v>
      </c>
      <c r="O403" s="130">
        <v>2.1247179999999997</v>
      </c>
      <c r="P403" s="130">
        <v>1.3982030000000003</v>
      </c>
      <c r="Q403" s="130">
        <v>2.9523070000000002</v>
      </c>
      <c r="R403" s="130">
        <v>0.68057800000000002</v>
      </c>
      <c r="S403" s="130">
        <v>2.4147629999999998</v>
      </c>
    </row>
    <row r="404" spans="1:19" s="129" customFormat="1" ht="12" x14ac:dyDescent="0.3">
      <c r="A404" s="129" t="s">
        <v>323</v>
      </c>
      <c r="B404" s="130">
        <v>3.4000000000000002E-2</v>
      </c>
      <c r="C404" s="130">
        <v>1.8171E-2</v>
      </c>
      <c r="D404" s="130">
        <v>1.2071999999999999E-2</v>
      </c>
      <c r="E404" s="130">
        <v>1.9199000000000001E-2</v>
      </c>
      <c r="F404" s="130">
        <v>0</v>
      </c>
      <c r="G404" s="130">
        <v>2.1056000000000002E-2</v>
      </c>
      <c r="H404" s="130">
        <v>0.139151</v>
      </c>
      <c r="I404" s="130">
        <v>0</v>
      </c>
      <c r="J404" s="130">
        <v>7.0086999999999997E-2</v>
      </c>
      <c r="K404" s="130">
        <v>0.40979300000000002</v>
      </c>
      <c r="L404" s="130">
        <v>4.6391999999999996E-2</v>
      </c>
      <c r="M404" s="130">
        <v>2.1434000000000002E-2</v>
      </c>
      <c r="N404" s="130">
        <v>5.1900000000000002E-2</v>
      </c>
      <c r="O404" s="130">
        <v>0.25058000000000002</v>
      </c>
      <c r="P404" s="130">
        <v>1.0964E-2</v>
      </c>
      <c r="Q404" s="130">
        <v>0</v>
      </c>
      <c r="R404" s="130">
        <v>9.5918000000000003E-2</v>
      </c>
      <c r="S404" s="130">
        <v>1.6588669999999999</v>
      </c>
    </row>
    <row r="405" spans="1:19" s="129" customFormat="1" ht="12" x14ac:dyDescent="0.3">
      <c r="A405" s="131" t="s">
        <v>325</v>
      </c>
      <c r="B405" s="130">
        <v>8.9999999999999993E-3</v>
      </c>
      <c r="C405" s="130">
        <v>4.3728999999999997E-2</v>
      </c>
      <c r="D405" s="130">
        <v>0.266177</v>
      </c>
      <c r="E405" s="130">
        <v>0.417545</v>
      </c>
      <c r="F405" s="130">
        <v>6.3170000000000004E-2</v>
      </c>
      <c r="G405" s="130">
        <v>0.126716</v>
      </c>
      <c r="H405" s="130">
        <v>0.88902400000000004</v>
      </c>
      <c r="I405" s="130">
        <v>0.226267</v>
      </c>
      <c r="J405" s="130">
        <v>1.15004</v>
      </c>
      <c r="K405" s="130">
        <v>3.2168190000000001</v>
      </c>
      <c r="L405" s="130">
        <v>1.1301910000000002</v>
      </c>
      <c r="M405" s="130">
        <v>4.3034109999999997</v>
      </c>
      <c r="N405" s="130">
        <v>8.6617480000000029</v>
      </c>
      <c r="O405" s="130">
        <v>14.549223999999999</v>
      </c>
      <c r="P405" s="130">
        <v>4.4717549999999999</v>
      </c>
      <c r="Q405" s="130">
        <v>4.3623189999999985</v>
      </c>
      <c r="R405" s="130">
        <v>13.029911000000002</v>
      </c>
      <c r="S405" s="130">
        <v>12.921088000000001</v>
      </c>
    </row>
    <row r="406" spans="1:19" s="129" customFormat="1" ht="12" x14ac:dyDescent="0.3">
      <c r="A406" s="131" t="s">
        <v>328</v>
      </c>
      <c r="B406" s="130">
        <v>0.44900000000000001</v>
      </c>
      <c r="C406" s="130">
        <v>0.52636000000000005</v>
      </c>
      <c r="D406" s="130">
        <v>0.2379</v>
      </c>
      <c r="E406" s="130">
        <v>0.71229299999999995</v>
      </c>
      <c r="F406" s="130">
        <v>0.7582270000000001</v>
      </c>
      <c r="G406" s="130">
        <v>1.8037189999999999</v>
      </c>
      <c r="H406" s="130">
        <v>1.0569769999999998</v>
      </c>
      <c r="I406" s="130">
        <v>0.376166</v>
      </c>
      <c r="J406" s="130">
        <v>0.26610800000000001</v>
      </c>
      <c r="K406" s="130">
        <v>0.60164099999999998</v>
      </c>
      <c r="L406" s="130">
        <v>0.13567500000000002</v>
      </c>
      <c r="M406" s="130">
        <v>0.17841499999999999</v>
      </c>
      <c r="N406" s="130">
        <v>1.075199</v>
      </c>
      <c r="O406" s="130">
        <v>0.42081499999999994</v>
      </c>
      <c r="P406" s="130">
        <v>0.69855699999999998</v>
      </c>
      <c r="Q406" s="130">
        <v>0.96774000000000004</v>
      </c>
      <c r="R406" s="130">
        <v>3.1586429999999996</v>
      </c>
      <c r="S406" s="130">
        <v>4.5823840000000002</v>
      </c>
    </row>
    <row r="407" spans="1:19" s="129" customFormat="1" ht="12" x14ac:dyDescent="0.3">
      <c r="A407" s="131" t="s">
        <v>354</v>
      </c>
      <c r="B407" s="130">
        <v>0.04</v>
      </c>
      <c r="C407" s="130">
        <v>0.21665399999999999</v>
      </c>
      <c r="D407" s="130">
        <v>2.6464460000000001</v>
      </c>
      <c r="E407" s="130">
        <v>3.3881570000000001</v>
      </c>
      <c r="F407" s="130">
        <v>6.3099760000000007</v>
      </c>
      <c r="G407" s="130">
        <v>0.53169</v>
      </c>
      <c r="H407" s="130">
        <v>0.52921299999999993</v>
      </c>
      <c r="I407" s="130">
        <v>0.39595900000000006</v>
      </c>
      <c r="J407" s="130">
        <v>0.39392600000000005</v>
      </c>
      <c r="K407" s="130">
        <v>0.25927899999999998</v>
      </c>
      <c r="L407" s="130">
        <v>8.9759000000000005E-2</v>
      </c>
      <c r="M407" s="130">
        <v>0.11128700000000001</v>
      </c>
      <c r="N407" s="130">
        <v>0.86883600000000005</v>
      </c>
      <c r="O407" s="130">
        <v>1.6632719999999999</v>
      </c>
      <c r="P407" s="130">
        <v>0.21674499999999997</v>
      </c>
      <c r="Q407" s="130">
        <v>0.39676300000000003</v>
      </c>
      <c r="R407" s="130">
        <v>1.1367770000000001</v>
      </c>
      <c r="S407" s="130">
        <v>3.6109040000000006</v>
      </c>
    </row>
    <row r="408" spans="1:19" s="129" customFormat="1" ht="12" x14ac:dyDescent="0.3">
      <c r="A408" s="132" t="s">
        <v>497</v>
      </c>
      <c r="B408" s="133">
        <v>10.814</v>
      </c>
      <c r="C408" s="133">
        <v>44.615186000000001</v>
      </c>
      <c r="D408" s="133">
        <v>30.023022999999998</v>
      </c>
      <c r="E408" s="133">
        <v>31.469685000000009</v>
      </c>
      <c r="F408" s="133">
        <v>76.10780800000002</v>
      </c>
      <c r="G408" s="133">
        <v>43.757860000000001</v>
      </c>
      <c r="H408" s="133">
        <v>51.005511999999996</v>
      </c>
      <c r="I408" s="133">
        <v>51.641703</v>
      </c>
      <c r="J408" s="133">
        <v>109.33988899999997</v>
      </c>
      <c r="K408" s="133">
        <v>85.103983999999997</v>
      </c>
      <c r="L408" s="133">
        <v>98.605440999999999</v>
      </c>
      <c r="M408" s="133">
        <v>96.969261999999986</v>
      </c>
      <c r="N408" s="133">
        <v>153.66949399999999</v>
      </c>
      <c r="O408" s="133">
        <v>155.88754900000001</v>
      </c>
      <c r="P408" s="133">
        <v>139.75115299999999</v>
      </c>
      <c r="Q408" s="133">
        <v>170.78885899999995</v>
      </c>
      <c r="R408" s="133">
        <v>211.00015300000001</v>
      </c>
      <c r="S408" s="133">
        <v>224.04485199999993</v>
      </c>
    </row>
    <row r="409" spans="1:19" s="129" customFormat="1" ht="12" x14ac:dyDescent="0.3">
      <c r="A409" s="134" t="s">
        <v>461</v>
      </c>
      <c r="B409" s="135">
        <v>2.2948941046644879E-2</v>
      </c>
      <c r="C409" s="135">
        <v>8.7714662629757786E-2</v>
      </c>
      <c r="D409" s="135">
        <v>5.5102270307969013E-2</v>
      </c>
      <c r="E409" s="135">
        <v>5.3803530518037289E-2</v>
      </c>
      <c r="F409" s="135">
        <v>0.12110399872702685</v>
      </c>
      <c r="G409" s="135">
        <v>6.7542154169110608E-2</v>
      </c>
      <c r="H409" s="135">
        <v>7.0936556193761033E-2</v>
      </c>
      <c r="I409" s="135">
        <v>6.6829338457954815E-2</v>
      </c>
      <c r="J409" s="135">
        <v>0.12490848222445619</v>
      </c>
      <c r="K409" s="135">
        <v>9.5711713170709756E-2</v>
      </c>
      <c r="L409" s="135">
        <v>0.11357064487520588</v>
      </c>
      <c r="M409" s="135">
        <v>8.759881658942878E-2</v>
      </c>
      <c r="N409" s="135">
        <v>0.12478845416747872</v>
      </c>
      <c r="O409" s="135">
        <v>0.13031896756395253</v>
      </c>
      <c r="P409" s="135">
        <v>0.12904196068292412</v>
      </c>
      <c r="Q409" s="135">
        <v>0.14410373023506973</v>
      </c>
      <c r="R409" s="135">
        <v>0.15051442583424879</v>
      </c>
      <c r="S409" s="135">
        <v>0.13550389616673314</v>
      </c>
    </row>
    <row r="410" spans="1:19" s="129" customFormat="1" ht="12" x14ac:dyDescent="0.3">
      <c r="A410" s="141"/>
      <c r="B410" s="131"/>
      <c r="C410" s="131"/>
      <c r="D410" s="131"/>
    </row>
    <row r="411" spans="1:19" s="129" customFormat="1" ht="12" x14ac:dyDescent="0.3">
      <c r="A411" s="145" t="s">
        <v>95</v>
      </c>
      <c r="B411" s="138"/>
      <c r="C411" s="138"/>
      <c r="D411" s="138"/>
      <c r="E411" s="139"/>
      <c r="F411" s="139"/>
      <c r="G411" s="139"/>
      <c r="H411" s="139"/>
      <c r="I411" s="139"/>
      <c r="J411" s="139"/>
      <c r="K411" s="139"/>
      <c r="L411" s="139"/>
      <c r="M411" s="139"/>
      <c r="N411" s="139"/>
      <c r="O411" s="139"/>
      <c r="P411" s="139"/>
      <c r="Q411" s="139"/>
      <c r="R411" s="139"/>
      <c r="S411" s="139"/>
    </row>
    <row r="412" spans="1:19" s="129" customFormat="1" ht="12" x14ac:dyDescent="0.3">
      <c r="A412" s="131" t="s">
        <v>155</v>
      </c>
      <c r="B412" s="130">
        <v>27.702999999999999</v>
      </c>
      <c r="C412" s="130">
        <v>57.395519999999998</v>
      </c>
      <c r="D412" s="130">
        <v>50.831184</v>
      </c>
      <c r="E412" s="130">
        <v>30.596664999999998</v>
      </c>
      <c r="F412" s="130">
        <v>24.534708999999999</v>
      </c>
      <c r="G412" s="130">
        <v>30.319766000000001</v>
      </c>
      <c r="H412" s="130">
        <v>10.860223</v>
      </c>
      <c r="I412" s="130">
        <v>19.501403</v>
      </c>
      <c r="J412" s="130">
        <v>29.376143999999996</v>
      </c>
      <c r="K412" s="130">
        <v>54.895403000000002</v>
      </c>
      <c r="L412" s="130">
        <v>54.941760999999993</v>
      </c>
      <c r="M412" s="130">
        <v>44.81202900000001</v>
      </c>
      <c r="N412" s="130">
        <v>69.698801000000003</v>
      </c>
      <c r="O412" s="130">
        <v>78.318020999999987</v>
      </c>
      <c r="P412" s="130">
        <v>52.384944000000004</v>
      </c>
      <c r="Q412" s="130">
        <v>69.554792000000006</v>
      </c>
      <c r="R412" s="130">
        <v>89.341598000000005</v>
      </c>
      <c r="S412" s="130">
        <v>111.867395</v>
      </c>
    </row>
    <row r="413" spans="1:19" s="129" customFormat="1" ht="12" x14ac:dyDescent="0.3">
      <c r="A413" s="131" t="s">
        <v>209</v>
      </c>
      <c r="B413" s="130">
        <v>458.26400000000001</v>
      </c>
      <c r="C413" s="130">
        <v>416.09765199999998</v>
      </c>
      <c r="D413" s="130">
        <v>266.31918800000005</v>
      </c>
      <c r="E413" s="130">
        <v>299.94414699999999</v>
      </c>
      <c r="F413" s="130">
        <v>373.53756199999998</v>
      </c>
      <c r="G413" s="130">
        <v>268.22445399999998</v>
      </c>
      <c r="H413" s="130">
        <v>122.20052500000003</v>
      </c>
      <c r="I413" s="130">
        <v>435.24516699999998</v>
      </c>
      <c r="J413" s="130">
        <v>453.93284199999999</v>
      </c>
      <c r="K413" s="130">
        <v>533.29124000000002</v>
      </c>
      <c r="L413" s="130">
        <v>472.359578</v>
      </c>
      <c r="M413" s="130">
        <v>554.39546199999995</v>
      </c>
      <c r="N413" s="130">
        <v>739.95414799999992</v>
      </c>
      <c r="O413" s="130">
        <v>667.20806000000016</v>
      </c>
      <c r="P413" s="130">
        <v>235.16805899999994</v>
      </c>
      <c r="Q413" s="130">
        <v>645.78780100000029</v>
      </c>
      <c r="R413" s="130">
        <v>353.40989700000006</v>
      </c>
      <c r="S413" s="130">
        <v>416.98848300000003</v>
      </c>
    </row>
    <row r="414" spans="1:19" s="129" customFormat="1" ht="12" x14ac:dyDescent="0.3">
      <c r="A414" s="131" t="s">
        <v>220</v>
      </c>
      <c r="B414" s="130">
        <v>2.121</v>
      </c>
      <c r="C414" s="130">
        <v>2.6815269999999991</v>
      </c>
      <c r="D414" s="130">
        <v>2.8500060000000005</v>
      </c>
      <c r="E414" s="130">
        <v>6.0197449999999986</v>
      </c>
      <c r="F414" s="130">
        <v>2.9426429999999999</v>
      </c>
      <c r="G414" s="130">
        <v>6.4386179999999982</v>
      </c>
      <c r="H414" s="130">
        <v>3.5072489999999998</v>
      </c>
      <c r="I414" s="130">
        <v>9.8891850000000012</v>
      </c>
      <c r="J414" s="130">
        <v>36.929368000000004</v>
      </c>
      <c r="K414" s="130">
        <v>39.566527000000001</v>
      </c>
      <c r="L414" s="130">
        <v>61.049862000000005</v>
      </c>
      <c r="M414" s="130">
        <v>87.568885999999992</v>
      </c>
      <c r="N414" s="130">
        <v>130.004119</v>
      </c>
      <c r="O414" s="130">
        <v>145.457481</v>
      </c>
      <c r="P414" s="130">
        <v>146.94035299999993</v>
      </c>
      <c r="Q414" s="130">
        <v>192.70573099999996</v>
      </c>
      <c r="R414" s="130">
        <v>218.36253100000002</v>
      </c>
      <c r="S414" s="130">
        <v>294.40194500000001</v>
      </c>
    </row>
    <row r="415" spans="1:19" s="129" customFormat="1" ht="12" x14ac:dyDescent="0.3">
      <c r="A415" s="131" t="s">
        <v>265</v>
      </c>
      <c r="B415" s="130">
        <v>9.2309999999999999</v>
      </c>
      <c r="C415" s="130">
        <v>4.7690410000000005</v>
      </c>
      <c r="D415" s="130">
        <v>11.875314999999999</v>
      </c>
      <c r="E415" s="130">
        <v>6.6097599999999996</v>
      </c>
      <c r="F415" s="130">
        <v>14.262069000000004</v>
      </c>
      <c r="G415" s="130">
        <v>9.0921950000000002</v>
      </c>
      <c r="H415" s="130">
        <v>7.661154999999999</v>
      </c>
      <c r="I415" s="130">
        <v>20.488471000000001</v>
      </c>
      <c r="J415" s="130">
        <v>93.02728399999998</v>
      </c>
      <c r="K415" s="130">
        <v>90.397082999999981</v>
      </c>
      <c r="L415" s="130">
        <v>45.982037000000005</v>
      </c>
      <c r="M415" s="130">
        <v>33.749527999999998</v>
      </c>
      <c r="N415" s="130">
        <v>40.047953000000007</v>
      </c>
      <c r="O415" s="130">
        <v>87.904114000000021</v>
      </c>
      <c r="P415" s="130">
        <v>9.3135530000000006</v>
      </c>
      <c r="Q415" s="130">
        <v>14.375271999999999</v>
      </c>
      <c r="R415" s="130">
        <v>14.977879000000001</v>
      </c>
      <c r="S415" s="130">
        <v>11.045954999999999</v>
      </c>
    </row>
    <row r="416" spans="1:19" s="129" customFormat="1" ht="12" x14ac:dyDescent="0.3">
      <c r="A416" s="131" t="s">
        <v>284</v>
      </c>
      <c r="B416" s="130">
        <v>1.2370000000000001</v>
      </c>
      <c r="C416" s="130">
        <v>2.3347669999999994</v>
      </c>
      <c r="D416" s="130">
        <v>3.2280170000000004</v>
      </c>
      <c r="E416" s="130">
        <v>2.7078130000000002</v>
      </c>
      <c r="F416" s="130">
        <v>4.52529</v>
      </c>
      <c r="G416" s="130">
        <v>15.664156999999999</v>
      </c>
      <c r="H416" s="130">
        <v>3.0528629999999999</v>
      </c>
      <c r="I416" s="130">
        <v>26.670362000000004</v>
      </c>
      <c r="J416" s="130">
        <v>32.694447000000004</v>
      </c>
      <c r="K416" s="130">
        <v>53.041889000000012</v>
      </c>
      <c r="L416" s="130">
        <v>12.836335999999996</v>
      </c>
      <c r="M416" s="130">
        <v>28.950303999999999</v>
      </c>
      <c r="N416" s="130">
        <v>47.471081000000005</v>
      </c>
      <c r="O416" s="130">
        <v>76.513086000000015</v>
      </c>
      <c r="P416" s="130">
        <v>6.9177829999999982</v>
      </c>
      <c r="Q416" s="130">
        <v>29.260647999999996</v>
      </c>
      <c r="R416" s="130">
        <v>53.680747000000011</v>
      </c>
      <c r="S416" s="130">
        <v>34.119535000000006</v>
      </c>
    </row>
    <row r="417" spans="1:19" s="129" customFormat="1" ht="12" x14ac:dyDescent="0.3">
      <c r="A417" s="131" t="s">
        <v>336</v>
      </c>
      <c r="B417" s="130" t="s">
        <v>462</v>
      </c>
      <c r="C417" s="130" t="s">
        <v>462</v>
      </c>
      <c r="D417" s="130" t="s">
        <v>462</v>
      </c>
      <c r="E417" s="130" t="s">
        <v>462</v>
      </c>
      <c r="F417" s="130" t="s">
        <v>462</v>
      </c>
      <c r="G417" s="130" t="s">
        <v>462</v>
      </c>
      <c r="H417" s="130" t="s">
        <v>462</v>
      </c>
      <c r="I417" s="130" t="s">
        <v>462</v>
      </c>
      <c r="J417" s="130" t="s">
        <v>462</v>
      </c>
      <c r="K417" s="130" t="s">
        <v>462</v>
      </c>
      <c r="L417" s="130" t="s">
        <v>462</v>
      </c>
      <c r="M417" s="130" t="s">
        <v>462</v>
      </c>
      <c r="N417" s="130" t="s">
        <v>462</v>
      </c>
      <c r="O417" s="130" t="s">
        <v>462</v>
      </c>
      <c r="P417" s="130" t="s">
        <v>462</v>
      </c>
      <c r="Q417" s="130" t="s">
        <v>462</v>
      </c>
      <c r="R417" s="130" t="s">
        <v>462</v>
      </c>
      <c r="S417" s="130" t="s">
        <v>462</v>
      </c>
    </row>
    <row r="418" spans="1:19" s="129" customFormat="1" ht="12" x14ac:dyDescent="0.3">
      <c r="A418" s="131" t="s">
        <v>344</v>
      </c>
      <c r="B418" s="130" t="s">
        <v>462</v>
      </c>
      <c r="C418" s="130" t="s">
        <v>462</v>
      </c>
      <c r="D418" s="130" t="s">
        <v>462</v>
      </c>
      <c r="E418" s="130" t="s">
        <v>462</v>
      </c>
      <c r="F418" s="130" t="s">
        <v>462</v>
      </c>
      <c r="G418" s="130" t="s">
        <v>462</v>
      </c>
      <c r="H418" s="130" t="s">
        <v>462</v>
      </c>
      <c r="I418" s="130" t="s">
        <v>462</v>
      </c>
      <c r="J418" s="130" t="s">
        <v>462</v>
      </c>
      <c r="K418" s="130" t="s">
        <v>462</v>
      </c>
      <c r="L418" s="130" t="s">
        <v>462</v>
      </c>
      <c r="M418" s="130" t="s">
        <v>462</v>
      </c>
      <c r="N418" s="130" t="s">
        <v>462</v>
      </c>
      <c r="O418" s="130" t="s">
        <v>462</v>
      </c>
      <c r="P418" s="130" t="s">
        <v>462</v>
      </c>
      <c r="Q418" s="130" t="s">
        <v>462</v>
      </c>
      <c r="R418" s="130" t="s">
        <v>462</v>
      </c>
      <c r="S418" s="130" t="s">
        <v>462</v>
      </c>
    </row>
    <row r="419" spans="1:19" s="129" customFormat="1" ht="12" x14ac:dyDescent="0.3">
      <c r="A419" s="131" t="s">
        <v>357</v>
      </c>
      <c r="B419" s="130">
        <v>3.1040000000000001</v>
      </c>
      <c r="C419" s="130">
        <v>0.375</v>
      </c>
      <c r="D419" s="130">
        <v>0.45700000000000002</v>
      </c>
      <c r="E419" s="130">
        <v>1.3720000000000001</v>
      </c>
      <c r="F419" s="130">
        <v>1.01</v>
      </c>
      <c r="G419" s="130">
        <v>3.274</v>
      </c>
      <c r="H419" s="130">
        <v>5.8140000000000001</v>
      </c>
      <c r="I419" s="130">
        <v>0.77600000000000002</v>
      </c>
      <c r="J419" s="130">
        <v>2.8090000000000002</v>
      </c>
      <c r="K419" s="130">
        <v>9.9190000000000005</v>
      </c>
      <c r="L419" s="130">
        <v>15.157</v>
      </c>
      <c r="M419" s="130">
        <v>6.5609999999999999</v>
      </c>
      <c r="N419" s="130">
        <v>5.2140000000000004</v>
      </c>
      <c r="O419" s="130">
        <v>13.4</v>
      </c>
      <c r="P419" s="130">
        <v>5.4710000000000001</v>
      </c>
      <c r="Q419" s="130">
        <v>3.4430000000000001</v>
      </c>
      <c r="R419" s="130">
        <v>4.0170000000000003</v>
      </c>
      <c r="S419" s="130">
        <v>3.5470000000000002</v>
      </c>
    </row>
    <row r="420" spans="1:19" s="129" customFormat="1" ht="12" x14ac:dyDescent="0.3">
      <c r="A420" s="131" t="s">
        <v>376</v>
      </c>
      <c r="B420" s="130">
        <v>0</v>
      </c>
      <c r="C420" s="130">
        <v>0</v>
      </c>
      <c r="D420" s="130">
        <v>0</v>
      </c>
      <c r="E420" s="130">
        <v>0</v>
      </c>
      <c r="F420" s="130">
        <v>0</v>
      </c>
      <c r="G420" s="130">
        <v>6.0000000000000001E-3</v>
      </c>
      <c r="H420" s="130">
        <v>0.22700000000000001</v>
      </c>
      <c r="I420" s="130">
        <v>0.26800000000000002</v>
      </c>
      <c r="J420" s="130">
        <v>0.128</v>
      </c>
      <c r="K420" s="130">
        <v>0.311</v>
      </c>
      <c r="L420" s="130">
        <v>0.40699999999999997</v>
      </c>
      <c r="M420" s="130">
        <v>0.52900000000000003</v>
      </c>
      <c r="N420" s="130">
        <v>0.57199999999999995</v>
      </c>
      <c r="O420" s="130">
        <v>7.0000000000000007E-2</v>
      </c>
      <c r="P420" s="130">
        <v>0</v>
      </c>
      <c r="Q420" s="130">
        <v>6.0000000000000001E-3</v>
      </c>
      <c r="R420" s="130">
        <v>0</v>
      </c>
      <c r="S420" s="130">
        <v>0</v>
      </c>
    </row>
    <row r="421" spans="1:19" s="129" customFormat="1" ht="12" x14ac:dyDescent="0.3">
      <c r="A421" s="140" t="s">
        <v>498</v>
      </c>
      <c r="B421" s="133">
        <v>501.65999999999997</v>
      </c>
      <c r="C421" s="133">
        <v>483.65350699999999</v>
      </c>
      <c r="D421" s="133">
        <v>335.56071000000009</v>
      </c>
      <c r="E421" s="133">
        <v>347.25012999999996</v>
      </c>
      <c r="F421" s="133">
        <v>420.81227299999995</v>
      </c>
      <c r="G421" s="133">
        <v>333.01918999999998</v>
      </c>
      <c r="H421" s="133">
        <v>153.32301500000003</v>
      </c>
      <c r="I421" s="133">
        <v>512.83858799999996</v>
      </c>
      <c r="J421" s="133">
        <v>648.89708499999995</v>
      </c>
      <c r="K421" s="133">
        <v>781.42214199999989</v>
      </c>
      <c r="L421" s="133">
        <v>662.73357399999998</v>
      </c>
      <c r="M421" s="133">
        <v>756.56620899999996</v>
      </c>
      <c r="N421" s="133">
        <v>1032.9621019999997</v>
      </c>
      <c r="O421" s="133">
        <v>1068.8707620000002</v>
      </c>
      <c r="P421" s="133">
        <v>456.19569199999984</v>
      </c>
      <c r="Q421" s="133">
        <v>955.13324400000022</v>
      </c>
      <c r="R421" s="133">
        <v>733.78965200000016</v>
      </c>
      <c r="S421" s="133">
        <v>871.97031300000026</v>
      </c>
    </row>
    <row r="422" spans="1:19" s="129" customFormat="1" ht="12" x14ac:dyDescent="0.3">
      <c r="A422" s="134" t="s">
        <v>461</v>
      </c>
      <c r="B422" s="135">
        <v>1.0645982768133782</v>
      </c>
      <c r="C422" s="135">
        <v>0.95087587881409252</v>
      </c>
      <c r="D422" s="135">
        <v>0.61586592886246017</v>
      </c>
      <c r="E422" s="135">
        <v>0.593691451530176</v>
      </c>
      <c r="F422" s="135">
        <v>0.66960342588909205</v>
      </c>
      <c r="G422" s="135">
        <v>0.51402955885530821</v>
      </c>
      <c r="H422" s="135">
        <v>0.21323590809841039</v>
      </c>
      <c r="I422" s="135">
        <v>0.66366253591117319</v>
      </c>
      <c r="J422" s="135">
        <v>0.74129167999451651</v>
      </c>
      <c r="K422" s="135">
        <v>0.87882198229809816</v>
      </c>
      <c r="L422" s="135">
        <v>0.76331568132868022</v>
      </c>
      <c r="M422" s="135">
        <v>0.68345683171178984</v>
      </c>
      <c r="N422" s="135">
        <v>0.83882454849606936</v>
      </c>
      <c r="O422" s="135">
        <v>0.89355522655074415</v>
      </c>
      <c r="P422" s="135">
        <v>0.42123721548675414</v>
      </c>
      <c r="Q422" s="135">
        <v>0.80589720042525215</v>
      </c>
      <c r="R422" s="135">
        <v>0.52344003823491658</v>
      </c>
      <c r="S422" s="135">
        <v>0.52737375439997114</v>
      </c>
    </row>
    <row r="423" spans="1:19" s="129" customFormat="1" ht="12" x14ac:dyDescent="0.3">
      <c r="B423" s="131"/>
      <c r="C423" s="131"/>
      <c r="D423" s="131"/>
    </row>
    <row r="424" spans="1:19" s="129" customFormat="1" ht="12" x14ac:dyDescent="0.3">
      <c r="A424" s="137" t="s">
        <v>97</v>
      </c>
      <c r="B424" s="138"/>
      <c r="C424" s="138"/>
      <c r="D424" s="138"/>
      <c r="E424" s="139"/>
      <c r="F424" s="139"/>
      <c r="G424" s="139"/>
      <c r="H424" s="139"/>
      <c r="I424" s="139"/>
      <c r="J424" s="139"/>
      <c r="K424" s="139"/>
      <c r="L424" s="139"/>
      <c r="M424" s="139"/>
      <c r="N424" s="139"/>
      <c r="O424" s="139"/>
      <c r="P424" s="139"/>
      <c r="Q424" s="139"/>
      <c r="R424" s="139"/>
      <c r="S424" s="139"/>
    </row>
    <row r="425" spans="1:19" s="129" customFormat="1" ht="12" x14ac:dyDescent="0.3">
      <c r="A425" s="131" t="s">
        <v>157</v>
      </c>
      <c r="B425" s="130">
        <v>7.1999999999999995E-2</v>
      </c>
      <c r="C425" s="130">
        <v>1.6344610000000002</v>
      </c>
      <c r="D425" s="130">
        <v>1.2003280000000001</v>
      </c>
      <c r="E425" s="130">
        <v>0.22390599999999999</v>
      </c>
      <c r="F425" s="130">
        <v>0.14737999999999998</v>
      </c>
      <c r="G425" s="130">
        <v>1.0775749999999997</v>
      </c>
      <c r="H425" s="130">
        <v>8.1970810000000007</v>
      </c>
      <c r="I425" s="130">
        <v>3.4475290000000003</v>
      </c>
      <c r="J425" s="130">
        <v>4.4951470000000002</v>
      </c>
      <c r="K425" s="130">
        <v>1.6001540000000001</v>
      </c>
      <c r="L425" s="130">
        <v>1.8716759999999999</v>
      </c>
      <c r="M425" s="130">
        <v>2.4195990000000003</v>
      </c>
      <c r="N425" s="130">
        <v>3.7120549999999999</v>
      </c>
      <c r="O425" s="130">
        <v>3.8089629999999999</v>
      </c>
      <c r="P425" s="130">
        <v>5.161262999999999</v>
      </c>
      <c r="Q425" s="130">
        <v>2.7035340000000008</v>
      </c>
      <c r="R425" s="130">
        <v>2.3959060000000001</v>
      </c>
      <c r="S425" s="130">
        <v>4.7969930000000005</v>
      </c>
    </row>
    <row r="426" spans="1:19" s="129" customFormat="1" ht="12" x14ac:dyDescent="0.3">
      <c r="A426" s="131" t="s">
        <v>176</v>
      </c>
      <c r="B426" s="130">
        <v>0.99900000000000011</v>
      </c>
      <c r="C426" s="130">
        <v>1.1697880000000003</v>
      </c>
      <c r="D426" s="130">
        <v>2.9533959999999997</v>
      </c>
      <c r="E426" s="130">
        <v>1.1855470000000001</v>
      </c>
      <c r="F426" s="130">
        <v>1.164757</v>
      </c>
      <c r="G426" s="130">
        <v>4.6853240000000005</v>
      </c>
      <c r="H426" s="130">
        <v>3.3130640000000002</v>
      </c>
      <c r="I426" s="130">
        <v>1.4217069999999998</v>
      </c>
      <c r="J426" s="130">
        <v>1.9152000000000002</v>
      </c>
      <c r="K426" s="130">
        <v>6.2752369999999997</v>
      </c>
      <c r="L426" s="130">
        <v>2.053496</v>
      </c>
      <c r="M426" s="130">
        <v>1.9234020000000001</v>
      </c>
      <c r="N426" s="130">
        <v>3.5102469999999992</v>
      </c>
      <c r="O426" s="130">
        <v>4.1187779999999998</v>
      </c>
      <c r="P426" s="130">
        <v>2.1396259999999998</v>
      </c>
      <c r="Q426" s="130">
        <v>5.5923230000000004</v>
      </c>
      <c r="R426" s="130">
        <v>2.0888790000000004</v>
      </c>
      <c r="S426" s="130">
        <v>5.7337899999999999</v>
      </c>
    </row>
    <row r="427" spans="1:19" s="129" customFormat="1" ht="12" x14ac:dyDescent="0.3">
      <c r="A427" s="131" t="s">
        <v>181</v>
      </c>
      <c r="B427" s="130">
        <v>4.4999999999999998E-2</v>
      </c>
      <c r="C427" s="130">
        <v>0.16542699999999999</v>
      </c>
      <c r="D427" s="130">
        <v>9.1400000000000006E-3</v>
      </c>
      <c r="E427" s="130">
        <v>6.1170999999999996E-2</v>
      </c>
      <c r="F427" s="130">
        <v>0.26675500000000002</v>
      </c>
      <c r="G427" s="130">
        <v>0.428037</v>
      </c>
      <c r="H427" s="130">
        <v>0.38067800000000002</v>
      </c>
      <c r="I427" s="130">
        <v>0.57656400000000008</v>
      </c>
      <c r="J427" s="130">
        <v>0.18359299999999998</v>
      </c>
      <c r="K427" s="130">
        <v>6.3658999999999993E-2</v>
      </c>
      <c r="L427" s="130">
        <v>0.184006</v>
      </c>
      <c r="M427" s="130">
        <v>0.14463800000000002</v>
      </c>
      <c r="N427" s="130">
        <v>0.11164499999999999</v>
      </c>
      <c r="O427" s="130">
        <v>9.3356999999999996E-2</v>
      </c>
      <c r="P427" s="130">
        <v>0.18950400000000001</v>
      </c>
      <c r="Q427" s="130">
        <v>1.3784339999999999</v>
      </c>
      <c r="R427" s="130">
        <v>0.70789499999999994</v>
      </c>
      <c r="S427" s="130">
        <v>0.12468100000000001</v>
      </c>
    </row>
    <row r="428" spans="1:19" s="129" customFormat="1" ht="12" x14ac:dyDescent="0.3">
      <c r="A428" s="131" t="s">
        <v>194</v>
      </c>
      <c r="B428" s="130">
        <v>0.45400000000000001</v>
      </c>
      <c r="C428" s="130">
        <v>0.14484</v>
      </c>
      <c r="D428" s="130">
        <v>9.4500000000000001E-3</v>
      </c>
      <c r="E428" s="130">
        <v>0.59944600000000003</v>
      </c>
      <c r="F428" s="130">
        <v>1.5990000000000001E-2</v>
      </c>
      <c r="G428" s="130">
        <v>5.3117000000000004E-2</v>
      </c>
      <c r="H428" s="130">
        <v>1.6449999999999999E-2</v>
      </c>
      <c r="I428" s="130">
        <v>0.37973499999999999</v>
      </c>
      <c r="J428" s="130">
        <v>0.24385499999999999</v>
      </c>
      <c r="K428" s="130">
        <v>0.405221</v>
      </c>
      <c r="L428" s="130">
        <v>0.17667700000000003</v>
      </c>
      <c r="M428" s="130">
        <v>4.9569589999999994</v>
      </c>
      <c r="N428" s="130">
        <v>0.18602400000000002</v>
      </c>
      <c r="O428" s="130">
        <v>0.25104000000000004</v>
      </c>
      <c r="P428" s="130">
        <v>0.36252799999999996</v>
      </c>
      <c r="Q428" s="130">
        <v>9.4186999999999993E-2</v>
      </c>
      <c r="R428" s="130">
        <v>0</v>
      </c>
      <c r="S428" s="130">
        <v>1.1200999999999999E-2</v>
      </c>
    </row>
    <row r="429" spans="1:19" s="129" customFormat="1" ht="12" x14ac:dyDescent="0.3">
      <c r="A429" s="131" t="s">
        <v>205</v>
      </c>
      <c r="B429" s="130">
        <v>7.5999999999999998E-2</v>
      </c>
      <c r="C429" s="130">
        <v>0.13661599999999999</v>
      </c>
      <c r="D429" s="130">
        <v>0.27166600000000002</v>
      </c>
      <c r="E429" s="130">
        <v>0.29291800000000001</v>
      </c>
      <c r="F429" s="130">
        <v>0.143735</v>
      </c>
      <c r="G429" s="130">
        <v>0.32109699999999997</v>
      </c>
      <c r="H429" s="130">
        <v>0.17480500000000002</v>
      </c>
      <c r="I429" s="130">
        <v>0.77437800000000001</v>
      </c>
      <c r="J429" s="130">
        <v>0.18009999999999995</v>
      </c>
      <c r="K429" s="130">
        <v>0.81717999999999991</v>
      </c>
      <c r="L429" s="130">
        <v>0.63546299999999989</v>
      </c>
      <c r="M429" s="130">
        <v>1.6954529999999997</v>
      </c>
      <c r="N429" s="130">
        <v>0.67041699999999993</v>
      </c>
      <c r="O429" s="130">
        <v>2.4123730000000005</v>
      </c>
      <c r="P429" s="130">
        <v>0.259878</v>
      </c>
      <c r="Q429" s="130">
        <v>2.0396669999999997</v>
      </c>
      <c r="R429" s="130">
        <v>2.0195219999999998</v>
      </c>
      <c r="S429" s="130">
        <v>1.648901</v>
      </c>
    </row>
    <row r="430" spans="1:19" s="129" customFormat="1" ht="12" x14ac:dyDescent="0.3">
      <c r="A430" s="131" t="s">
        <v>212</v>
      </c>
      <c r="B430" s="130">
        <v>0</v>
      </c>
      <c r="C430" s="130">
        <v>0</v>
      </c>
      <c r="D430" s="130">
        <v>0</v>
      </c>
      <c r="E430" s="130">
        <v>0</v>
      </c>
      <c r="F430" s="130">
        <v>0</v>
      </c>
      <c r="G430" s="130">
        <v>0.29813699999999999</v>
      </c>
      <c r="H430" s="130">
        <v>5.0438999999999998E-2</v>
      </c>
      <c r="I430" s="130">
        <v>0.221501</v>
      </c>
      <c r="J430" s="130">
        <v>0.32316099999999992</v>
      </c>
      <c r="K430" s="130">
        <v>4.0340000000000001E-2</v>
      </c>
      <c r="L430" s="130">
        <v>0.33846799999999999</v>
      </c>
      <c r="M430" s="130">
        <v>1.983355</v>
      </c>
      <c r="N430" s="130">
        <v>0.72501299999999991</v>
      </c>
      <c r="O430" s="130">
        <v>0.7914509999999999</v>
      </c>
      <c r="P430" s="130">
        <v>5.3951099999999999</v>
      </c>
      <c r="Q430" s="130">
        <v>0.84501100000000007</v>
      </c>
      <c r="R430" s="130">
        <v>0.53950500000000001</v>
      </c>
      <c r="S430" s="130">
        <v>0.95664000000000005</v>
      </c>
    </row>
    <row r="431" spans="1:19" s="129" customFormat="1" ht="12" x14ac:dyDescent="0.3">
      <c r="A431" s="131" t="s">
        <v>214</v>
      </c>
      <c r="B431" s="130">
        <v>0.69599999999999995</v>
      </c>
      <c r="C431" s="130">
        <v>0.112849</v>
      </c>
      <c r="D431" s="130">
        <v>5.3813389999999997</v>
      </c>
      <c r="E431" s="130">
        <v>0.26020500000000002</v>
      </c>
      <c r="F431" s="130">
        <v>7.5858000000000009E-2</v>
      </c>
      <c r="G431" s="130">
        <v>0.142843</v>
      </c>
      <c r="H431" s="130">
        <v>1.15954</v>
      </c>
      <c r="I431" s="130">
        <v>0.13251199999999999</v>
      </c>
      <c r="J431" s="130">
        <v>1.5088349999999999</v>
      </c>
      <c r="K431" s="130">
        <v>0.77616300000000005</v>
      </c>
      <c r="L431" s="130">
        <v>0.57250199999999996</v>
      </c>
      <c r="M431" s="130">
        <v>0.47344200000000003</v>
      </c>
      <c r="N431" s="130">
        <v>1.2074500000000001</v>
      </c>
      <c r="O431" s="130">
        <v>0.58175900000000003</v>
      </c>
      <c r="P431" s="130">
        <v>0.31407000000000002</v>
      </c>
      <c r="Q431" s="130">
        <v>1.190272</v>
      </c>
      <c r="R431" s="130">
        <v>0.56987100000000002</v>
      </c>
      <c r="S431" s="130">
        <v>0.32836199999999999</v>
      </c>
    </row>
    <row r="432" spans="1:19" s="129" customFormat="1" ht="12" x14ac:dyDescent="0.3">
      <c r="A432" s="131" t="s">
        <v>215</v>
      </c>
      <c r="B432" s="130">
        <v>4.8419999999999996</v>
      </c>
      <c r="C432" s="130">
        <v>3.1381630000000005</v>
      </c>
      <c r="D432" s="130">
        <v>0.48007699999999998</v>
      </c>
      <c r="E432" s="130">
        <v>20.599214</v>
      </c>
      <c r="F432" s="130">
        <v>7.0073819999999998</v>
      </c>
      <c r="G432" s="130">
        <v>9.6577409999999979</v>
      </c>
      <c r="H432" s="130">
        <v>12.193104</v>
      </c>
      <c r="I432" s="130">
        <v>3.6848350000000001</v>
      </c>
      <c r="J432" s="130">
        <v>2.0234380000000001</v>
      </c>
      <c r="K432" s="130">
        <v>21.506087000000001</v>
      </c>
      <c r="L432" s="130">
        <v>12.657522</v>
      </c>
      <c r="M432" s="130">
        <v>10.787709</v>
      </c>
      <c r="N432" s="130">
        <v>6.2234790000000002</v>
      </c>
      <c r="O432" s="130">
        <v>8.4155809999999995</v>
      </c>
      <c r="P432" s="130">
        <v>6.8458529999999973</v>
      </c>
      <c r="Q432" s="130">
        <v>7.2429360000000003</v>
      </c>
      <c r="R432" s="130">
        <v>3.4979220000000004</v>
      </c>
      <c r="S432" s="130">
        <v>5.6810789999999987</v>
      </c>
    </row>
    <row r="433" spans="1:19" s="129" customFormat="1" ht="12" x14ac:dyDescent="0.3">
      <c r="A433" s="131" t="s">
        <v>256</v>
      </c>
      <c r="B433" s="130">
        <v>9.7170000000000005</v>
      </c>
      <c r="C433" s="130">
        <v>7.0129130000000011</v>
      </c>
      <c r="D433" s="130">
        <v>11.045500000000002</v>
      </c>
      <c r="E433" s="130">
        <v>6.7275030000000005</v>
      </c>
      <c r="F433" s="130">
        <v>6.4481540000000024</v>
      </c>
      <c r="G433" s="130">
        <v>11.232258999999997</v>
      </c>
      <c r="H433" s="130">
        <v>15.270965999999998</v>
      </c>
      <c r="I433" s="130">
        <v>43.576090000000001</v>
      </c>
      <c r="J433" s="130">
        <v>42.538953999999997</v>
      </c>
      <c r="K433" s="130">
        <v>40.641380999999996</v>
      </c>
      <c r="L433" s="130">
        <v>76.459585000000004</v>
      </c>
      <c r="M433" s="130">
        <v>93.219806000000005</v>
      </c>
      <c r="N433" s="130">
        <v>95.216951999999992</v>
      </c>
      <c r="O433" s="130">
        <v>80.179153999999997</v>
      </c>
      <c r="P433" s="130">
        <v>29.005269000000009</v>
      </c>
      <c r="Q433" s="130">
        <v>39.535845999999999</v>
      </c>
      <c r="R433" s="130">
        <v>42.583145999999999</v>
      </c>
      <c r="S433" s="130">
        <v>56.955536999999993</v>
      </c>
    </row>
    <row r="434" spans="1:19" s="129" customFormat="1" ht="12" x14ac:dyDescent="0.3">
      <c r="A434" s="131" t="s">
        <v>263</v>
      </c>
      <c r="B434" s="130">
        <v>0.32700000000000001</v>
      </c>
      <c r="C434" s="130">
        <v>0.49312199999999995</v>
      </c>
      <c r="D434" s="130">
        <v>1.6381E-2</v>
      </c>
      <c r="E434" s="130">
        <v>5.208E-3</v>
      </c>
      <c r="F434" s="130">
        <v>0.117732</v>
      </c>
      <c r="G434" s="130">
        <v>3.8140000000000001E-3</v>
      </c>
      <c r="H434" s="130">
        <v>7.9600000000000005E-4</v>
      </c>
      <c r="I434" s="130">
        <v>4.8555600000000005</v>
      </c>
      <c r="J434" s="130">
        <v>2.5255540000000001</v>
      </c>
      <c r="K434" s="130">
        <v>2.642115</v>
      </c>
      <c r="L434" s="130">
        <v>8.8240000000000013E-2</v>
      </c>
      <c r="M434" s="130">
        <v>6.5000000000000002E-2</v>
      </c>
      <c r="N434" s="130">
        <v>0</v>
      </c>
      <c r="O434" s="130">
        <v>2.0559999999999998E-2</v>
      </c>
      <c r="P434" s="130">
        <v>0.48889300000000002</v>
      </c>
      <c r="Q434" s="130">
        <v>0.37382299999999996</v>
      </c>
      <c r="R434" s="130">
        <v>0.25805900000000004</v>
      </c>
      <c r="S434" s="130">
        <v>0.111069</v>
      </c>
    </row>
    <row r="435" spans="1:19" s="129" customFormat="1" ht="12" x14ac:dyDescent="0.3">
      <c r="A435" s="131" t="s">
        <v>269</v>
      </c>
      <c r="B435" s="130">
        <v>1.5589999999999999</v>
      </c>
      <c r="C435" s="130">
        <v>1.796732</v>
      </c>
      <c r="D435" s="130">
        <v>0.878328</v>
      </c>
      <c r="E435" s="130">
        <v>0.31486700000000001</v>
      </c>
      <c r="F435" s="130">
        <v>3.633251</v>
      </c>
      <c r="G435" s="130">
        <v>1.5653809999999999</v>
      </c>
      <c r="H435" s="130">
        <v>1.8541180000000002</v>
      </c>
      <c r="I435" s="130">
        <v>2.7735829999999999</v>
      </c>
      <c r="J435" s="130">
        <v>3.900763</v>
      </c>
      <c r="K435" s="130">
        <v>4.4192830000000001</v>
      </c>
      <c r="L435" s="130">
        <v>5.0859170000000002</v>
      </c>
      <c r="M435" s="130">
        <v>7.4978169999999995</v>
      </c>
      <c r="N435" s="130">
        <v>6.5088439999999999</v>
      </c>
      <c r="O435" s="130">
        <v>5.5935500000000005</v>
      </c>
      <c r="P435" s="130">
        <v>10.962091000000003</v>
      </c>
      <c r="Q435" s="130">
        <v>6.8087339999999994</v>
      </c>
      <c r="R435" s="130">
        <v>4.1927169999999991</v>
      </c>
      <c r="S435" s="130">
        <v>4.7889020000000011</v>
      </c>
    </row>
    <row r="436" spans="1:19" s="129" customFormat="1" ht="12" x14ac:dyDescent="0.3">
      <c r="A436" s="131" t="s">
        <v>270</v>
      </c>
      <c r="B436" s="130">
        <v>0.48599999999999999</v>
      </c>
      <c r="C436" s="130">
        <v>0.104785</v>
      </c>
      <c r="D436" s="130">
        <v>1.263687</v>
      </c>
      <c r="E436" s="130">
        <v>0.50480399999999992</v>
      </c>
      <c r="F436" s="130">
        <v>0.48890800000000001</v>
      </c>
      <c r="G436" s="130">
        <v>0.27279200000000003</v>
      </c>
      <c r="H436" s="130">
        <v>0.21156800000000001</v>
      </c>
      <c r="I436" s="130">
        <v>1.570695</v>
      </c>
      <c r="J436" s="130">
        <v>2.0572730000000004</v>
      </c>
      <c r="K436" s="130">
        <v>2.8204699999999998</v>
      </c>
      <c r="L436" s="130">
        <v>0.41741400000000001</v>
      </c>
      <c r="M436" s="130">
        <v>3.7987500000000001</v>
      </c>
      <c r="N436" s="130">
        <v>2.4358789999999995</v>
      </c>
      <c r="O436" s="130">
        <v>20.426446999999996</v>
      </c>
      <c r="P436" s="130">
        <v>1.5431679999999999</v>
      </c>
      <c r="Q436" s="130">
        <v>0.57131899999999991</v>
      </c>
      <c r="R436" s="130">
        <v>1.34443</v>
      </c>
      <c r="S436" s="130">
        <v>0.60266599999999992</v>
      </c>
    </row>
    <row r="437" spans="1:19" s="129" customFormat="1" ht="12" x14ac:dyDescent="0.3">
      <c r="A437" s="131" t="s">
        <v>277</v>
      </c>
      <c r="B437" s="130">
        <v>34.067999999999998</v>
      </c>
      <c r="C437" s="130">
        <v>37.747660000000003</v>
      </c>
      <c r="D437" s="130">
        <v>49.931229999999999</v>
      </c>
      <c r="E437" s="130">
        <v>62.330967000000008</v>
      </c>
      <c r="F437" s="130">
        <v>70.709838000000019</v>
      </c>
      <c r="G437" s="130">
        <v>65.963317000000004</v>
      </c>
      <c r="H437" s="130">
        <v>77.055501999999962</v>
      </c>
      <c r="I437" s="130">
        <v>102.40201199999998</v>
      </c>
      <c r="J437" s="130">
        <v>89.605953000000014</v>
      </c>
      <c r="K437" s="130">
        <v>101.11146900000006</v>
      </c>
      <c r="L437" s="130">
        <v>105.81805800000001</v>
      </c>
      <c r="M437" s="130">
        <v>118.78877200000001</v>
      </c>
      <c r="N437" s="130">
        <v>137.34640200000001</v>
      </c>
      <c r="O437" s="130">
        <v>140.264455</v>
      </c>
      <c r="P437" s="130">
        <v>100.00646199999998</v>
      </c>
      <c r="Q437" s="130">
        <v>124.294982</v>
      </c>
      <c r="R437" s="130">
        <v>100.358133</v>
      </c>
      <c r="S437" s="130">
        <v>119.78666500000004</v>
      </c>
    </row>
    <row r="438" spans="1:19" s="129" customFormat="1" ht="12" x14ac:dyDescent="0.3">
      <c r="A438" s="131" t="s">
        <v>499</v>
      </c>
      <c r="B438" s="130" t="s">
        <v>462</v>
      </c>
      <c r="C438" s="130" t="s">
        <v>462</v>
      </c>
      <c r="D438" s="130" t="s">
        <v>462</v>
      </c>
      <c r="E438" s="130" t="s">
        <v>462</v>
      </c>
      <c r="F438" s="130" t="s">
        <v>462</v>
      </c>
      <c r="G438" s="130" t="s">
        <v>462</v>
      </c>
      <c r="H438" s="130" t="s">
        <v>462</v>
      </c>
      <c r="I438" s="130" t="s">
        <v>462</v>
      </c>
      <c r="J438" s="130" t="s">
        <v>462</v>
      </c>
      <c r="K438" s="130" t="s">
        <v>462</v>
      </c>
      <c r="L438" s="130" t="s">
        <v>462</v>
      </c>
      <c r="M438" s="130" t="s">
        <v>462</v>
      </c>
      <c r="N438" s="130" t="s">
        <v>462</v>
      </c>
      <c r="O438" s="130" t="s">
        <v>462</v>
      </c>
      <c r="P438" s="130" t="s">
        <v>462</v>
      </c>
      <c r="Q438" s="130" t="s">
        <v>462</v>
      </c>
      <c r="R438" s="130" t="s">
        <v>462</v>
      </c>
      <c r="S438" s="130" t="s">
        <v>462</v>
      </c>
    </row>
    <row r="439" spans="1:19" s="129" customFormat="1" ht="12" x14ac:dyDescent="0.3">
      <c r="A439" s="131" t="s">
        <v>285</v>
      </c>
      <c r="B439" s="130">
        <v>4.5620000000000003</v>
      </c>
      <c r="C439" s="130">
        <v>6.7962090000000011</v>
      </c>
      <c r="D439" s="130">
        <v>8.0687420000000003</v>
      </c>
      <c r="E439" s="130">
        <v>14.324247</v>
      </c>
      <c r="F439" s="130">
        <v>9.832279999999999</v>
      </c>
      <c r="G439" s="130">
        <v>9.4491340000000008</v>
      </c>
      <c r="H439" s="130">
        <v>8.7746960000000005</v>
      </c>
      <c r="I439" s="130">
        <v>9.2710229999999996</v>
      </c>
      <c r="J439" s="130">
        <v>15.295953999999998</v>
      </c>
      <c r="K439" s="130">
        <v>21.342722000000002</v>
      </c>
      <c r="L439" s="130">
        <v>24.467471</v>
      </c>
      <c r="M439" s="130">
        <v>92.58738000000001</v>
      </c>
      <c r="N439" s="130">
        <v>191.38990799999999</v>
      </c>
      <c r="O439" s="130">
        <v>178.94541999999996</v>
      </c>
      <c r="P439" s="130">
        <v>224.55856300000002</v>
      </c>
      <c r="Q439" s="130">
        <v>355.34704099999993</v>
      </c>
      <c r="R439" s="130">
        <v>421.79114399999997</v>
      </c>
      <c r="S439" s="130">
        <v>418.63794900000005</v>
      </c>
    </row>
    <row r="440" spans="1:19" s="129" customFormat="1" ht="12" x14ac:dyDescent="0.3">
      <c r="A440" s="131" t="s">
        <v>287</v>
      </c>
      <c r="B440" s="130">
        <v>0.111</v>
      </c>
      <c r="C440" s="130">
        <v>1.7656879999999999</v>
      </c>
      <c r="D440" s="130">
        <v>0.197046</v>
      </c>
      <c r="E440" s="130">
        <v>2.9907599999999999</v>
      </c>
      <c r="F440" s="130">
        <v>0.85012500000000002</v>
      </c>
      <c r="G440" s="130">
        <v>0.36380099999999999</v>
      </c>
      <c r="H440" s="130">
        <v>1.5427029999999999</v>
      </c>
      <c r="I440" s="130">
        <v>2.6515749999999998</v>
      </c>
      <c r="J440" s="130">
        <v>1.8209509999999998</v>
      </c>
      <c r="K440" s="130">
        <v>1.053571</v>
      </c>
      <c r="L440" s="130">
        <v>44.328441000000005</v>
      </c>
      <c r="M440" s="130">
        <v>22.632403</v>
      </c>
      <c r="N440" s="130">
        <v>3.5717609999999995</v>
      </c>
      <c r="O440" s="130">
        <v>4.4620070000000007</v>
      </c>
      <c r="P440" s="130">
        <v>2.3575089999999999</v>
      </c>
      <c r="Q440" s="130">
        <v>2.5356309999999995</v>
      </c>
      <c r="R440" s="130">
        <v>4.0412110000000006</v>
      </c>
      <c r="S440" s="130">
        <v>4.9097930000000005</v>
      </c>
    </row>
    <row r="441" spans="1:19" s="129" customFormat="1" ht="12" x14ac:dyDescent="0.3">
      <c r="A441" s="131" t="s">
        <v>318</v>
      </c>
      <c r="B441" s="130">
        <v>1.603</v>
      </c>
      <c r="C441" s="130">
        <v>1.866387</v>
      </c>
      <c r="D441" s="130">
        <v>4.8250549999999999</v>
      </c>
      <c r="E441" s="130">
        <v>3.9790110000000003</v>
      </c>
      <c r="F441" s="130">
        <v>6.4049799999999992</v>
      </c>
      <c r="G441" s="130">
        <v>4.6528700000000001</v>
      </c>
      <c r="H441" s="130">
        <v>5.1902110000000006</v>
      </c>
      <c r="I441" s="130">
        <v>5.7546020000000002</v>
      </c>
      <c r="J441" s="130">
        <v>4.9359720000000014</v>
      </c>
      <c r="K441" s="130">
        <v>7.5473680000000014</v>
      </c>
      <c r="L441" s="130">
        <v>8.223790000000001</v>
      </c>
      <c r="M441" s="130">
        <v>8.9595009999999977</v>
      </c>
      <c r="N441" s="130">
        <v>10.336898999999999</v>
      </c>
      <c r="O441" s="130">
        <v>10.703761000000002</v>
      </c>
      <c r="P441" s="130">
        <v>141.40542399999998</v>
      </c>
      <c r="Q441" s="130">
        <v>77.679686000000018</v>
      </c>
      <c r="R441" s="130">
        <v>14.491425999999999</v>
      </c>
      <c r="S441" s="130">
        <v>9.8869970000000009</v>
      </c>
    </row>
    <row r="442" spans="1:19" s="129" customFormat="1" ht="12" x14ac:dyDescent="0.3">
      <c r="A442" s="131" t="s">
        <v>321</v>
      </c>
      <c r="B442" s="130">
        <v>0</v>
      </c>
      <c r="C442" s="130">
        <v>0</v>
      </c>
      <c r="D442" s="130">
        <v>2.2034999999999999E-2</v>
      </c>
      <c r="E442" s="130">
        <v>2.2172000000000001E-2</v>
      </c>
      <c r="F442" s="130">
        <v>4.3663E-2</v>
      </c>
      <c r="G442" s="130">
        <v>0.723692</v>
      </c>
      <c r="H442" s="130">
        <v>0.83634900000000012</v>
      </c>
      <c r="I442" s="130">
        <v>0.52995500000000006</v>
      </c>
      <c r="J442" s="130">
        <v>0.76117699999999988</v>
      </c>
      <c r="K442" s="130">
        <v>0.13259000000000001</v>
      </c>
      <c r="L442" s="130">
        <v>9.0322E-2</v>
      </c>
      <c r="M442" s="130">
        <v>0.270347</v>
      </c>
      <c r="N442" s="130">
        <v>1.3518679999999998</v>
      </c>
      <c r="O442" s="130">
        <v>0.30216599999999999</v>
      </c>
      <c r="P442" s="130">
        <v>0.11573100000000001</v>
      </c>
      <c r="Q442" s="130">
        <v>0.27595700000000006</v>
      </c>
      <c r="R442" s="130">
        <v>0.25006299999999998</v>
      </c>
      <c r="S442" s="130">
        <v>0.130272</v>
      </c>
    </row>
    <row r="443" spans="1:19" s="129" customFormat="1" ht="12" x14ac:dyDescent="0.3">
      <c r="A443" s="131" t="s">
        <v>327</v>
      </c>
      <c r="B443" s="130">
        <v>2.2450000000000001</v>
      </c>
      <c r="C443" s="130">
        <v>3.2110719999999997</v>
      </c>
      <c r="D443" s="130">
        <v>2.0339449999999997</v>
      </c>
      <c r="E443" s="130">
        <v>2.6220490000000001</v>
      </c>
      <c r="F443" s="130">
        <v>3.0820949999999998</v>
      </c>
      <c r="G443" s="130">
        <v>3.223707000000001</v>
      </c>
      <c r="H443" s="130">
        <v>3.2072170000000009</v>
      </c>
      <c r="I443" s="130">
        <v>4.0086059999999986</v>
      </c>
      <c r="J443" s="130">
        <v>6.3963799999999997</v>
      </c>
      <c r="K443" s="130">
        <v>9.9628549999999994</v>
      </c>
      <c r="L443" s="130">
        <v>5.4149539999999998</v>
      </c>
      <c r="M443" s="130">
        <v>4.2673780000000008</v>
      </c>
      <c r="N443" s="130">
        <v>6.2670709999999996</v>
      </c>
      <c r="O443" s="130">
        <v>6.2253059999999989</v>
      </c>
      <c r="P443" s="130">
        <v>6.2153530000000012</v>
      </c>
      <c r="Q443" s="130">
        <v>3.9834570000000005</v>
      </c>
      <c r="R443" s="130">
        <v>3.8279519999999994</v>
      </c>
      <c r="S443" s="130">
        <v>6.0954300000000003</v>
      </c>
    </row>
    <row r="444" spans="1:19" s="129" customFormat="1" ht="12" x14ac:dyDescent="0.3">
      <c r="A444" s="131" t="s">
        <v>333</v>
      </c>
      <c r="B444" s="130">
        <v>3.1E-2</v>
      </c>
      <c r="C444" s="130">
        <v>5.7254000000000006E-2</v>
      </c>
      <c r="D444" s="130">
        <v>3.0232000000000002E-2</v>
      </c>
      <c r="E444" s="130">
        <v>1.912963</v>
      </c>
      <c r="F444" s="130">
        <v>0.32084299999999993</v>
      </c>
      <c r="G444" s="130">
        <v>0.56390899999999999</v>
      </c>
      <c r="H444" s="130">
        <v>0</v>
      </c>
      <c r="I444" s="130">
        <v>2.0624569999999998</v>
      </c>
      <c r="J444" s="130">
        <v>6.8579999999999995E-3</v>
      </c>
      <c r="K444" s="130">
        <v>7.7317999999999998E-2</v>
      </c>
      <c r="L444" s="130">
        <v>1.3283999999999999E-2</v>
      </c>
      <c r="M444" s="130">
        <v>6.6962000000000008E-2</v>
      </c>
      <c r="N444" s="130">
        <v>0.24451900000000001</v>
      </c>
      <c r="O444" s="130">
        <v>0.92338799999999999</v>
      </c>
      <c r="P444" s="130">
        <v>0.34612700000000002</v>
      </c>
      <c r="Q444" s="130">
        <v>0.22123700000000002</v>
      </c>
      <c r="R444" s="130">
        <v>0.10571800000000001</v>
      </c>
      <c r="S444" s="130">
        <v>0.193385</v>
      </c>
    </row>
    <row r="445" spans="1:19" s="129" customFormat="1" ht="12" x14ac:dyDescent="0.3">
      <c r="A445" s="131" t="s">
        <v>334</v>
      </c>
      <c r="B445" s="130">
        <v>136.458</v>
      </c>
      <c r="C445" s="130">
        <v>133.59354300000001</v>
      </c>
      <c r="D445" s="130">
        <v>194.37741500000004</v>
      </c>
      <c r="E445" s="130">
        <v>306.38653899999997</v>
      </c>
      <c r="F445" s="130">
        <v>345.03880999999996</v>
      </c>
      <c r="G445" s="130">
        <v>431.87709299999995</v>
      </c>
      <c r="H445" s="130">
        <v>658.87436100000002</v>
      </c>
      <c r="I445" s="130">
        <v>945.79998200000011</v>
      </c>
      <c r="J445" s="130">
        <v>1020.7353790000001</v>
      </c>
      <c r="K445" s="130">
        <v>1064.571324</v>
      </c>
      <c r="L445" s="130">
        <v>912.60315900000001</v>
      </c>
      <c r="M445" s="130">
        <v>1262.2596159999998</v>
      </c>
      <c r="N445" s="130">
        <v>1298.2063579999999</v>
      </c>
      <c r="O445" s="130">
        <v>1295.6204230000005</v>
      </c>
      <c r="P445" s="130">
        <v>1324.6714159999997</v>
      </c>
      <c r="Q445" s="130">
        <v>1594.3732660000003</v>
      </c>
      <c r="R445" s="130">
        <v>1867.5557189999997</v>
      </c>
      <c r="S445" s="130">
        <v>2292.7155890000004</v>
      </c>
    </row>
    <row r="446" spans="1:19" s="129" customFormat="1" ht="12" x14ac:dyDescent="0.3">
      <c r="A446" s="131" t="s">
        <v>335</v>
      </c>
      <c r="B446" s="130">
        <v>2E-3</v>
      </c>
      <c r="C446" s="130">
        <v>0</v>
      </c>
      <c r="D446" s="130">
        <v>0</v>
      </c>
      <c r="E446" s="130">
        <v>1.2911000000000001E-2</v>
      </c>
      <c r="F446" s="130">
        <v>3.9902869999999999</v>
      </c>
      <c r="G446" s="130">
        <v>3.9278E-2</v>
      </c>
      <c r="H446" s="130">
        <v>0</v>
      </c>
      <c r="I446" s="130">
        <v>6.8999999999999997E-4</v>
      </c>
      <c r="J446" s="130">
        <v>4.7400000000000003E-3</v>
      </c>
      <c r="K446" s="130">
        <v>7.2700000000000001E-2</v>
      </c>
      <c r="L446" s="130">
        <v>2.158337</v>
      </c>
      <c r="M446" s="130">
        <v>2.0821740000000002</v>
      </c>
      <c r="N446" s="130">
        <v>7.2629999999999995E-3</v>
      </c>
      <c r="O446" s="130">
        <v>3.5293999999999999E-2</v>
      </c>
      <c r="P446" s="130">
        <v>2.3400000000000001E-3</v>
      </c>
      <c r="Q446" s="130">
        <v>0.237625</v>
      </c>
      <c r="R446" s="130">
        <v>0</v>
      </c>
      <c r="S446" s="130">
        <v>0.15137700000000001</v>
      </c>
    </row>
    <row r="447" spans="1:19" s="129" customFormat="1" ht="12" x14ac:dyDescent="0.3">
      <c r="A447" s="131" t="s">
        <v>339</v>
      </c>
      <c r="B447" s="130">
        <v>0</v>
      </c>
      <c r="C447" s="130">
        <v>0</v>
      </c>
      <c r="D447" s="130">
        <v>0</v>
      </c>
      <c r="E447" s="130">
        <v>0</v>
      </c>
      <c r="F447" s="130">
        <v>0</v>
      </c>
      <c r="G447" s="130">
        <v>0</v>
      </c>
      <c r="H447" s="130">
        <v>0</v>
      </c>
      <c r="I447" s="130">
        <v>0</v>
      </c>
      <c r="J447" s="130">
        <v>0</v>
      </c>
      <c r="K447" s="130">
        <v>7.0000000000000007E-2</v>
      </c>
      <c r="L447" s="130">
        <v>0.24199899999999999</v>
      </c>
      <c r="M447" s="130">
        <v>0.19778599999999999</v>
      </c>
      <c r="N447" s="130">
        <v>3.0000000000000001E-3</v>
      </c>
      <c r="O447" s="130">
        <v>0</v>
      </c>
      <c r="P447" s="130">
        <v>3.3396999999999996E-2</v>
      </c>
      <c r="Q447" s="130">
        <v>2.880029</v>
      </c>
      <c r="R447" s="130">
        <v>1.1132420000000001</v>
      </c>
      <c r="S447" s="130">
        <v>6.4380999999999994E-2</v>
      </c>
    </row>
    <row r="448" spans="1:19" s="129" customFormat="1" ht="12" x14ac:dyDescent="0.3">
      <c r="A448" s="131" t="s">
        <v>351</v>
      </c>
      <c r="B448" s="130">
        <v>2.7320000000000002</v>
      </c>
      <c r="C448" s="130">
        <v>7.2612370000000004</v>
      </c>
      <c r="D448" s="130">
        <v>2.9732089999999998</v>
      </c>
      <c r="E448" s="130">
        <v>8.2035710000000002</v>
      </c>
      <c r="F448" s="130">
        <v>7.965846</v>
      </c>
      <c r="G448" s="130">
        <v>3.9545670000000004</v>
      </c>
      <c r="H448" s="130">
        <v>8.6498010000000001</v>
      </c>
      <c r="I448" s="130">
        <v>13.862054000000001</v>
      </c>
      <c r="J448" s="130">
        <v>39.343724999999999</v>
      </c>
      <c r="K448" s="130">
        <v>49.311756000000003</v>
      </c>
      <c r="L448" s="130">
        <v>82.965473000000003</v>
      </c>
      <c r="M448" s="130">
        <v>95.150307999999995</v>
      </c>
      <c r="N448" s="130">
        <v>130.230772</v>
      </c>
      <c r="O448" s="130">
        <v>112.658916</v>
      </c>
      <c r="P448" s="130">
        <v>54.175806999999999</v>
      </c>
      <c r="Q448" s="130">
        <v>75.845668000000003</v>
      </c>
      <c r="R448" s="130">
        <v>40.431086000000001</v>
      </c>
      <c r="S448" s="130">
        <v>31.973234999999999</v>
      </c>
    </row>
    <row r="449" spans="1:19" s="129" customFormat="1" ht="12" x14ac:dyDescent="0.3">
      <c r="A449" s="131" t="s">
        <v>362</v>
      </c>
      <c r="B449" s="130">
        <v>0.72099999999999997</v>
      </c>
      <c r="C449" s="130">
        <v>0.45300000000000001</v>
      </c>
      <c r="D449" s="130">
        <v>0.98399999999999999</v>
      </c>
      <c r="E449" s="130">
        <v>1.2170000000000001</v>
      </c>
      <c r="F449" s="130">
        <v>2.129</v>
      </c>
      <c r="G449" s="130">
        <v>1.121</v>
      </c>
      <c r="H449" s="130">
        <v>1.694</v>
      </c>
      <c r="I449" s="130">
        <v>2.17</v>
      </c>
      <c r="J449" s="130">
        <v>3.0840000000000001</v>
      </c>
      <c r="K449" s="130">
        <v>4.1980000000000004</v>
      </c>
      <c r="L449" s="130">
        <v>4.9690000000000003</v>
      </c>
      <c r="M449" s="130">
        <v>2.5169999999999999</v>
      </c>
      <c r="N449" s="130">
        <v>12.919</v>
      </c>
      <c r="O449" s="130">
        <v>1.7989999999999999</v>
      </c>
      <c r="P449" s="130">
        <v>2.1320000000000001</v>
      </c>
      <c r="Q449" s="130">
        <v>3.9140000000000001</v>
      </c>
      <c r="R449" s="130">
        <v>2.8969999999999998</v>
      </c>
      <c r="S449" s="130">
        <v>5.5940000000000003</v>
      </c>
    </row>
    <row r="450" spans="1:19" s="129" customFormat="1" ht="12" x14ac:dyDescent="0.3">
      <c r="A450" s="131" t="s">
        <v>378</v>
      </c>
      <c r="B450" s="130">
        <v>0.77300000000000002</v>
      </c>
      <c r="C450" s="130">
        <v>1.2949999999999999</v>
      </c>
      <c r="D450" s="130">
        <v>2.0579999999999998</v>
      </c>
      <c r="E450" s="130">
        <v>2.508</v>
      </c>
      <c r="F450" s="130">
        <v>1.7509999999999999</v>
      </c>
      <c r="G450" s="130">
        <v>1.637</v>
      </c>
      <c r="H450" s="130">
        <v>6.3070000000000004</v>
      </c>
      <c r="I450" s="130">
        <v>1.1319999999999999</v>
      </c>
      <c r="J450" s="130">
        <v>1.222</v>
      </c>
      <c r="K450" s="130">
        <v>3.5230000000000001</v>
      </c>
      <c r="L450" s="130">
        <v>0.66400000000000003</v>
      </c>
      <c r="M450" s="130">
        <v>2.4990000000000001</v>
      </c>
      <c r="N450" s="130">
        <v>2.964</v>
      </c>
      <c r="O450" s="130">
        <v>5.1390000000000002</v>
      </c>
      <c r="P450" s="130">
        <v>2.2869999999999999</v>
      </c>
      <c r="Q450" s="130">
        <v>4.8730000000000002</v>
      </c>
      <c r="R450" s="130">
        <v>7.5750000000000002</v>
      </c>
      <c r="S450" s="130">
        <v>10.486000000000001</v>
      </c>
    </row>
    <row r="451" spans="1:19" s="129" customFormat="1" ht="12" x14ac:dyDescent="0.3">
      <c r="A451" s="131" t="s">
        <v>379</v>
      </c>
      <c r="B451" s="130">
        <v>12.28</v>
      </c>
      <c r="C451" s="130">
        <v>18.047000000000001</v>
      </c>
      <c r="D451" s="130">
        <v>7.4160000000000004</v>
      </c>
      <c r="E451" s="130">
        <v>9.8650000000000002</v>
      </c>
      <c r="F451" s="130">
        <v>10.977</v>
      </c>
      <c r="G451" s="130">
        <v>9.2539999999999996</v>
      </c>
      <c r="H451" s="130">
        <v>8.0879999999999992</v>
      </c>
      <c r="I451" s="130">
        <v>46.402999999999999</v>
      </c>
      <c r="J451" s="130">
        <v>52.945999999999998</v>
      </c>
      <c r="K451" s="130">
        <v>18.420999999999999</v>
      </c>
      <c r="L451" s="130">
        <v>10.433999999999999</v>
      </c>
      <c r="M451" s="130">
        <v>7.2640000000000002</v>
      </c>
      <c r="N451" s="130">
        <v>6.0090000000000003</v>
      </c>
      <c r="O451" s="130">
        <v>6.1959999999999997</v>
      </c>
      <c r="P451" s="130">
        <v>5.327</v>
      </c>
      <c r="Q451" s="130">
        <v>4.01</v>
      </c>
      <c r="R451" s="130">
        <v>3.379</v>
      </c>
      <c r="S451" s="130">
        <v>2.645</v>
      </c>
    </row>
    <row r="452" spans="1:19" s="129" customFormat="1" ht="12" x14ac:dyDescent="0.3">
      <c r="A452" s="140" t="s">
        <v>500</v>
      </c>
      <c r="B452" s="133">
        <v>214.85900000000001</v>
      </c>
      <c r="C452" s="133">
        <v>228.00374600000001</v>
      </c>
      <c r="D452" s="133">
        <v>296.42620099999999</v>
      </c>
      <c r="E452" s="133">
        <v>447.14997899999992</v>
      </c>
      <c r="F452" s="133">
        <v>482.60566899999992</v>
      </c>
      <c r="G452" s="133">
        <v>562.56148499999983</v>
      </c>
      <c r="H452" s="133">
        <v>823.04244900000003</v>
      </c>
      <c r="I452" s="133">
        <v>1199.4626450000003</v>
      </c>
      <c r="J452" s="133">
        <v>1298.0549620000002</v>
      </c>
      <c r="K452" s="133">
        <v>1363.402963</v>
      </c>
      <c r="L452" s="133">
        <v>1302.9332540000003</v>
      </c>
      <c r="M452" s="133">
        <v>1748.5085569999997</v>
      </c>
      <c r="N452" s="133">
        <v>1921.3558259999998</v>
      </c>
      <c r="O452" s="133">
        <v>1889.9681490000005</v>
      </c>
      <c r="P452" s="133">
        <v>1926.3013819999999</v>
      </c>
      <c r="Q452" s="133">
        <v>2318.8476650000007</v>
      </c>
      <c r="R452" s="133">
        <v>2528.0145459999994</v>
      </c>
      <c r="S452" s="133">
        <v>2985.0098940000007</v>
      </c>
    </row>
    <row r="453" spans="1:19" s="129" customFormat="1" ht="12" x14ac:dyDescent="0.3">
      <c r="A453" s="134" t="s">
        <v>461</v>
      </c>
      <c r="B453" s="135">
        <v>0.45596324434446761</v>
      </c>
      <c r="C453" s="135">
        <v>0.4482615327146901</v>
      </c>
      <c r="D453" s="135">
        <v>0.54404103990015784</v>
      </c>
      <c r="E453" s="135">
        <v>0.76448962044793967</v>
      </c>
      <c r="F453" s="135">
        <v>0.76793009626859721</v>
      </c>
      <c r="G453" s="135">
        <v>0.8683380437131476</v>
      </c>
      <c r="H453" s="135">
        <v>1.1446566193343812</v>
      </c>
      <c r="I453" s="135">
        <v>1.5522202099024254</v>
      </c>
      <c r="J453" s="135">
        <v>1.4828812854140012</v>
      </c>
      <c r="K453" s="135">
        <v>1.5333434135204742</v>
      </c>
      <c r="L453" s="135">
        <v>1.500677532451079</v>
      </c>
      <c r="M453" s="135">
        <v>1.5795446642637105</v>
      </c>
      <c r="N453" s="135">
        <v>1.5602512716819332</v>
      </c>
      <c r="O453" s="135">
        <v>1.5799767171041634</v>
      </c>
      <c r="P453" s="135">
        <v>1.7786880599082171</v>
      </c>
      <c r="Q453" s="135">
        <v>1.9565362771899635</v>
      </c>
      <c r="R453" s="135">
        <v>1.8033288245616537</v>
      </c>
      <c r="S453" s="135">
        <v>1.8053548971223288</v>
      </c>
    </row>
    <row r="454" spans="1:19" s="129" customFormat="1" ht="12" x14ac:dyDescent="0.3">
      <c r="A454" s="131"/>
      <c r="B454" s="131"/>
      <c r="C454" s="131"/>
      <c r="D454" s="131"/>
    </row>
    <row r="455" spans="1:19" s="129" customFormat="1" ht="12" x14ac:dyDescent="0.3">
      <c r="A455" s="136" t="s">
        <v>380</v>
      </c>
      <c r="B455" s="154">
        <v>3.5650000013092153E-3</v>
      </c>
      <c r="C455" s="154">
        <v>2.9999998893970314E-5</v>
      </c>
      <c r="D455" s="154">
        <v>-7.0499999927520207E-4</v>
      </c>
      <c r="E455" s="154">
        <v>2.8300000015590854E-4</v>
      </c>
      <c r="F455" s="154">
        <v>1.2399999958745411E-4</v>
      </c>
      <c r="G455" s="154">
        <v>1.2200000008348866E-3</v>
      </c>
      <c r="H455" s="154">
        <v>-3.1699999966861014E-4</v>
      </c>
      <c r="I455" s="154">
        <v>-4.0700000055693408E-4</v>
      </c>
      <c r="J455" s="154">
        <v>1.2080000001333246E-3</v>
      </c>
      <c r="K455" s="154">
        <v>-3.8600000257815736E-4</v>
      </c>
      <c r="L455" s="154">
        <v>1.8299999901216779E-4</v>
      </c>
      <c r="M455" s="154">
        <v>-1.2199999972040132E-4</v>
      </c>
      <c r="N455" s="154">
        <v>1.0180000001582812E-3</v>
      </c>
      <c r="O455" s="154">
        <v>-1.0799999981543351E-3</v>
      </c>
      <c r="P455" s="154">
        <v>1.1400000015555634E-3</v>
      </c>
      <c r="Q455" s="154">
        <v>-1.0140000043179498E-3</v>
      </c>
      <c r="R455" s="154">
        <v>-5.100000005882066E-4</v>
      </c>
      <c r="S455" s="154">
        <v>4.1999995175956428E-5</v>
      </c>
    </row>
    <row r="456" spans="1:19" s="129" customFormat="1" ht="14.5" x14ac:dyDescent="0.35">
      <c r="A456" s="155" t="s">
        <v>502</v>
      </c>
      <c r="B456" s="133">
        <v>727.33656500000131</v>
      </c>
      <c r="C456" s="133">
        <v>756.27246899999886</v>
      </c>
      <c r="D456" s="133">
        <v>662.0092290000008</v>
      </c>
      <c r="E456" s="133">
        <v>825.87007700000004</v>
      </c>
      <c r="F456" s="133">
        <v>979.52587399999948</v>
      </c>
      <c r="G456" s="133">
        <v>939.33975500000065</v>
      </c>
      <c r="H456" s="133">
        <v>1027.3706590000004</v>
      </c>
      <c r="I456" s="133">
        <v>1763.9425289999997</v>
      </c>
      <c r="J456" s="133">
        <v>2056.2931440000002</v>
      </c>
      <c r="K456" s="133">
        <v>2229.9287029999973</v>
      </c>
      <c r="L456" s="133">
        <v>2064.2724519999992</v>
      </c>
      <c r="M456" s="133">
        <v>2602.0439059999999</v>
      </c>
      <c r="N456" s="133">
        <v>3107.9884399999996</v>
      </c>
      <c r="O456" s="133">
        <v>3114.7253800000026</v>
      </c>
      <c r="P456" s="133">
        <v>2522.2493670000013</v>
      </c>
      <c r="Q456" s="133">
        <v>3444.7687539999965</v>
      </c>
      <c r="R456" s="133">
        <v>3472.803840999999</v>
      </c>
      <c r="S456" s="133">
        <v>4081.0251009999961</v>
      </c>
    </row>
    <row r="457" spans="1:19" s="129" customFormat="1" ht="12" x14ac:dyDescent="0.3">
      <c r="A457" s="134" t="s">
        <v>461</v>
      </c>
      <c r="B457" s="135">
        <v>1.543518027672852</v>
      </c>
      <c r="C457" s="135">
        <v>1.4868521331393496</v>
      </c>
      <c r="D457" s="135">
        <v>1.2150079451602263</v>
      </c>
      <c r="E457" s="135">
        <v>1.4119850863395451</v>
      </c>
      <c r="F457" s="135">
        <v>1.5586377181955597</v>
      </c>
      <c r="G457" s="135">
        <v>1.4499116398604648</v>
      </c>
      <c r="H457" s="135">
        <v>1.4288286427548229</v>
      </c>
      <c r="I457" s="135">
        <v>2.2827115575743453</v>
      </c>
      <c r="J457" s="135">
        <v>2.3490828276366296</v>
      </c>
      <c r="K457" s="135">
        <v>2.5078766748765675</v>
      </c>
      <c r="L457" s="135">
        <v>2.3775640694286069</v>
      </c>
      <c r="M457" s="135">
        <v>2.3506002023541739</v>
      </c>
      <c r="N457" s="135">
        <v>2.5238651010199438</v>
      </c>
      <c r="O457" s="135">
        <v>2.6038500083598084</v>
      </c>
      <c r="P457" s="135">
        <v>2.3289682887191949</v>
      </c>
      <c r="Q457" s="135">
        <v>2.9065363522840384</v>
      </c>
      <c r="R457" s="135">
        <v>2.4772829248284411</v>
      </c>
      <c r="S457" s="135">
        <v>2.4682325730909245</v>
      </c>
    </row>
    <row r="458" spans="1:19" s="129" customFormat="1" ht="12" x14ac:dyDescent="0.3">
      <c r="A458" s="131"/>
      <c r="B458" s="131"/>
      <c r="C458" s="131"/>
      <c r="D458" s="131"/>
      <c r="M458" s="177"/>
    </row>
    <row r="459" spans="1:19" s="129" customFormat="1" ht="12" x14ac:dyDescent="0.3">
      <c r="A459" s="131"/>
      <c r="B459" s="131"/>
      <c r="C459" s="131"/>
      <c r="D459" s="131"/>
    </row>
    <row r="460" spans="1:19" ht="14.5" x14ac:dyDescent="0.35">
      <c r="A460" s="153" t="s">
        <v>99</v>
      </c>
    </row>
    <row r="461" spans="1:19" s="129" customFormat="1" ht="12" x14ac:dyDescent="0.3">
      <c r="A461" s="145" t="s">
        <v>102</v>
      </c>
      <c r="B461" s="138"/>
      <c r="C461" s="138"/>
      <c r="D461" s="138"/>
      <c r="E461" s="139"/>
      <c r="F461" s="139"/>
      <c r="G461" s="139"/>
      <c r="H461" s="139"/>
      <c r="I461" s="139"/>
      <c r="J461" s="139"/>
      <c r="K461" s="139"/>
      <c r="L461" s="139"/>
      <c r="M461" s="139"/>
      <c r="N461" s="139"/>
      <c r="O461" s="139"/>
      <c r="P461" s="139"/>
      <c r="Q461" s="139"/>
      <c r="R461" s="139"/>
      <c r="S461" s="139"/>
    </row>
    <row r="462" spans="1:19" s="129" customFormat="1" ht="12" x14ac:dyDescent="0.3">
      <c r="A462" s="129" t="s">
        <v>158</v>
      </c>
      <c r="B462" s="130">
        <v>4.1000000000000002E-2</v>
      </c>
      <c r="C462" s="130">
        <v>7.7101000000000003E-2</v>
      </c>
      <c r="D462" s="130">
        <v>3.4390000000000004E-2</v>
      </c>
      <c r="E462" s="130">
        <v>9.1553999999999996E-2</v>
      </c>
      <c r="F462" s="130">
        <v>0</v>
      </c>
      <c r="G462" s="130">
        <v>8.5289000000000004E-2</v>
      </c>
      <c r="H462" s="130">
        <v>9.0041999999999997E-2</v>
      </c>
      <c r="I462" s="130">
        <v>6.3199999999999997E-4</v>
      </c>
      <c r="J462" s="130">
        <v>3.4762999999999995E-2</v>
      </c>
      <c r="K462" s="130">
        <v>7.3305000000000009E-2</v>
      </c>
      <c r="L462" s="130">
        <v>0.20291100000000001</v>
      </c>
      <c r="M462" s="130">
        <v>8.3516999999999994E-2</v>
      </c>
      <c r="N462" s="130">
        <v>0.13664500000000002</v>
      </c>
      <c r="O462" s="130">
        <v>0</v>
      </c>
      <c r="P462" s="130">
        <v>6.5257999999999997E-2</v>
      </c>
      <c r="Q462" s="130">
        <v>0</v>
      </c>
      <c r="R462" s="130">
        <v>4.6457999999999999E-2</v>
      </c>
      <c r="S462" s="130">
        <v>4.9895000000000002E-2</v>
      </c>
    </row>
    <row r="463" spans="1:19" s="129" customFormat="1" ht="12" x14ac:dyDescent="0.3">
      <c r="A463" s="129" t="s">
        <v>159</v>
      </c>
      <c r="B463" s="130">
        <v>1.6E-2</v>
      </c>
      <c r="C463" s="130">
        <v>5.6249999999999994E-2</v>
      </c>
      <c r="D463" s="130">
        <v>4.5801000000000001E-2</v>
      </c>
      <c r="E463" s="130">
        <v>6.3656000000000004E-2</v>
      </c>
      <c r="F463" s="130">
        <v>6.7187999999999998E-2</v>
      </c>
      <c r="G463" s="130">
        <v>1.3500000000000001E-3</v>
      </c>
      <c r="H463" s="130">
        <v>0.64270700000000003</v>
      </c>
      <c r="I463" s="130">
        <v>0.18302900000000003</v>
      </c>
      <c r="J463" s="130">
        <v>0.28885200000000005</v>
      </c>
      <c r="K463" s="130">
        <v>0.20852599999999996</v>
      </c>
      <c r="L463" s="130">
        <v>1.543806</v>
      </c>
      <c r="M463" s="130">
        <v>0.85636800000000002</v>
      </c>
      <c r="N463" s="130">
        <v>0.97748900000000016</v>
      </c>
      <c r="O463" s="130">
        <v>1.8338229999999998</v>
      </c>
      <c r="P463" s="130">
        <v>0.99796600000000002</v>
      </c>
      <c r="Q463" s="130">
        <v>1.9213450000000001</v>
      </c>
      <c r="R463" s="130">
        <v>0.116315</v>
      </c>
      <c r="S463" s="130">
        <v>0.68614300000000006</v>
      </c>
    </row>
    <row r="464" spans="1:19" s="129" customFormat="1" ht="12" x14ac:dyDescent="0.3">
      <c r="A464" s="129" t="s">
        <v>503</v>
      </c>
      <c r="B464" s="130" t="s">
        <v>462</v>
      </c>
      <c r="C464" s="130" t="s">
        <v>462</v>
      </c>
      <c r="D464" s="130" t="s">
        <v>462</v>
      </c>
      <c r="E464" s="130" t="s">
        <v>462</v>
      </c>
      <c r="F464" s="130" t="s">
        <v>462</v>
      </c>
      <c r="G464" s="130" t="s">
        <v>462</v>
      </c>
      <c r="H464" s="130" t="s">
        <v>462</v>
      </c>
      <c r="I464" s="130" t="s">
        <v>462</v>
      </c>
      <c r="J464" s="130" t="s">
        <v>462</v>
      </c>
      <c r="K464" s="130" t="s">
        <v>462</v>
      </c>
      <c r="L464" s="130" t="s">
        <v>462</v>
      </c>
      <c r="M464" s="130" t="s">
        <v>462</v>
      </c>
      <c r="N464" s="130" t="s">
        <v>462</v>
      </c>
      <c r="O464" s="130" t="s">
        <v>462</v>
      </c>
      <c r="P464" s="130" t="s">
        <v>462</v>
      </c>
      <c r="Q464" s="130" t="s">
        <v>462</v>
      </c>
      <c r="R464" s="130" t="s">
        <v>462</v>
      </c>
      <c r="S464" s="130" t="s">
        <v>462</v>
      </c>
    </row>
    <row r="465" spans="1:19" s="129" customFormat="1" ht="12" x14ac:dyDescent="0.3">
      <c r="A465" s="129" t="s">
        <v>164</v>
      </c>
      <c r="B465" s="130">
        <v>1.0469999999999999</v>
      </c>
      <c r="C465" s="130">
        <v>1.3898450000000002</v>
      </c>
      <c r="D465" s="130">
        <v>0.62120600000000004</v>
      </c>
      <c r="E465" s="130">
        <v>1.938396</v>
      </c>
      <c r="F465" s="130">
        <v>1.2976889999999996</v>
      </c>
      <c r="G465" s="130">
        <v>1.418264</v>
      </c>
      <c r="H465" s="130">
        <v>1.1123350000000001</v>
      </c>
      <c r="I465" s="130">
        <v>1.2730950000000001</v>
      </c>
      <c r="J465" s="130">
        <v>1.9047649999999998</v>
      </c>
      <c r="K465" s="130">
        <v>4.7265799999999993</v>
      </c>
      <c r="L465" s="130">
        <v>2.2994949999999998</v>
      </c>
      <c r="M465" s="130">
        <v>6.464303000000001</v>
      </c>
      <c r="N465" s="130">
        <v>9.3514150000000029</v>
      </c>
      <c r="O465" s="130">
        <v>6.7123780000000002</v>
      </c>
      <c r="P465" s="130">
        <v>13.854329</v>
      </c>
      <c r="Q465" s="130">
        <v>14.439879999999999</v>
      </c>
      <c r="R465" s="130">
        <v>6.5055290000000001</v>
      </c>
      <c r="S465" s="130">
        <v>3.7821630000000002</v>
      </c>
    </row>
    <row r="466" spans="1:19" s="129" customFormat="1" ht="12" x14ac:dyDescent="0.3">
      <c r="A466" s="129" t="s">
        <v>167</v>
      </c>
      <c r="B466" s="130">
        <v>2.1259999999999999</v>
      </c>
      <c r="C466" s="130">
        <v>1.7640100000000003</v>
      </c>
      <c r="D466" s="130">
        <v>1.8326760000000004</v>
      </c>
      <c r="E466" s="130">
        <v>2.1548539999999998</v>
      </c>
      <c r="F466" s="130">
        <v>1.7643870000000001</v>
      </c>
      <c r="G466" s="130">
        <v>1.9034069999999998</v>
      </c>
      <c r="H466" s="130">
        <v>2.2411060000000003</v>
      </c>
      <c r="I466" s="130">
        <v>2.9043829999999997</v>
      </c>
      <c r="J466" s="130">
        <v>3.5028950000000005</v>
      </c>
      <c r="K466" s="130">
        <v>3.9947369999999998</v>
      </c>
      <c r="L466" s="130">
        <v>7.6660129999999986</v>
      </c>
      <c r="M466" s="130">
        <v>7.1600070000000011</v>
      </c>
      <c r="N466" s="130">
        <v>4.7617570000000002</v>
      </c>
      <c r="O466" s="130">
        <v>4.5853290000000007</v>
      </c>
      <c r="P466" s="130">
        <v>6.061172</v>
      </c>
      <c r="Q466" s="130">
        <v>3.051612</v>
      </c>
      <c r="R466" s="130">
        <v>2.7768169999999999</v>
      </c>
      <c r="S466" s="130">
        <v>4.4143480000000013</v>
      </c>
    </row>
    <row r="467" spans="1:19" s="129" customFormat="1" ht="12" x14ac:dyDescent="0.3">
      <c r="A467" s="129" t="s">
        <v>172</v>
      </c>
      <c r="B467" s="130">
        <v>0.17799999999999999</v>
      </c>
      <c r="C467" s="130">
        <v>1.5880000000000002E-2</v>
      </c>
      <c r="D467" s="130">
        <v>0.20602299999999998</v>
      </c>
      <c r="E467" s="130">
        <v>9.6637000000000001E-2</v>
      </c>
      <c r="F467" s="130">
        <v>0.30818699999999999</v>
      </c>
      <c r="G467" s="130">
        <v>0.50630900000000001</v>
      </c>
      <c r="H467" s="130">
        <v>0.346246</v>
      </c>
      <c r="I467" s="130">
        <v>0.13081000000000001</v>
      </c>
      <c r="J467" s="130">
        <v>4.957192</v>
      </c>
      <c r="K467" s="130">
        <v>1.4686329999999999</v>
      </c>
      <c r="L467" s="130">
        <v>2.3325659999999999</v>
      </c>
      <c r="M467" s="130">
        <v>2.8983270000000005</v>
      </c>
      <c r="N467" s="130">
        <v>1.028346</v>
      </c>
      <c r="O467" s="130">
        <v>1.0257019999999997</v>
      </c>
      <c r="P467" s="130">
        <v>0.70243699999999987</v>
      </c>
      <c r="Q467" s="130">
        <v>8.1135660000000005</v>
      </c>
      <c r="R467" s="130">
        <v>1.5848450000000001</v>
      </c>
      <c r="S467" s="130">
        <v>2.0574970000000001</v>
      </c>
    </row>
    <row r="468" spans="1:19" s="129" customFormat="1" ht="12" x14ac:dyDescent="0.3">
      <c r="A468" s="129" t="s">
        <v>186</v>
      </c>
      <c r="B468" s="130">
        <v>4.0000000000000001E-3</v>
      </c>
      <c r="C468" s="130">
        <v>2.1779999999999998E-3</v>
      </c>
      <c r="D468" s="130">
        <v>0.49419000000000002</v>
      </c>
      <c r="E468" s="130">
        <v>0.470022</v>
      </c>
      <c r="F468" s="130">
        <v>2.1065E-2</v>
      </c>
      <c r="G468" s="130">
        <v>2.6751999999999998E-2</v>
      </c>
      <c r="H468" s="130">
        <v>7.2992000000000001E-2</v>
      </c>
      <c r="I468" s="130">
        <v>0.127605</v>
      </c>
      <c r="J468" s="130">
        <v>0.176647</v>
      </c>
      <c r="K468" s="130">
        <v>4.8458000000000008E-2</v>
      </c>
      <c r="L468" s="130">
        <v>0.47800400000000004</v>
      </c>
      <c r="M468" s="130">
        <v>5.7933000000000005E-2</v>
      </c>
      <c r="N468" s="130">
        <v>0.26344099999999998</v>
      </c>
      <c r="O468" s="130">
        <v>0.21628400000000003</v>
      </c>
      <c r="P468" s="130">
        <v>0.787852</v>
      </c>
      <c r="Q468" s="130">
        <v>28.408604</v>
      </c>
      <c r="R468" s="130">
        <v>0.91306300000000007</v>
      </c>
      <c r="S468" s="130">
        <v>0.51180700000000001</v>
      </c>
    </row>
    <row r="469" spans="1:19" s="129" customFormat="1" ht="12" x14ac:dyDescent="0.3">
      <c r="A469" s="129" t="s">
        <v>199</v>
      </c>
      <c r="B469" s="130">
        <v>2.2480000000000002</v>
      </c>
      <c r="C469" s="130">
        <v>0.51449199999999995</v>
      </c>
      <c r="D469" s="130">
        <v>0.36648200000000003</v>
      </c>
      <c r="E469" s="130">
        <v>2.0063999999999999E-2</v>
      </c>
      <c r="F469" s="130">
        <v>0.200904</v>
      </c>
      <c r="G469" s="130">
        <v>0.28605899999999995</v>
      </c>
      <c r="H469" s="130">
        <v>0.70022299999999993</v>
      </c>
      <c r="I469" s="130">
        <v>5.8295360000000009</v>
      </c>
      <c r="J469" s="130">
        <v>1.400042</v>
      </c>
      <c r="K469" s="130">
        <v>2.5667569999999995</v>
      </c>
      <c r="L469" s="130">
        <v>1.4973230000000002</v>
      </c>
      <c r="M469" s="130">
        <v>2.0743969999999998</v>
      </c>
      <c r="N469" s="130">
        <v>21.14987</v>
      </c>
      <c r="O469" s="130">
        <v>22.541382000000002</v>
      </c>
      <c r="P469" s="130">
        <v>5.412541</v>
      </c>
      <c r="Q469" s="130">
        <v>3.1049760000000002</v>
      </c>
      <c r="R469" s="130">
        <v>8.2112949999999998</v>
      </c>
      <c r="S469" s="130">
        <v>6.0536139999999996</v>
      </c>
    </row>
    <row r="470" spans="1:19" s="129" customFormat="1" ht="12" x14ac:dyDescent="0.3">
      <c r="A470" s="129" t="s">
        <v>206</v>
      </c>
      <c r="B470" s="130">
        <v>2.5999999999999999E-2</v>
      </c>
      <c r="C470" s="130">
        <v>9.3932999999999989E-2</v>
      </c>
      <c r="D470" s="130">
        <v>0.17617300000000002</v>
      </c>
      <c r="E470" s="130">
        <v>0</v>
      </c>
      <c r="F470" s="130">
        <v>2.3639999999999998E-3</v>
      </c>
      <c r="G470" s="130">
        <v>9.9400000000000009E-4</v>
      </c>
      <c r="H470" s="130">
        <v>9.9699999999999997E-3</v>
      </c>
      <c r="I470" s="130">
        <v>9.6437999999999982E-2</v>
      </c>
      <c r="J470" s="130">
        <v>0.329818</v>
      </c>
      <c r="K470" s="130">
        <v>2.4753690000000006</v>
      </c>
      <c r="L470" s="130">
        <v>0.36934900000000004</v>
      </c>
      <c r="M470" s="130">
        <v>0.21137300000000001</v>
      </c>
      <c r="N470" s="130">
        <v>0.173566</v>
      </c>
      <c r="O470" s="130">
        <v>7.708000000000001E-2</v>
      </c>
      <c r="P470" s="130">
        <v>5.0436000000000002E-2</v>
      </c>
      <c r="Q470" s="130">
        <v>0.101837</v>
      </c>
      <c r="R470" s="130">
        <v>0.60359799999999997</v>
      </c>
      <c r="S470" s="130">
        <v>1.374868</v>
      </c>
    </row>
    <row r="471" spans="1:19" s="129" customFormat="1" ht="12" x14ac:dyDescent="0.3">
      <c r="A471" s="129" t="s">
        <v>207</v>
      </c>
      <c r="B471" s="130">
        <v>1.6639999999999999</v>
      </c>
      <c r="C471" s="130">
        <v>2.2263329999999999</v>
      </c>
      <c r="D471" s="130">
        <v>0</v>
      </c>
      <c r="E471" s="130">
        <v>0.46034999999999998</v>
      </c>
      <c r="F471" s="130">
        <v>0.11650699999999999</v>
      </c>
      <c r="G471" s="130">
        <v>0.13486799999999999</v>
      </c>
      <c r="H471" s="130">
        <v>0.29760299999999995</v>
      </c>
      <c r="I471" s="130">
        <v>0.244501</v>
      </c>
      <c r="J471" s="130">
        <v>2.1598250000000001</v>
      </c>
      <c r="K471" s="130">
        <v>16.357793000000001</v>
      </c>
      <c r="L471" s="130">
        <v>8.793804999999999</v>
      </c>
      <c r="M471" s="130">
        <v>18.237329000000003</v>
      </c>
      <c r="N471" s="130">
        <v>10.687816999999999</v>
      </c>
      <c r="O471" s="130">
        <v>18.617339000000001</v>
      </c>
      <c r="P471" s="130">
        <v>5.7606960000000003</v>
      </c>
      <c r="Q471" s="130">
        <v>4.5956450000000011</v>
      </c>
      <c r="R471" s="130">
        <v>5.889622000000001</v>
      </c>
      <c r="S471" s="130">
        <v>7.5884019999999994</v>
      </c>
    </row>
    <row r="472" spans="1:19" s="129" customFormat="1" ht="12" x14ac:dyDescent="0.3">
      <c r="A472" s="129" t="s">
        <v>222</v>
      </c>
      <c r="B472" s="130">
        <v>0.80300000000000005</v>
      </c>
      <c r="C472" s="130">
        <v>1.4580950000000004</v>
      </c>
      <c r="D472" s="130">
        <v>1.1804780000000001</v>
      </c>
      <c r="E472" s="130">
        <v>0.46185999999999999</v>
      </c>
      <c r="F472" s="130">
        <v>1.025055</v>
      </c>
      <c r="G472" s="130">
        <v>0.230934</v>
      </c>
      <c r="H472" s="130">
        <v>12.59076</v>
      </c>
      <c r="I472" s="130">
        <v>0.26371599999999995</v>
      </c>
      <c r="J472" s="130">
        <v>0.43743500000000002</v>
      </c>
      <c r="K472" s="130">
        <v>24.954633000000001</v>
      </c>
      <c r="L472" s="130">
        <v>23.034440000000004</v>
      </c>
      <c r="M472" s="130">
        <v>5.4586620000000003</v>
      </c>
      <c r="N472" s="130">
        <v>1.8570239999999998</v>
      </c>
      <c r="O472" s="130">
        <v>1.8816030000000001</v>
      </c>
      <c r="P472" s="130">
        <v>2.6231779999999998</v>
      </c>
      <c r="Q472" s="130">
        <v>1.2978880000000002</v>
      </c>
      <c r="R472" s="130">
        <v>34.070766999999996</v>
      </c>
      <c r="S472" s="130">
        <v>1.8290499999999996</v>
      </c>
    </row>
    <row r="473" spans="1:19" s="129" customFormat="1" ht="12" x14ac:dyDescent="0.3">
      <c r="A473" s="129" t="s">
        <v>234</v>
      </c>
      <c r="B473" s="130">
        <v>1.0999999999999999E-2</v>
      </c>
      <c r="C473" s="130">
        <v>2.0409999999999998E-3</v>
      </c>
      <c r="D473" s="130">
        <v>3.5444999999999997E-2</v>
      </c>
      <c r="E473" s="130">
        <v>7.3441000000000006E-2</v>
      </c>
      <c r="F473" s="130">
        <v>2.5013000000000001E-2</v>
      </c>
      <c r="G473" s="130">
        <v>4.4320000000000002E-3</v>
      </c>
      <c r="H473" s="130">
        <v>0.111152</v>
      </c>
      <c r="I473" s="130">
        <v>7.1719999999999992E-2</v>
      </c>
      <c r="J473" s="130">
        <v>2.9268000000000002E-2</v>
      </c>
      <c r="K473" s="130">
        <v>0.31398999999999999</v>
      </c>
      <c r="L473" s="130">
        <v>1.45048</v>
      </c>
      <c r="M473" s="130">
        <v>2.4646940000000002</v>
      </c>
      <c r="N473" s="130">
        <v>1.2957970000000001</v>
      </c>
      <c r="O473" s="130">
        <v>1.380814</v>
      </c>
      <c r="P473" s="130">
        <v>1.9152080000000002</v>
      </c>
      <c r="Q473" s="130">
        <v>1.468329</v>
      </c>
      <c r="R473" s="130">
        <v>0.31991399999999998</v>
      </c>
      <c r="S473" s="130">
        <v>0.17056400000000002</v>
      </c>
    </row>
    <row r="474" spans="1:19" s="129" customFormat="1" ht="12" x14ac:dyDescent="0.3">
      <c r="A474" s="129" t="s">
        <v>504</v>
      </c>
      <c r="B474" s="130" t="s">
        <v>462</v>
      </c>
      <c r="C474" s="130" t="s">
        <v>462</v>
      </c>
      <c r="D474" s="130" t="s">
        <v>462</v>
      </c>
      <c r="E474" s="130" t="s">
        <v>462</v>
      </c>
      <c r="F474" s="130" t="s">
        <v>462</v>
      </c>
      <c r="G474" s="130" t="s">
        <v>462</v>
      </c>
      <c r="H474" s="130" t="s">
        <v>462</v>
      </c>
      <c r="I474" s="130" t="s">
        <v>462</v>
      </c>
      <c r="J474" s="130" t="s">
        <v>462</v>
      </c>
      <c r="K474" s="130" t="s">
        <v>462</v>
      </c>
      <c r="L474" s="130" t="s">
        <v>462</v>
      </c>
      <c r="M474" s="130" t="s">
        <v>462</v>
      </c>
      <c r="N474" s="130" t="s">
        <v>462</v>
      </c>
      <c r="O474" s="130" t="s">
        <v>462</v>
      </c>
      <c r="P474" s="130" t="s">
        <v>462</v>
      </c>
      <c r="Q474" s="130" t="s">
        <v>462</v>
      </c>
      <c r="R474" s="130" t="s">
        <v>462</v>
      </c>
      <c r="S474" s="130" t="s">
        <v>462</v>
      </c>
    </row>
    <row r="475" spans="1:19" s="129" customFormat="1" ht="12" x14ac:dyDescent="0.3">
      <c r="A475" s="129" t="s">
        <v>240</v>
      </c>
      <c r="B475" s="130">
        <v>5.3999999999999999E-2</v>
      </c>
      <c r="C475" s="130">
        <v>5.1107999999999994E-2</v>
      </c>
      <c r="D475" s="130">
        <v>2.7890999999999999E-2</v>
      </c>
      <c r="E475" s="130">
        <v>0.30299300000000001</v>
      </c>
      <c r="F475" s="130">
        <v>3.4068999999999995E-2</v>
      </c>
      <c r="G475" s="130">
        <v>5.1279999999999999E-2</v>
      </c>
      <c r="H475" s="130">
        <v>0.15109600000000001</v>
      </c>
      <c r="I475" s="130">
        <v>0.26286400000000004</v>
      </c>
      <c r="J475" s="130">
        <v>6.5633999999999998E-2</v>
      </c>
      <c r="K475" s="130">
        <v>0.78388599999999986</v>
      </c>
      <c r="L475" s="130">
        <v>0.14880399999999999</v>
      </c>
      <c r="M475" s="130">
        <v>8.6209000000000008E-2</v>
      </c>
      <c r="N475" s="130">
        <v>8.123837</v>
      </c>
      <c r="O475" s="130">
        <v>0.14692999999999998</v>
      </c>
      <c r="P475" s="130">
        <v>0.20622199999999999</v>
      </c>
      <c r="Q475" s="130">
        <v>1.3017830000000001</v>
      </c>
      <c r="R475" s="130">
        <v>0.34537299999999999</v>
      </c>
      <c r="S475" s="130">
        <v>0.45634999999999998</v>
      </c>
    </row>
    <row r="476" spans="1:19" s="129" customFormat="1" ht="12" x14ac:dyDescent="0.3">
      <c r="A476" s="129" t="s">
        <v>252</v>
      </c>
      <c r="B476" s="130">
        <v>2.5299999999999998</v>
      </c>
      <c r="C476" s="130">
        <v>1.6512740000000004</v>
      </c>
      <c r="D476" s="130">
        <v>0.92725099999999994</v>
      </c>
      <c r="E476" s="130">
        <v>1.16923</v>
      </c>
      <c r="F476" s="130">
        <v>3.2673380000000001</v>
      </c>
      <c r="G476" s="130">
        <v>4.5430429999999999</v>
      </c>
      <c r="H476" s="130">
        <v>4.097569</v>
      </c>
      <c r="I476" s="130">
        <v>5.3620969999999994</v>
      </c>
      <c r="J476" s="130">
        <v>9.9460330000000017</v>
      </c>
      <c r="K476" s="130">
        <v>17.620413000000003</v>
      </c>
      <c r="L476" s="130">
        <v>32.378861999999998</v>
      </c>
      <c r="M476" s="130">
        <v>39.225553999999981</v>
      </c>
      <c r="N476" s="130">
        <v>31.314292000000002</v>
      </c>
      <c r="O476" s="130">
        <v>30.670204000000005</v>
      </c>
      <c r="P476" s="130">
        <v>27.522665</v>
      </c>
      <c r="Q476" s="130">
        <v>25.504549999999998</v>
      </c>
      <c r="R476" s="130">
        <v>21.651757999999997</v>
      </c>
      <c r="S476" s="130">
        <v>31.696405000000002</v>
      </c>
    </row>
    <row r="477" spans="1:19" s="129" customFormat="1" ht="12" x14ac:dyDescent="0.3">
      <c r="A477" s="129" t="s">
        <v>505</v>
      </c>
      <c r="B477" s="130" t="s">
        <v>462</v>
      </c>
      <c r="C477" s="130" t="s">
        <v>462</v>
      </c>
      <c r="D477" s="130" t="s">
        <v>462</v>
      </c>
      <c r="E477" s="130" t="s">
        <v>462</v>
      </c>
      <c r="F477" s="130" t="s">
        <v>462</v>
      </c>
      <c r="G477" s="130" t="s">
        <v>462</v>
      </c>
      <c r="H477" s="130" t="s">
        <v>462</v>
      </c>
      <c r="I477" s="130" t="s">
        <v>462</v>
      </c>
      <c r="J477" s="130" t="s">
        <v>462</v>
      </c>
      <c r="K477" s="130" t="s">
        <v>462</v>
      </c>
      <c r="L477" s="130" t="s">
        <v>462</v>
      </c>
      <c r="M477" s="130" t="s">
        <v>462</v>
      </c>
      <c r="N477" s="130" t="s">
        <v>462</v>
      </c>
      <c r="O477" s="130" t="s">
        <v>462</v>
      </c>
      <c r="P477" s="130" t="s">
        <v>462</v>
      </c>
      <c r="Q477" s="130" t="s">
        <v>462</v>
      </c>
      <c r="R477" s="130" t="s">
        <v>462</v>
      </c>
      <c r="S477" s="130" t="s">
        <v>462</v>
      </c>
    </row>
    <row r="478" spans="1:19" s="129" customFormat="1" ht="12" x14ac:dyDescent="0.3">
      <c r="A478" s="129" t="s">
        <v>283</v>
      </c>
      <c r="B478" s="130">
        <v>0</v>
      </c>
      <c r="C478" s="130">
        <v>0</v>
      </c>
      <c r="D478" s="130">
        <v>9.5671999999999993E-2</v>
      </c>
      <c r="E478" s="130">
        <v>0</v>
      </c>
      <c r="F478" s="130">
        <v>0.04</v>
      </c>
      <c r="G478" s="130">
        <v>0.10534600000000001</v>
      </c>
      <c r="H478" s="130">
        <v>0</v>
      </c>
      <c r="I478" s="130">
        <v>1.6000000000000001E-3</v>
      </c>
      <c r="J478" s="130">
        <v>8.0000000000000004E-4</v>
      </c>
      <c r="K478" s="130">
        <v>2.6813009999999999</v>
      </c>
      <c r="L478" s="130">
        <v>4.3499999999999997E-3</v>
      </c>
      <c r="M478" s="130">
        <v>0</v>
      </c>
      <c r="N478" s="130">
        <v>0.183528</v>
      </c>
      <c r="O478" s="130">
        <v>4.2122E-2</v>
      </c>
      <c r="P478" s="130">
        <v>0</v>
      </c>
      <c r="Q478" s="130">
        <v>0.17320199999999999</v>
      </c>
      <c r="R478" s="130">
        <v>0.23543799999999998</v>
      </c>
      <c r="S478" s="130">
        <v>5.0451000000000003E-2</v>
      </c>
    </row>
    <row r="479" spans="1:19" s="129" customFormat="1" ht="12" x14ac:dyDescent="0.3">
      <c r="A479" s="129" t="s">
        <v>291</v>
      </c>
      <c r="B479" s="130">
        <v>0.97699999999999998</v>
      </c>
      <c r="C479" s="130">
        <v>0.66770699999999994</v>
      </c>
      <c r="D479" s="130">
        <v>1.0108820000000001</v>
      </c>
      <c r="E479" s="130">
        <v>1.7825309999999996</v>
      </c>
      <c r="F479" s="130">
        <v>1.244642</v>
      </c>
      <c r="G479" s="130">
        <v>1.6657230000000001</v>
      </c>
      <c r="H479" s="130">
        <v>3.1158560000000004</v>
      </c>
      <c r="I479" s="130">
        <v>3.1778969999999997</v>
      </c>
      <c r="J479" s="130">
        <v>7.368021999999999</v>
      </c>
      <c r="K479" s="130">
        <v>5.8972349999999993</v>
      </c>
      <c r="L479" s="130">
        <v>64.783180999999985</v>
      </c>
      <c r="M479" s="130">
        <v>4.0184870000000004</v>
      </c>
      <c r="N479" s="130">
        <v>5.9989730000000012</v>
      </c>
      <c r="O479" s="130">
        <v>2.9754040000000002</v>
      </c>
      <c r="P479" s="130">
        <v>6.5071709999999996</v>
      </c>
      <c r="Q479" s="130">
        <v>2.3658560000000008</v>
      </c>
      <c r="R479" s="130">
        <v>10.089206999999998</v>
      </c>
      <c r="S479" s="130">
        <v>7.7400640000000012</v>
      </c>
    </row>
    <row r="480" spans="1:19" s="129" customFormat="1" ht="12" x14ac:dyDescent="0.3">
      <c r="A480" s="129" t="s">
        <v>314</v>
      </c>
      <c r="B480" s="130">
        <v>2.758</v>
      </c>
      <c r="C480" s="130">
        <v>23.854971000000003</v>
      </c>
      <c r="D480" s="130">
        <v>5.3817380000000004</v>
      </c>
      <c r="E480" s="130">
        <v>5.3531620000000011</v>
      </c>
      <c r="F480" s="130">
        <v>3.3867209999999996</v>
      </c>
      <c r="G480" s="130">
        <v>5.3859049999999993</v>
      </c>
      <c r="H480" s="130">
        <v>6.1509519999999993</v>
      </c>
      <c r="I480" s="130">
        <v>6.4857530000000008</v>
      </c>
      <c r="J480" s="130">
        <v>7.9490760000000007</v>
      </c>
      <c r="K480" s="130">
        <v>9.1610790000000009</v>
      </c>
      <c r="L480" s="130">
        <v>4.0157170000000004</v>
      </c>
      <c r="M480" s="130">
        <v>8.6967559999999988</v>
      </c>
      <c r="N480" s="130">
        <v>41.077645000000004</v>
      </c>
      <c r="O480" s="130">
        <v>59.195588999999991</v>
      </c>
      <c r="P480" s="130">
        <v>15.948557999999998</v>
      </c>
      <c r="Q480" s="130">
        <v>13.352052999999998</v>
      </c>
      <c r="R480" s="130">
        <v>27.039320999999997</v>
      </c>
      <c r="S480" s="130">
        <v>9.6008829999999996</v>
      </c>
    </row>
    <row r="481" spans="1:19" s="129" customFormat="1" ht="12" x14ac:dyDescent="0.3">
      <c r="A481" s="129" t="s">
        <v>340</v>
      </c>
      <c r="B481" s="130">
        <v>0.22700000000000001</v>
      </c>
      <c r="C481" s="130">
        <v>0</v>
      </c>
      <c r="D481" s="130">
        <v>0</v>
      </c>
      <c r="E481" s="130">
        <v>0</v>
      </c>
      <c r="F481" s="130">
        <v>0.12045</v>
      </c>
      <c r="G481" s="130">
        <v>2.2706E-2</v>
      </c>
      <c r="H481" s="130">
        <v>5.4040999999999999E-2</v>
      </c>
      <c r="I481" s="130">
        <v>0.16861300000000001</v>
      </c>
      <c r="J481" s="130">
        <v>0.159966</v>
      </c>
      <c r="K481" s="130">
        <v>0.27587699999999998</v>
      </c>
      <c r="L481" s="130">
        <v>9.2484999999999998E-2</v>
      </c>
      <c r="M481" s="130">
        <v>0.17735800000000002</v>
      </c>
      <c r="N481" s="130">
        <v>0.34071299999999999</v>
      </c>
      <c r="O481" s="130">
        <v>0.15104300000000001</v>
      </c>
      <c r="P481" s="130">
        <v>0.15649099999999999</v>
      </c>
      <c r="Q481" s="130">
        <v>0.23896899999999999</v>
      </c>
      <c r="R481" s="130">
        <v>0.39173000000000002</v>
      </c>
      <c r="S481" s="130">
        <v>0.199322</v>
      </c>
    </row>
    <row r="482" spans="1:19" s="129" customFormat="1" ht="12" x14ac:dyDescent="0.3">
      <c r="A482" s="129" t="s">
        <v>341</v>
      </c>
      <c r="B482" s="130">
        <v>0.158</v>
      </c>
      <c r="C482" s="130">
        <v>0.169487</v>
      </c>
      <c r="D482" s="130">
        <v>0.25923700000000005</v>
      </c>
      <c r="E482" s="130">
        <v>0.39155900000000005</v>
      </c>
      <c r="F482" s="130">
        <v>0.34374499999999997</v>
      </c>
      <c r="G482" s="130">
        <v>0.40876200000000001</v>
      </c>
      <c r="H482" s="130">
        <v>0.69529700000000005</v>
      </c>
      <c r="I482" s="130">
        <v>0.57875900000000013</v>
      </c>
      <c r="J482" s="130">
        <v>1.0875369999999998</v>
      </c>
      <c r="K482" s="130">
        <v>1.39151</v>
      </c>
      <c r="L482" s="130">
        <v>2.6547369999999999</v>
      </c>
      <c r="M482" s="130">
        <v>2.3364340000000001</v>
      </c>
      <c r="N482" s="130">
        <v>1.9734409999999998</v>
      </c>
      <c r="O482" s="130">
        <v>3.1537169999999994</v>
      </c>
      <c r="P482" s="130">
        <v>2.9378690000000001</v>
      </c>
      <c r="Q482" s="130">
        <v>2.3724660000000002</v>
      </c>
      <c r="R482" s="130">
        <v>1.3832899999999999</v>
      </c>
      <c r="S482" s="130">
        <v>2.7023799999999998</v>
      </c>
    </row>
    <row r="483" spans="1:19" s="129" customFormat="1" ht="12" x14ac:dyDescent="0.3">
      <c r="A483" s="129" t="s">
        <v>343</v>
      </c>
      <c r="B483" s="130">
        <v>2.5000000000000001E-2</v>
      </c>
      <c r="C483" s="130">
        <v>0</v>
      </c>
      <c r="D483" s="130">
        <v>6.0714000000000004E-2</v>
      </c>
      <c r="E483" s="130">
        <v>2.5078999999999997E-2</v>
      </c>
      <c r="F483" s="130">
        <v>2.3339000000000002E-2</v>
      </c>
      <c r="G483" s="130">
        <v>8.6122000000000018E-2</v>
      </c>
      <c r="H483" s="130">
        <v>0.11662399999999999</v>
      </c>
      <c r="I483" s="130">
        <v>9.3368999999999994E-2</v>
      </c>
      <c r="J483" s="130">
        <v>7.6225000000000001E-2</v>
      </c>
      <c r="K483" s="130">
        <v>2.0293570000000001</v>
      </c>
      <c r="L483" s="130">
        <v>2.0830229999999998</v>
      </c>
      <c r="M483" s="130">
        <v>3.0132440000000003</v>
      </c>
      <c r="N483" s="130">
        <v>3.1684039999999998</v>
      </c>
      <c r="O483" s="130">
        <v>2.3304999999999998</v>
      </c>
      <c r="P483" s="130">
        <v>2.3118859999999999</v>
      </c>
      <c r="Q483" s="130">
        <v>1.0223790000000001</v>
      </c>
      <c r="R483" s="130">
        <v>1.907384</v>
      </c>
      <c r="S483" s="130">
        <v>0.62443000000000004</v>
      </c>
    </row>
    <row r="484" spans="1:19" s="129" customFormat="1" ht="12" x14ac:dyDescent="0.3">
      <c r="A484" s="129" t="s">
        <v>356</v>
      </c>
      <c r="B484" s="130">
        <v>7.0069999999999997</v>
      </c>
      <c r="C484" s="130">
        <v>6.5229999999999997</v>
      </c>
      <c r="D484" s="130">
        <v>5.8339999999999996</v>
      </c>
      <c r="E484" s="130">
        <v>6.28</v>
      </c>
      <c r="F484" s="130">
        <v>5.7629999999999999</v>
      </c>
      <c r="G484" s="130">
        <v>4.6289999999999996</v>
      </c>
      <c r="H484" s="130">
        <v>6.2439999999999998</v>
      </c>
      <c r="I484" s="130">
        <v>3.7440000000000002</v>
      </c>
      <c r="J484" s="130">
        <v>14.363</v>
      </c>
      <c r="K484" s="130">
        <v>35.01</v>
      </c>
      <c r="L484" s="130">
        <v>31.795999999999999</v>
      </c>
      <c r="M484" s="130">
        <v>35.899000000000001</v>
      </c>
      <c r="N484" s="130">
        <v>38.581000000000003</v>
      </c>
      <c r="O484" s="130">
        <v>30.716000000000001</v>
      </c>
      <c r="P484" s="130">
        <v>37.542999999999999</v>
      </c>
      <c r="Q484" s="130">
        <v>24.236999999999998</v>
      </c>
      <c r="R484" s="130">
        <v>13.366</v>
      </c>
      <c r="S484" s="130">
        <v>21.5</v>
      </c>
    </row>
    <row r="485" spans="1:19" s="129" customFormat="1" ht="12" x14ac:dyDescent="0.3">
      <c r="A485" s="129" t="s">
        <v>360</v>
      </c>
      <c r="B485" s="130">
        <v>0</v>
      </c>
      <c r="C485" s="130">
        <v>0</v>
      </c>
      <c r="D485" s="130">
        <v>0</v>
      </c>
      <c r="E485" s="130">
        <v>3.2000000000000001E-2</v>
      </c>
      <c r="F485" s="130">
        <v>0.29199999999999998</v>
      </c>
      <c r="G485" s="130">
        <v>1.4E-2</v>
      </c>
      <c r="H485" s="130">
        <v>0</v>
      </c>
      <c r="I485" s="130">
        <v>0</v>
      </c>
      <c r="J485" s="130">
        <v>0</v>
      </c>
      <c r="K485" s="130">
        <v>0</v>
      </c>
      <c r="L485" s="130">
        <v>0.99299999999999999</v>
      </c>
      <c r="M485" s="130">
        <v>1E-3</v>
      </c>
      <c r="N485" s="130">
        <v>0.11700000000000001</v>
      </c>
      <c r="O485" s="130">
        <v>2E-3</v>
      </c>
      <c r="P485" s="130">
        <v>0</v>
      </c>
      <c r="Q485" s="130">
        <v>2.1999999999999999E-2</v>
      </c>
      <c r="R485" s="130">
        <v>3.9E-2</v>
      </c>
      <c r="S485" s="130">
        <v>0</v>
      </c>
    </row>
    <row r="486" spans="1:19" s="129" customFormat="1" ht="12" x14ac:dyDescent="0.3">
      <c r="A486" s="129" t="s">
        <v>363</v>
      </c>
      <c r="B486" s="130">
        <v>1.0999999999999999E-2</v>
      </c>
      <c r="C486" s="130">
        <v>1E-3</v>
      </c>
      <c r="D486" s="130">
        <v>34.264000000000003</v>
      </c>
      <c r="E486" s="130">
        <v>2.1000000000000001E-2</v>
      </c>
      <c r="F486" s="130">
        <v>2.8000000000000001E-2</v>
      </c>
      <c r="G486" s="130">
        <v>7.0999999999999994E-2</v>
      </c>
      <c r="H486" s="130">
        <v>1E-3</v>
      </c>
      <c r="I486" s="130">
        <v>1E-3</v>
      </c>
      <c r="J486" s="130">
        <v>3.0000000000000001E-3</v>
      </c>
      <c r="K486" s="130">
        <v>5.0000000000000001E-3</v>
      </c>
      <c r="L486" s="130">
        <v>0.34100000000000003</v>
      </c>
      <c r="M486" s="130">
        <v>0.255</v>
      </c>
      <c r="N486" s="130">
        <v>0.24</v>
      </c>
      <c r="O486" s="130">
        <v>3.6190000000000002</v>
      </c>
      <c r="P486" s="130">
        <v>3.407</v>
      </c>
      <c r="Q486" s="130">
        <v>0.53200000000000003</v>
      </c>
      <c r="R486" s="130">
        <v>7.4130000000000003</v>
      </c>
      <c r="S486" s="130">
        <v>0.13200000000000001</v>
      </c>
    </row>
    <row r="487" spans="1:19" s="129" customFormat="1" ht="12" x14ac:dyDescent="0.3">
      <c r="A487" s="129" t="s">
        <v>370</v>
      </c>
      <c r="B487" s="130">
        <v>7.0000000000000001E-3</v>
      </c>
      <c r="C487" s="130">
        <v>8.7999999999999995E-2</v>
      </c>
      <c r="D487" s="130">
        <v>0.15</v>
      </c>
      <c r="E487" s="130">
        <v>0.65700000000000003</v>
      </c>
      <c r="F487" s="130">
        <v>0.19900000000000001</v>
      </c>
      <c r="G487" s="130">
        <v>0.307</v>
      </c>
      <c r="H487" s="130">
        <v>0.216</v>
      </c>
      <c r="I487" s="130">
        <v>0.214</v>
      </c>
      <c r="J487" s="130">
        <v>8.077</v>
      </c>
      <c r="K487" s="130">
        <v>0.77300000000000002</v>
      </c>
      <c r="L487" s="130">
        <v>0.67400000000000004</v>
      </c>
      <c r="M487" s="130">
        <v>0.39500000000000002</v>
      </c>
      <c r="N487" s="130">
        <v>0.71899999999999997</v>
      </c>
      <c r="O487" s="130">
        <v>0.33700000000000002</v>
      </c>
      <c r="P487" s="130">
        <v>0.20499999999999999</v>
      </c>
      <c r="Q487" s="130">
        <v>0.35899999999999999</v>
      </c>
      <c r="R487" s="130">
        <v>1.069</v>
      </c>
      <c r="S487" s="130">
        <v>0.77900000000000003</v>
      </c>
    </row>
    <row r="488" spans="1:19" s="129" customFormat="1" ht="12" x14ac:dyDescent="0.3">
      <c r="A488" s="132" t="s">
        <v>506</v>
      </c>
      <c r="B488" s="133">
        <v>21.917999999999999</v>
      </c>
      <c r="C488" s="133">
        <v>40.606705000000005</v>
      </c>
      <c r="D488" s="133">
        <v>53.004249000000009</v>
      </c>
      <c r="E488" s="133">
        <v>21.845388</v>
      </c>
      <c r="F488" s="133">
        <v>19.570663</v>
      </c>
      <c r="G488" s="133">
        <v>21.888544999999997</v>
      </c>
      <c r="H488" s="133">
        <v>39.057571000000003</v>
      </c>
      <c r="I488" s="133">
        <v>31.215417000000006</v>
      </c>
      <c r="J488" s="133">
        <v>64.31779499999999</v>
      </c>
      <c r="K488" s="133">
        <v>132.81743899999998</v>
      </c>
      <c r="L488" s="133">
        <v>189.633351</v>
      </c>
      <c r="M488" s="133">
        <v>140.07095199999998</v>
      </c>
      <c r="N488" s="133">
        <v>183.52100000000004</v>
      </c>
      <c r="O488" s="133">
        <v>192.211243</v>
      </c>
      <c r="P488" s="133">
        <v>134.97693500000005</v>
      </c>
      <c r="Q488" s="133">
        <v>137.98494000000002</v>
      </c>
      <c r="R488" s="133">
        <v>145.96872399999998</v>
      </c>
      <c r="S488" s="133">
        <v>103.999636</v>
      </c>
    </row>
    <row r="489" spans="1:19" s="129" customFormat="1" ht="12" x14ac:dyDescent="0.3">
      <c r="A489" s="134" t="s">
        <v>461</v>
      </c>
      <c r="B489" s="135">
        <v>4.6513305886846906E-2</v>
      </c>
      <c r="C489" s="135">
        <v>7.9833880544196295E-2</v>
      </c>
      <c r="D489" s="135">
        <v>9.7280492236537841E-2</v>
      </c>
      <c r="E489" s="135">
        <v>3.7348928021884081E-2</v>
      </c>
      <c r="F489" s="135">
        <v>3.1141161588034053E-2</v>
      </c>
      <c r="G489" s="135">
        <v>3.3785918253943746E-2</v>
      </c>
      <c r="H489" s="135">
        <v>5.4319807240309867E-2</v>
      </c>
      <c r="I489" s="135">
        <v>4.0395756658125642E-2</v>
      </c>
      <c r="J489" s="135">
        <v>7.3475821376348005E-2</v>
      </c>
      <c r="K489" s="135">
        <v>0.14937237985986929</v>
      </c>
      <c r="L489" s="135">
        <v>0.21841372792923536</v>
      </c>
      <c r="M489" s="135">
        <v>0.12653545443869299</v>
      </c>
      <c r="N489" s="135">
        <v>0.14902959137270191</v>
      </c>
      <c r="O489" s="135">
        <v>0.16068487125898678</v>
      </c>
      <c r="P489" s="135">
        <v>0.12463359310796965</v>
      </c>
      <c r="Q489" s="135">
        <v>0.11642530248569839</v>
      </c>
      <c r="R489" s="135">
        <v>0.10412503673690666</v>
      </c>
      <c r="S489" s="135">
        <v>6.2899708483023065E-2</v>
      </c>
    </row>
    <row r="490" spans="1:19" s="129" customFormat="1" ht="12" x14ac:dyDescent="0.3">
      <c r="B490" s="131"/>
      <c r="C490" s="131"/>
      <c r="D490" s="131"/>
    </row>
    <row r="491" spans="1:19" s="129" customFormat="1" ht="12" x14ac:dyDescent="0.3">
      <c r="A491" s="145" t="s">
        <v>104</v>
      </c>
      <c r="B491" s="138"/>
      <c r="C491" s="138"/>
      <c r="D491" s="138"/>
      <c r="E491" s="139"/>
      <c r="F491" s="139"/>
      <c r="G491" s="139"/>
      <c r="H491" s="139"/>
      <c r="I491" s="139"/>
      <c r="J491" s="139"/>
      <c r="K491" s="139"/>
      <c r="L491" s="139"/>
      <c r="M491" s="139"/>
      <c r="N491" s="139"/>
      <c r="O491" s="139"/>
      <c r="P491" s="139"/>
      <c r="Q491" s="139"/>
      <c r="R491" s="139"/>
      <c r="S491" s="139"/>
    </row>
    <row r="492" spans="1:19" s="129" customFormat="1" ht="12" x14ac:dyDescent="0.3">
      <c r="A492" s="129" t="s">
        <v>170</v>
      </c>
      <c r="B492" s="130">
        <v>0</v>
      </c>
      <c r="C492" s="130">
        <v>1.0681E-2</v>
      </c>
      <c r="D492" s="130">
        <v>3.0238000000000001E-2</v>
      </c>
      <c r="E492" s="130">
        <v>5.1855999999999999E-2</v>
      </c>
      <c r="F492" s="130">
        <v>0.63770499999999997</v>
      </c>
      <c r="G492" s="130">
        <v>0.494201</v>
      </c>
      <c r="H492" s="130">
        <v>9.9147999999999986E-2</v>
      </c>
      <c r="I492" s="130">
        <v>0.20785100000000001</v>
      </c>
      <c r="J492" s="130">
        <v>6.7367999999999997E-2</v>
      </c>
      <c r="K492" s="130">
        <v>9.9575999999999998E-2</v>
      </c>
      <c r="L492" s="130">
        <v>1.5875999999999998E-2</v>
      </c>
      <c r="M492" s="130">
        <v>7.3069999999999996E-2</v>
      </c>
      <c r="N492" s="130">
        <v>0.57200499999999999</v>
      </c>
      <c r="O492" s="130">
        <v>1.4538630000000001</v>
      </c>
      <c r="P492" s="130">
        <v>0.26924899999999996</v>
      </c>
      <c r="Q492" s="130">
        <v>6.5980000000000011E-2</v>
      </c>
      <c r="R492" s="130">
        <v>0.80403500000000006</v>
      </c>
      <c r="S492" s="130">
        <v>0.13844000000000001</v>
      </c>
    </row>
    <row r="493" spans="1:19" s="129" customFormat="1" ht="12" x14ac:dyDescent="0.3">
      <c r="A493" s="129" t="s">
        <v>196</v>
      </c>
      <c r="B493" s="130">
        <v>0.80500000000000005</v>
      </c>
      <c r="C493" s="130">
        <v>0.37995600000000002</v>
      </c>
      <c r="D493" s="130">
        <v>0.22563700000000003</v>
      </c>
      <c r="E493" s="130">
        <v>0.29776800000000003</v>
      </c>
      <c r="F493" s="130">
        <v>0.93670399999999998</v>
      </c>
      <c r="G493" s="130">
        <v>0.47096999999999989</v>
      </c>
      <c r="H493" s="130">
        <v>0.60087200000000007</v>
      </c>
      <c r="I493" s="130">
        <v>0.83184999999999987</v>
      </c>
      <c r="J493" s="130">
        <v>2.4837860000000007</v>
      </c>
      <c r="K493" s="130">
        <v>2.5606279999999999</v>
      </c>
      <c r="L493" s="130">
        <v>3.0206529999999998</v>
      </c>
      <c r="M493" s="130">
        <v>5.7850979999999987</v>
      </c>
      <c r="N493" s="130">
        <v>7.4025130000000008</v>
      </c>
      <c r="O493" s="130">
        <v>2.8742279999999996</v>
      </c>
      <c r="P493" s="130">
        <v>2.666512</v>
      </c>
      <c r="Q493" s="130">
        <v>5.8888930000000004</v>
      </c>
      <c r="R493" s="130">
        <v>6.6891719999999992</v>
      </c>
      <c r="S493" s="130">
        <v>15.104226999999998</v>
      </c>
    </row>
    <row r="494" spans="1:19" s="129" customFormat="1" ht="12" x14ac:dyDescent="0.3">
      <c r="A494" s="129" t="s">
        <v>210</v>
      </c>
      <c r="B494" s="130">
        <v>8.1000000000000003E-2</v>
      </c>
      <c r="C494" s="130">
        <v>3.7183000000000001E-2</v>
      </c>
      <c r="D494" s="130">
        <v>3.7455000000000002E-2</v>
      </c>
      <c r="E494" s="130">
        <v>0.15574100000000002</v>
      </c>
      <c r="F494" s="130">
        <v>3.2704999999999998E-2</v>
      </c>
      <c r="G494" s="130">
        <v>0.173262</v>
      </c>
      <c r="H494" s="130">
        <v>0.10643799999999999</v>
      </c>
      <c r="I494" s="130">
        <v>0.44087100000000001</v>
      </c>
      <c r="J494" s="130">
        <v>0.13145400000000002</v>
      </c>
      <c r="K494" s="130">
        <v>4.0766869999999997</v>
      </c>
      <c r="L494" s="130">
        <v>7.8413150000000016</v>
      </c>
      <c r="M494" s="130">
        <v>12.440526</v>
      </c>
      <c r="N494" s="130">
        <v>12.912692999999999</v>
      </c>
      <c r="O494" s="130">
        <v>9.1482399999999995</v>
      </c>
      <c r="P494" s="130">
        <v>9.232208</v>
      </c>
      <c r="Q494" s="130">
        <v>9.6153710000000014</v>
      </c>
      <c r="R494" s="130">
        <v>10.793099999999999</v>
      </c>
      <c r="S494" s="130">
        <v>18.107612</v>
      </c>
    </row>
    <row r="495" spans="1:19" s="129" customFormat="1" ht="12" x14ac:dyDescent="0.3">
      <c r="A495" s="129" t="s">
        <v>236</v>
      </c>
      <c r="B495" s="130">
        <v>0.21299999999999999</v>
      </c>
      <c r="C495" s="130">
        <v>6.9140000000000007E-2</v>
      </c>
      <c r="D495" s="130">
        <v>0.68654399999999993</v>
      </c>
      <c r="E495" s="130">
        <v>2.3653410000000004</v>
      </c>
      <c r="F495" s="130">
        <v>3.1581629999999996</v>
      </c>
      <c r="G495" s="130">
        <v>1.1705769999999998</v>
      </c>
      <c r="H495" s="130">
        <v>1.5995510000000002</v>
      </c>
      <c r="I495" s="130">
        <v>1.1358049999999997</v>
      </c>
      <c r="J495" s="130">
        <v>7.3279470000000009</v>
      </c>
      <c r="K495" s="130">
        <v>10.735340000000003</v>
      </c>
      <c r="L495" s="130">
        <v>17.123183000000001</v>
      </c>
      <c r="M495" s="130">
        <v>9.5779479999999992</v>
      </c>
      <c r="N495" s="130">
        <v>10.764031000000003</v>
      </c>
      <c r="O495" s="130">
        <v>13.001808999999998</v>
      </c>
      <c r="P495" s="130">
        <v>9.5139899999999997</v>
      </c>
      <c r="Q495" s="130">
        <v>9.4706670000000006</v>
      </c>
      <c r="R495" s="130">
        <v>15.772503</v>
      </c>
      <c r="S495" s="130">
        <v>22.913726999999998</v>
      </c>
    </row>
    <row r="496" spans="1:19" s="129" customFormat="1" ht="12" x14ac:dyDescent="0.3">
      <c r="A496" s="129" t="s">
        <v>241</v>
      </c>
      <c r="B496" s="130">
        <v>0.27700000000000002</v>
      </c>
      <c r="C496" s="130">
        <v>0.13613400000000001</v>
      </c>
      <c r="D496" s="130">
        <v>4.0395E-2</v>
      </c>
      <c r="E496" s="130">
        <v>0.25509300000000001</v>
      </c>
      <c r="F496" s="130">
        <v>0.28162300000000001</v>
      </c>
      <c r="G496" s="130">
        <v>0.37613099999999999</v>
      </c>
      <c r="H496" s="130">
        <v>0.15627599999999997</v>
      </c>
      <c r="I496" s="130">
        <v>2.4759999999999997E-2</v>
      </c>
      <c r="J496" s="130">
        <v>2.8191190000000002</v>
      </c>
      <c r="K496" s="130">
        <v>6.6297750000000013</v>
      </c>
      <c r="L496" s="130">
        <v>1.5850439999999999</v>
      </c>
      <c r="M496" s="130">
        <v>3.7680419999999999</v>
      </c>
      <c r="N496" s="130">
        <v>6.9132219999999993</v>
      </c>
      <c r="O496" s="130">
        <v>10.36576</v>
      </c>
      <c r="P496" s="130">
        <v>8.6321570000000012</v>
      </c>
      <c r="Q496" s="130">
        <v>4.7729660000000003</v>
      </c>
      <c r="R496" s="130">
        <v>5.9162240000000015</v>
      </c>
      <c r="S496" s="130">
        <v>8.1715250000000008</v>
      </c>
    </row>
    <row r="497" spans="1:19" s="129" customFormat="1" ht="12" x14ac:dyDescent="0.3">
      <c r="A497" s="129" t="s">
        <v>278</v>
      </c>
      <c r="B497" s="130">
        <v>48.9</v>
      </c>
      <c r="C497" s="130">
        <v>114.17340900000001</v>
      </c>
      <c r="D497" s="130">
        <v>87.932541999999984</v>
      </c>
      <c r="E497" s="130">
        <v>98.354384999999994</v>
      </c>
      <c r="F497" s="130">
        <v>150.37497499999998</v>
      </c>
      <c r="G497" s="130">
        <v>200.64511199999995</v>
      </c>
      <c r="H497" s="130">
        <v>77.139510000000016</v>
      </c>
      <c r="I497" s="130">
        <v>120.62835700000005</v>
      </c>
      <c r="J497" s="130">
        <v>153.84211200000001</v>
      </c>
      <c r="K497" s="130">
        <v>282.94762200000002</v>
      </c>
      <c r="L497" s="130">
        <v>275.713616</v>
      </c>
      <c r="M497" s="130">
        <v>338.99685799999997</v>
      </c>
      <c r="N497" s="130">
        <v>404.92904700000003</v>
      </c>
      <c r="O497" s="130">
        <v>437.92983600000008</v>
      </c>
      <c r="P497" s="130">
        <v>452.46027899999996</v>
      </c>
      <c r="Q497" s="130">
        <v>427.05696699999993</v>
      </c>
      <c r="R497" s="130">
        <v>835.56215699999996</v>
      </c>
      <c r="S497" s="130">
        <v>846.16582100000016</v>
      </c>
    </row>
    <row r="498" spans="1:19" s="129" customFormat="1" ht="12" x14ac:dyDescent="0.3">
      <c r="A498" s="129" t="s">
        <v>294</v>
      </c>
      <c r="B498" s="130">
        <v>0.46899999999999997</v>
      </c>
      <c r="C498" s="130">
        <v>0.65260200000000002</v>
      </c>
      <c r="D498" s="130">
        <v>0.35092299999999998</v>
      </c>
      <c r="E498" s="130">
        <v>0.33514399999999994</v>
      </c>
      <c r="F498" s="130">
        <v>9.3059999999999983E-3</v>
      </c>
      <c r="G498" s="130">
        <v>4.9482999999999999E-2</v>
      </c>
      <c r="H498" s="130">
        <v>0.22205800000000001</v>
      </c>
      <c r="I498" s="130">
        <v>0.308336</v>
      </c>
      <c r="J498" s="130">
        <v>0.22949600000000001</v>
      </c>
      <c r="K498" s="130">
        <v>4.898409</v>
      </c>
      <c r="L498" s="130">
        <v>0.78122800000000003</v>
      </c>
      <c r="M498" s="130">
        <v>0.65361999999999987</v>
      </c>
      <c r="N498" s="130">
        <v>6.8176920000000019</v>
      </c>
      <c r="O498" s="130">
        <v>2.201886</v>
      </c>
      <c r="P498" s="130">
        <v>0.95582300000000009</v>
      </c>
      <c r="Q498" s="130">
        <v>0.73547600000000002</v>
      </c>
      <c r="R498" s="130">
        <v>0.50598599999999994</v>
      </c>
      <c r="S498" s="130">
        <v>2.112832</v>
      </c>
    </row>
    <row r="499" spans="1:19" s="129" customFormat="1" ht="12" x14ac:dyDescent="0.3">
      <c r="A499" s="129" t="s">
        <v>305</v>
      </c>
      <c r="B499" s="130">
        <v>0.73499999999999999</v>
      </c>
      <c r="C499" s="130">
        <v>0.70211900000000016</v>
      </c>
      <c r="D499" s="130">
        <v>25.072702000000003</v>
      </c>
      <c r="E499" s="130">
        <v>1.7554070000000002</v>
      </c>
      <c r="F499" s="130">
        <v>0.66282800000000008</v>
      </c>
      <c r="G499" s="130">
        <v>1.1409210000000001</v>
      </c>
      <c r="H499" s="130">
        <v>0.92662600000000006</v>
      </c>
      <c r="I499" s="130">
        <v>3.0349780000000002</v>
      </c>
      <c r="J499" s="130">
        <v>2.5254340000000006</v>
      </c>
      <c r="K499" s="130">
        <v>5.8547810000000009</v>
      </c>
      <c r="L499" s="130">
        <v>7.0042920000000022</v>
      </c>
      <c r="M499" s="130">
        <v>19.755381999999994</v>
      </c>
      <c r="N499" s="130">
        <v>3.6222120000000007</v>
      </c>
      <c r="O499" s="130">
        <v>3.4014370000000005</v>
      </c>
      <c r="P499" s="130">
        <v>6.2752189999999999</v>
      </c>
      <c r="Q499" s="130">
        <v>10.837662999999999</v>
      </c>
      <c r="R499" s="130">
        <v>14.992083999999998</v>
      </c>
      <c r="S499" s="130">
        <v>7.0375389999999989</v>
      </c>
    </row>
    <row r="500" spans="1:19" s="129" customFormat="1" ht="12" x14ac:dyDescent="0.3">
      <c r="A500" s="132" t="s">
        <v>507</v>
      </c>
      <c r="B500" s="133">
        <v>51.48</v>
      </c>
      <c r="C500" s="133">
        <v>116.161224</v>
      </c>
      <c r="D500" s="133">
        <v>114.37643599999998</v>
      </c>
      <c r="E500" s="133">
        <v>103.570735</v>
      </c>
      <c r="F500" s="133">
        <v>156.09400899999997</v>
      </c>
      <c r="G500" s="133">
        <v>204.52065699999994</v>
      </c>
      <c r="H500" s="133">
        <v>80.850479000000021</v>
      </c>
      <c r="I500" s="133">
        <v>126.61280800000004</v>
      </c>
      <c r="J500" s="133">
        <v>169.42671600000003</v>
      </c>
      <c r="K500" s="133">
        <v>317.80281800000006</v>
      </c>
      <c r="L500" s="133">
        <v>313.08520700000003</v>
      </c>
      <c r="M500" s="133">
        <v>391.05054399999995</v>
      </c>
      <c r="N500" s="133">
        <v>453.93341500000002</v>
      </c>
      <c r="O500" s="133">
        <v>480.37705900000009</v>
      </c>
      <c r="P500" s="133">
        <v>490.00543699999997</v>
      </c>
      <c r="Q500" s="133">
        <v>468.44398299999995</v>
      </c>
      <c r="R500" s="133">
        <v>891.03526099999988</v>
      </c>
      <c r="S500" s="133">
        <v>919.7517230000002</v>
      </c>
    </row>
    <row r="501" spans="1:19" s="129" customFormat="1" ht="12" x14ac:dyDescent="0.3">
      <c r="A501" s="134" t="s">
        <v>461</v>
      </c>
      <c r="B501" s="135">
        <v>0.10924833411145538</v>
      </c>
      <c r="C501" s="135">
        <v>0.22837610883925763</v>
      </c>
      <c r="D501" s="135">
        <v>0.20991894431597102</v>
      </c>
      <c r="E501" s="135">
        <v>0.17707426055736025</v>
      </c>
      <c r="F501" s="135">
        <v>0.24837936033097296</v>
      </c>
      <c r="G501" s="135">
        <v>0.31568650171333301</v>
      </c>
      <c r="H501" s="135">
        <v>0.11244381875582385</v>
      </c>
      <c r="I501" s="135">
        <v>0.16384917048425091</v>
      </c>
      <c r="J501" s="135">
        <v>0.19355090020106017</v>
      </c>
      <c r="K501" s="135">
        <v>0.35741513771269845</v>
      </c>
      <c r="L501" s="135">
        <v>0.36060169194798619</v>
      </c>
      <c r="M501" s="135">
        <v>0.3532620974371482</v>
      </c>
      <c r="N501" s="135">
        <v>0.36862000178652637</v>
      </c>
      <c r="O501" s="135">
        <v>0.401585904531015</v>
      </c>
      <c r="P501" s="135">
        <v>0.45245610485784726</v>
      </c>
      <c r="Q501" s="135">
        <v>0.39525133988086192</v>
      </c>
      <c r="R501" s="135">
        <v>0.63560930549412908</v>
      </c>
      <c r="S501" s="135">
        <v>0.55627228592856037</v>
      </c>
    </row>
    <row r="502" spans="1:19" s="129" customFormat="1" ht="12" x14ac:dyDescent="0.3">
      <c r="B502" s="131"/>
      <c r="C502" s="131"/>
      <c r="D502" s="131"/>
    </row>
    <row r="503" spans="1:19" s="129" customFormat="1" ht="12" x14ac:dyDescent="0.3">
      <c r="A503" s="145" t="s">
        <v>106</v>
      </c>
      <c r="B503" s="138"/>
      <c r="C503" s="138"/>
      <c r="D503" s="138"/>
      <c r="E503" s="139"/>
      <c r="F503" s="139"/>
      <c r="G503" s="139"/>
      <c r="H503" s="139"/>
      <c r="I503" s="139"/>
      <c r="J503" s="139"/>
      <c r="K503" s="139"/>
      <c r="L503" s="139"/>
      <c r="M503" s="139"/>
      <c r="N503" s="139"/>
      <c r="O503" s="139"/>
      <c r="P503" s="139"/>
      <c r="Q503" s="139"/>
      <c r="R503" s="139"/>
      <c r="S503" s="139"/>
    </row>
    <row r="504" spans="1:19" s="129" customFormat="1" ht="12" x14ac:dyDescent="0.3">
      <c r="A504" s="129" t="s">
        <v>185</v>
      </c>
      <c r="B504" s="130">
        <v>624.33000000000004</v>
      </c>
      <c r="C504" s="130">
        <v>839.29793499999982</v>
      </c>
      <c r="D504" s="130">
        <v>820.56538200000011</v>
      </c>
      <c r="E504" s="130">
        <v>945.25053199999991</v>
      </c>
      <c r="F504" s="130">
        <v>1237.1079070000001</v>
      </c>
      <c r="G504" s="130">
        <v>1104.2633149999999</v>
      </c>
      <c r="H504" s="130">
        <v>1212.462</v>
      </c>
      <c r="I504" s="130">
        <v>1299.6038040000001</v>
      </c>
      <c r="J504" s="130">
        <v>1154.701521</v>
      </c>
      <c r="K504" s="130">
        <v>1325.5431809999998</v>
      </c>
      <c r="L504" s="130">
        <v>1206.4943550000003</v>
      </c>
      <c r="M504" s="130">
        <v>1448.7706539999999</v>
      </c>
      <c r="N504" s="130">
        <v>1815.5020319999996</v>
      </c>
      <c r="O504" s="130">
        <v>1872.4932040000003</v>
      </c>
      <c r="P504" s="130">
        <v>1740.4542089999995</v>
      </c>
      <c r="Q504" s="130">
        <v>1963.8412390000001</v>
      </c>
      <c r="R504" s="130">
        <v>1788.9326939999999</v>
      </c>
      <c r="S504" s="130">
        <v>1678.5435030000001</v>
      </c>
    </row>
    <row r="505" spans="1:19" s="129" customFormat="1" ht="12" x14ac:dyDescent="0.3">
      <c r="A505" s="129" t="s">
        <v>342</v>
      </c>
      <c r="B505" s="130">
        <v>0</v>
      </c>
      <c r="C505" s="130">
        <v>0</v>
      </c>
      <c r="D505" s="130">
        <v>0</v>
      </c>
      <c r="E505" s="130">
        <v>0</v>
      </c>
      <c r="F505" s="130">
        <v>0</v>
      </c>
      <c r="G505" s="130">
        <v>0</v>
      </c>
      <c r="H505" s="130">
        <v>0</v>
      </c>
      <c r="I505" s="130">
        <v>0</v>
      </c>
      <c r="J505" s="130">
        <v>0</v>
      </c>
      <c r="K505" s="130">
        <v>0</v>
      </c>
      <c r="L505" s="130">
        <v>0</v>
      </c>
      <c r="M505" s="130">
        <v>0.23036699999999999</v>
      </c>
      <c r="N505" s="130">
        <v>0</v>
      </c>
      <c r="O505" s="130">
        <v>0</v>
      </c>
      <c r="P505" s="130">
        <v>0</v>
      </c>
      <c r="Q505" s="130">
        <v>7.1012000000000006E-2</v>
      </c>
      <c r="R505" s="130">
        <v>0</v>
      </c>
      <c r="S505" s="130">
        <v>0</v>
      </c>
    </row>
    <row r="506" spans="1:19" s="129" customFormat="1" ht="12" x14ac:dyDescent="0.3">
      <c r="A506" s="129" t="s">
        <v>367</v>
      </c>
      <c r="B506" s="130">
        <v>5205.07</v>
      </c>
      <c r="C506" s="130">
        <v>5801.1329999999998</v>
      </c>
      <c r="D506" s="130">
        <v>5366.1629999999996</v>
      </c>
      <c r="E506" s="130">
        <v>5133.8490000000002</v>
      </c>
      <c r="F506" s="130">
        <v>5066.9560000000001</v>
      </c>
      <c r="G506" s="130">
        <v>4645.0339999999997</v>
      </c>
      <c r="H506" s="130">
        <v>4625.8879999999999</v>
      </c>
      <c r="I506" s="130">
        <v>4977.7209999999995</v>
      </c>
      <c r="J506" s="130">
        <v>6338.63</v>
      </c>
      <c r="K506" s="130">
        <v>8475.8019999999997</v>
      </c>
      <c r="L506" s="130">
        <v>8410.7129999999997</v>
      </c>
      <c r="M506" s="130">
        <v>10980.388999999999</v>
      </c>
      <c r="N506" s="130">
        <v>11913.724</v>
      </c>
      <c r="O506" s="130">
        <v>11546.300999999999</v>
      </c>
      <c r="P506" s="130">
        <v>9456.1139999999996</v>
      </c>
      <c r="Q506" s="130">
        <v>9544.7729999999992</v>
      </c>
      <c r="R506" s="130">
        <v>9266.3359999999993</v>
      </c>
      <c r="S506" s="130">
        <v>10084.974</v>
      </c>
    </row>
    <row r="507" spans="1:19" s="129" customFormat="1" ht="12" x14ac:dyDescent="0.3">
      <c r="A507" s="132" t="s">
        <v>508</v>
      </c>
      <c r="B507" s="133">
        <v>5829.4</v>
      </c>
      <c r="C507" s="133">
        <v>6640.4309349999994</v>
      </c>
      <c r="D507" s="133">
        <v>6186.7283819999993</v>
      </c>
      <c r="E507" s="133">
        <v>6079.0995320000002</v>
      </c>
      <c r="F507" s="133">
        <v>6304.0639069999997</v>
      </c>
      <c r="G507" s="133">
        <v>5749.2973149999998</v>
      </c>
      <c r="H507" s="133">
        <v>5838.35</v>
      </c>
      <c r="I507" s="133">
        <v>6277.3248039999999</v>
      </c>
      <c r="J507" s="133">
        <v>7493.3315210000001</v>
      </c>
      <c r="K507" s="133">
        <v>9801.3451809999988</v>
      </c>
      <c r="L507" s="133">
        <v>9617.2073550000005</v>
      </c>
      <c r="M507" s="133">
        <v>12429.390020999999</v>
      </c>
      <c r="N507" s="133">
        <v>13729.226032</v>
      </c>
      <c r="O507" s="133">
        <v>13418.794204</v>
      </c>
      <c r="P507" s="133">
        <v>11196.568208999999</v>
      </c>
      <c r="Q507" s="133">
        <v>11508.685250999999</v>
      </c>
      <c r="R507" s="133">
        <v>11055.268693999999</v>
      </c>
      <c r="S507" s="133">
        <v>11763.517503000001</v>
      </c>
    </row>
    <row r="508" spans="1:19" s="129" customFormat="1" ht="12" x14ac:dyDescent="0.3">
      <c r="A508" s="134" t="s">
        <v>461</v>
      </c>
      <c r="B508" s="135">
        <v>12.37086711090361</v>
      </c>
      <c r="C508" s="135">
        <v>13.055266858681975</v>
      </c>
      <c r="D508" s="135">
        <v>11.35471200308336</v>
      </c>
      <c r="E508" s="135">
        <v>10.393399781159172</v>
      </c>
      <c r="F508" s="135">
        <v>10.031130411329462</v>
      </c>
      <c r="G508" s="135">
        <v>8.8742896844997379</v>
      </c>
      <c r="H508" s="135">
        <v>8.1197585636204348</v>
      </c>
      <c r="I508" s="135">
        <v>8.123463006962238</v>
      </c>
      <c r="J508" s="135">
        <v>8.5602855065344539</v>
      </c>
      <c r="K508" s="135">
        <v>11.023027296242562</v>
      </c>
      <c r="L508" s="135">
        <v>11.076796879859025</v>
      </c>
      <c r="M508" s="135">
        <v>11.228298888858776</v>
      </c>
      <c r="N508" s="135">
        <v>11.148919989605666</v>
      </c>
      <c r="O508" s="135">
        <v>11.217851700384552</v>
      </c>
      <c r="P508" s="135">
        <v>10.338570262883314</v>
      </c>
      <c r="Q508" s="135">
        <v>9.7104956639497786</v>
      </c>
      <c r="R508" s="135">
        <v>7.8861431911888475</v>
      </c>
      <c r="S508" s="135">
        <v>7.1146578020103792</v>
      </c>
    </row>
    <row r="509" spans="1:19" s="129" customFormat="1" ht="12" x14ac:dyDescent="0.3">
      <c r="B509" s="131"/>
      <c r="C509" s="131"/>
      <c r="D509" s="131"/>
    </row>
    <row r="510" spans="1:19" s="129" customFormat="1" ht="12" x14ac:dyDescent="0.3">
      <c r="A510" s="145" t="s">
        <v>108</v>
      </c>
      <c r="B510" s="138"/>
      <c r="C510" s="138"/>
      <c r="D510" s="138"/>
      <c r="E510" s="139"/>
      <c r="F510" s="139"/>
      <c r="G510" s="139"/>
      <c r="H510" s="139"/>
      <c r="I510" s="139"/>
      <c r="J510" s="139"/>
      <c r="K510" s="139"/>
      <c r="L510" s="139"/>
      <c r="M510" s="139"/>
      <c r="N510" s="139"/>
      <c r="O510" s="139"/>
      <c r="P510" s="139"/>
      <c r="Q510" s="139"/>
      <c r="R510" s="139"/>
      <c r="S510" s="139"/>
    </row>
    <row r="511" spans="1:19" s="129" customFormat="1" ht="12" x14ac:dyDescent="0.3">
      <c r="A511" s="129" t="s">
        <v>160</v>
      </c>
      <c r="B511" s="130">
        <v>131.148</v>
      </c>
      <c r="C511" s="130">
        <v>157.93747399999998</v>
      </c>
      <c r="D511" s="130">
        <v>108.73017299999999</v>
      </c>
      <c r="E511" s="130">
        <v>78.537686000000008</v>
      </c>
      <c r="F511" s="130">
        <v>108.869772</v>
      </c>
      <c r="G511" s="130">
        <v>93.112006000000008</v>
      </c>
      <c r="H511" s="130">
        <v>133.60766800000002</v>
      </c>
      <c r="I511" s="130">
        <v>99.978631999999976</v>
      </c>
      <c r="J511" s="130">
        <v>118.509063</v>
      </c>
      <c r="K511" s="130">
        <v>134.79658099999997</v>
      </c>
      <c r="L511" s="130">
        <v>98.353738000000007</v>
      </c>
      <c r="M511" s="130">
        <v>100.76803899999999</v>
      </c>
      <c r="N511" s="130">
        <v>83.198592000000048</v>
      </c>
      <c r="O511" s="130">
        <v>63.59937799999998</v>
      </c>
      <c r="P511" s="130">
        <v>86.954469000000003</v>
      </c>
      <c r="Q511" s="130">
        <v>79.502072999999996</v>
      </c>
      <c r="R511" s="130">
        <v>154.748593</v>
      </c>
      <c r="S511" s="130">
        <v>181.34054600000002</v>
      </c>
    </row>
    <row r="512" spans="1:19" s="129" customFormat="1" ht="12" x14ac:dyDescent="0.3">
      <c r="A512" s="129" t="s">
        <v>174</v>
      </c>
      <c r="B512" s="130">
        <v>2.5000000000000001E-2</v>
      </c>
      <c r="C512" s="130">
        <v>0.11000799999999998</v>
      </c>
      <c r="D512" s="130">
        <v>0.142899</v>
      </c>
      <c r="E512" s="130">
        <v>0.66293299999999988</v>
      </c>
      <c r="F512" s="130">
        <v>0.27086699999999997</v>
      </c>
      <c r="G512" s="130">
        <v>1.4920740000000001</v>
      </c>
      <c r="H512" s="130">
        <v>0.62828700000000015</v>
      </c>
      <c r="I512" s="130">
        <v>0.59953600000000018</v>
      </c>
      <c r="J512" s="130">
        <v>2.1521480000000004</v>
      </c>
      <c r="K512" s="130">
        <v>1.8006520000000001</v>
      </c>
      <c r="L512" s="130">
        <v>1.4268319999999999</v>
      </c>
      <c r="M512" s="130">
        <v>0.79025000000000001</v>
      </c>
      <c r="N512" s="130">
        <v>0.595808</v>
      </c>
      <c r="O512" s="130">
        <v>0.32971600000000001</v>
      </c>
      <c r="P512" s="130">
        <v>0.16530799999999998</v>
      </c>
      <c r="Q512" s="130">
        <v>0.24150099999999997</v>
      </c>
      <c r="R512" s="130">
        <v>0.25107699999999999</v>
      </c>
      <c r="S512" s="130">
        <v>0.66107099999999996</v>
      </c>
    </row>
    <row r="513" spans="1:19" s="129" customFormat="1" ht="12" x14ac:dyDescent="0.3">
      <c r="A513" s="129" t="s">
        <v>177</v>
      </c>
      <c r="B513" s="130">
        <v>115.108</v>
      </c>
      <c r="C513" s="130">
        <v>99.519114000000016</v>
      </c>
      <c r="D513" s="130">
        <v>177.574659</v>
      </c>
      <c r="E513" s="130">
        <v>238.86859399999994</v>
      </c>
      <c r="F513" s="130">
        <v>375.23890800000004</v>
      </c>
      <c r="G513" s="130">
        <v>274.42453900000004</v>
      </c>
      <c r="H513" s="130">
        <v>327.964606</v>
      </c>
      <c r="I513" s="130">
        <v>395.93894299999977</v>
      </c>
      <c r="J513" s="130">
        <v>376.72681399999999</v>
      </c>
      <c r="K513" s="130">
        <v>448.91088000000002</v>
      </c>
      <c r="L513" s="130">
        <v>392.44504999999998</v>
      </c>
      <c r="M513" s="130">
        <v>571.22112299999992</v>
      </c>
      <c r="N513" s="130">
        <v>473.94159599999972</v>
      </c>
      <c r="O513" s="130">
        <v>400.98429299999992</v>
      </c>
      <c r="P513" s="130">
        <v>462.70712100000003</v>
      </c>
      <c r="Q513" s="130">
        <v>560.84306300000003</v>
      </c>
      <c r="R513" s="130">
        <v>861.50055599999996</v>
      </c>
      <c r="S513" s="130">
        <v>891.69905400000027</v>
      </c>
    </row>
    <row r="514" spans="1:19" s="129" customFormat="1" ht="12" x14ac:dyDescent="0.3">
      <c r="A514" s="129" t="s">
        <v>189</v>
      </c>
      <c r="B514" s="130">
        <v>30.516999999999999</v>
      </c>
      <c r="C514" s="130">
        <v>32.169676000000003</v>
      </c>
      <c r="D514" s="130">
        <v>54.450549000000009</v>
      </c>
      <c r="E514" s="130">
        <v>61.909845000000018</v>
      </c>
      <c r="F514" s="130">
        <v>110.50944300000003</v>
      </c>
      <c r="G514" s="130">
        <v>113.334401</v>
      </c>
      <c r="H514" s="130">
        <v>145.46866599999998</v>
      </c>
      <c r="I514" s="130">
        <v>177.77706700000005</v>
      </c>
      <c r="J514" s="130">
        <v>163.85756899999996</v>
      </c>
      <c r="K514" s="130">
        <v>235.27801499999993</v>
      </c>
      <c r="L514" s="130">
        <v>127.33850100000001</v>
      </c>
      <c r="M514" s="130">
        <v>150.51160199999995</v>
      </c>
      <c r="N514" s="130">
        <v>137.46094099999999</v>
      </c>
      <c r="O514" s="130">
        <v>152.90382600000001</v>
      </c>
      <c r="P514" s="130">
        <v>123.66161800000002</v>
      </c>
      <c r="Q514" s="130">
        <v>153.84741699999998</v>
      </c>
      <c r="R514" s="130">
        <v>183.79176399999997</v>
      </c>
      <c r="S514" s="130">
        <v>233.33386199999995</v>
      </c>
    </row>
    <row r="515" spans="1:19" s="129" customFormat="1" ht="12" x14ac:dyDescent="0.3">
      <c r="A515" s="129" t="s">
        <v>193</v>
      </c>
      <c r="B515" s="130">
        <v>24.6</v>
      </c>
      <c r="C515" s="130">
        <v>7.1745070000000002</v>
      </c>
      <c r="D515" s="130">
        <v>9.563989000000003</v>
      </c>
      <c r="E515" s="130">
        <v>9.7955890000000014</v>
      </c>
      <c r="F515" s="130">
        <v>18.735718000000002</v>
      </c>
      <c r="G515" s="130">
        <v>56.375674999999994</v>
      </c>
      <c r="H515" s="130">
        <v>21.502279999999999</v>
      </c>
      <c r="I515" s="130">
        <v>37.140682999999996</v>
      </c>
      <c r="J515" s="130">
        <v>62.161404000000012</v>
      </c>
      <c r="K515" s="130">
        <v>19.428901</v>
      </c>
      <c r="L515" s="130">
        <v>27.532068999999996</v>
      </c>
      <c r="M515" s="130">
        <v>13.303057000000001</v>
      </c>
      <c r="N515" s="130">
        <v>27.899439000000001</v>
      </c>
      <c r="O515" s="130">
        <v>31.512792000000001</v>
      </c>
      <c r="P515" s="130">
        <v>79.696439999999996</v>
      </c>
      <c r="Q515" s="130">
        <v>34.772777000000005</v>
      </c>
      <c r="R515" s="130">
        <v>19.370596999999997</v>
      </c>
      <c r="S515" s="130">
        <v>31.75517</v>
      </c>
    </row>
    <row r="516" spans="1:19" s="129" customFormat="1" ht="12" x14ac:dyDescent="0.3">
      <c r="A516" s="129" t="s">
        <v>208</v>
      </c>
      <c r="B516" s="130">
        <v>7.1829999999999998</v>
      </c>
      <c r="C516" s="130">
        <v>6.9406300000000023</v>
      </c>
      <c r="D516" s="130">
        <v>4.9199450000000002</v>
      </c>
      <c r="E516" s="130">
        <v>6.9532189999999989</v>
      </c>
      <c r="F516" s="130">
        <v>5.2246749999999995</v>
      </c>
      <c r="G516" s="130">
        <v>38.225754000000002</v>
      </c>
      <c r="H516" s="130">
        <v>1.3941860000000001</v>
      </c>
      <c r="I516" s="130">
        <v>15.809517</v>
      </c>
      <c r="J516" s="130">
        <v>27.422072</v>
      </c>
      <c r="K516" s="130">
        <v>17.041166</v>
      </c>
      <c r="L516" s="130">
        <v>4.3696270000000004</v>
      </c>
      <c r="M516" s="130">
        <v>5.2847839999999993</v>
      </c>
      <c r="N516" s="130">
        <v>15.876071000000001</v>
      </c>
      <c r="O516" s="130">
        <v>10.859088</v>
      </c>
      <c r="P516" s="130">
        <v>15.206052000000003</v>
      </c>
      <c r="Q516" s="130">
        <v>25.741595999999998</v>
      </c>
      <c r="R516" s="130">
        <v>5.2083170000000001</v>
      </c>
      <c r="S516" s="130">
        <v>8.3491309999999999</v>
      </c>
    </row>
    <row r="517" spans="1:19" s="129" customFormat="1" ht="12" x14ac:dyDescent="0.3">
      <c r="A517" s="129" t="s">
        <v>216</v>
      </c>
      <c r="B517" s="130">
        <v>0.13400000000000001</v>
      </c>
      <c r="C517" s="130">
        <v>0.31435599999999997</v>
      </c>
      <c r="D517" s="130">
        <v>0.14005199999999998</v>
      </c>
      <c r="E517" s="130">
        <v>0.95127099999999998</v>
      </c>
      <c r="F517" s="130">
        <v>6.3682000000000002E-2</v>
      </c>
      <c r="G517" s="130">
        <v>0.31146300000000005</v>
      </c>
      <c r="H517" s="130">
        <v>1.7920000000000002E-2</v>
      </c>
      <c r="I517" s="130">
        <v>5.3942999999999998E-2</v>
      </c>
      <c r="J517" s="130">
        <v>3.2260999999999998E-2</v>
      </c>
      <c r="K517" s="130">
        <v>3.1951E-2</v>
      </c>
      <c r="L517" s="130">
        <v>0.17373</v>
      </c>
      <c r="M517" s="130">
        <v>0.21135200000000004</v>
      </c>
      <c r="N517" s="130">
        <v>0.20345499999999997</v>
      </c>
      <c r="O517" s="130">
        <v>0.29562099999999997</v>
      </c>
      <c r="P517" s="130">
        <v>0.10001499999999999</v>
      </c>
      <c r="Q517" s="130">
        <v>0.10604999999999999</v>
      </c>
      <c r="R517" s="130">
        <v>0.67290499999999998</v>
      </c>
      <c r="S517" s="130">
        <v>0.31281100000000006</v>
      </c>
    </row>
    <row r="518" spans="1:19" s="129" customFormat="1" ht="12" x14ac:dyDescent="0.3">
      <c r="A518" s="129" t="s">
        <v>223</v>
      </c>
      <c r="B518" s="130">
        <v>0.02</v>
      </c>
      <c r="C518" s="130">
        <v>2.0894000000000003E-2</v>
      </c>
      <c r="D518" s="130">
        <v>0.13031000000000001</v>
      </c>
      <c r="E518" s="130">
        <v>2.8457E-2</v>
      </c>
      <c r="F518" s="130">
        <v>5.7854999999999997E-2</v>
      </c>
      <c r="G518" s="130">
        <v>8.1844E-2</v>
      </c>
      <c r="H518" s="130">
        <v>1.778608</v>
      </c>
      <c r="I518" s="130">
        <v>0.17889100000000002</v>
      </c>
      <c r="J518" s="130">
        <v>0.47452999999999995</v>
      </c>
      <c r="K518" s="130">
        <v>9.1716999999999993E-2</v>
      </c>
      <c r="L518" s="130">
        <v>0.127691</v>
      </c>
      <c r="M518" s="130">
        <v>5.7011000000000006E-2</v>
      </c>
      <c r="N518" s="130">
        <v>5.3959999999999998E-3</v>
      </c>
      <c r="O518" s="130">
        <v>2.4812999999999998E-2</v>
      </c>
      <c r="P518" s="130">
        <v>1.4930000000000001E-2</v>
      </c>
      <c r="Q518" s="130">
        <v>9.8810000000000009E-2</v>
      </c>
      <c r="R518" s="130">
        <v>0.28551100000000001</v>
      </c>
      <c r="S518" s="130">
        <v>0.98175699999999999</v>
      </c>
    </row>
    <row r="519" spans="1:19" s="129" customFormat="1" ht="12" x14ac:dyDescent="0.3">
      <c r="A519" s="129" t="s">
        <v>239</v>
      </c>
      <c r="B519" s="130">
        <v>1.4E-2</v>
      </c>
      <c r="C519" s="130">
        <v>3.7537000000000001E-2</v>
      </c>
      <c r="D519" s="130">
        <v>5.1366999999999996E-2</v>
      </c>
      <c r="E519" s="130">
        <v>0.28767799999999999</v>
      </c>
      <c r="F519" s="130">
        <v>0.79259999999999997</v>
      </c>
      <c r="G519" s="130">
        <v>2.825504</v>
      </c>
      <c r="H519" s="130">
        <v>0.83252100000000007</v>
      </c>
      <c r="I519" s="130">
        <v>0.32876300000000003</v>
      </c>
      <c r="J519" s="130">
        <v>0.52319599999999999</v>
      </c>
      <c r="K519" s="130">
        <v>3.7530890000000006</v>
      </c>
      <c r="L519" s="130">
        <v>2.8335809999999992</v>
      </c>
      <c r="M519" s="130">
        <v>4.3101940000000001</v>
      </c>
      <c r="N519" s="130">
        <v>2.7434799999999999</v>
      </c>
      <c r="O519" s="130">
        <v>2.1742599999999999</v>
      </c>
      <c r="P519" s="130">
        <v>4.2694939999999999</v>
      </c>
      <c r="Q519" s="130">
        <v>1.5050769999999998</v>
      </c>
      <c r="R519" s="130">
        <v>1.4353739999999999</v>
      </c>
      <c r="S519" s="130">
        <v>2.1467029999999996</v>
      </c>
    </row>
    <row r="520" spans="1:19" s="129" customFormat="1" ht="12" x14ac:dyDescent="0.3">
      <c r="A520" s="129" t="s">
        <v>307</v>
      </c>
      <c r="B520" s="130">
        <v>2.8000000000000001E-2</v>
      </c>
      <c r="C520" s="130">
        <v>0.238561</v>
      </c>
      <c r="D520" s="130">
        <v>0.10341</v>
      </c>
      <c r="E520" s="130">
        <v>5.1165000000000002E-2</v>
      </c>
      <c r="F520" s="130">
        <v>0.59323599999999999</v>
      </c>
      <c r="G520" s="130">
        <v>0.54190500000000008</v>
      </c>
      <c r="H520" s="130">
        <v>1.8425099999999994</v>
      </c>
      <c r="I520" s="130">
        <v>0.73715800000000009</v>
      </c>
      <c r="J520" s="130">
        <v>0.18613099999999999</v>
      </c>
      <c r="K520" s="130">
        <v>0.31326000000000004</v>
      </c>
      <c r="L520" s="130">
        <v>0.12275099999999999</v>
      </c>
      <c r="M520" s="130">
        <v>0.16714199999999999</v>
      </c>
      <c r="N520" s="130">
        <v>0.64990300000000001</v>
      </c>
      <c r="O520" s="130">
        <v>0.80601500000000015</v>
      </c>
      <c r="P520" s="130">
        <v>0.21326100000000001</v>
      </c>
      <c r="Q520" s="130">
        <v>0.45928800000000003</v>
      </c>
      <c r="R520" s="130">
        <v>1.1762999999999999</v>
      </c>
      <c r="S520" s="130">
        <v>7.4745669999999995</v>
      </c>
    </row>
    <row r="521" spans="1:19" s="129" customFormat="1" ht="12" x14ac:dyDescent="0.3">
      <c r="A521" s="129" t="s">
        <v>308</v>
      </c>
      <c r="B521" s="130">
        <v>9.5809999999999995</v>
      </c>
      <c r="C521" s="130">
        <v>23.019383000000005</v>
      </c>
      <c r="D521" s="130">
        <v>13.719176999999997</v>
      </c>
      <c r="E521" s="130">
        <v>16.475448999999998</v>
      </c>
      <c r="F521" s="130">
        <v>20.037517000000001</v>
      </c>
      <c r="G521" s="130">
        <v>21.009883000000002</v>
      </c>
      <c r="H521" s="130">
        <v>18.719132000000005</v>
      </c>
      <c r="I521" s="130">
        <v>34.984278999999994</v>
      </c>
      <c r="J521" s="130">
        <v>53.185995999999996</v>
      </c>
      <c r="K521" s="130">
        <v>72.408245999999991</v>
      </c>
      <c r="L521" s="130">
        <v>36.380085000000008</v>
      </c>
      <c r="M521" s="130">
        <v>44.698221000000011</v>
      </c>
      <c r="N521" s="130">
        <v>60.326005999999985</v>
      </c>
      <c r="O521" s="130">
        <v>60.095609000000003</v>
      </c>
      <c r="P521" s="130">
        <v>54.879798999999991</v>
      </c>
      <c r="Q521" s="130">
        <v>70.074901000000011</v>
      </c>
      <c r="R521" s="130">
        <v>68.59417599999999</v>
      </c>
      <c r="S521" s="130">
        <v>93.371424999999988</v>
      </c>
    </row>
    <row r="522" spans="1:19" s="129" customFormat="1" ht="12" x14ac:dyDescent="0.3">
      <c r="A522" s="129" t="s">
        <v>345</v>
      </c>
      <c r="B522" s="130">
        <v>4.0000000000000001E-3</v>
      </c>
      <c r="C522" s="130">
        <v>6.0210000000000003E-3</v>
      </c>
      <c r="D522" s="130">
        <v>0</v>
      </c>
      <c r="E522" s="130">
        <v>0</v>
      </c>
      <c r="F522" s="130">
        <v>0.102405</v>
      </c>
      <c r="G522" s="130">
        <v>5.8289000000000001E-2</v>
      </c>
      <c r="H522" s="130">
        <v>0</v>
      </c>
      <c r="I522" s="130">
        <v>5.0299999999999997E-2</v>
      </c>
      <c r="J522" s="130">
        <v>0.16271099999999999</v>
      </c>
      <c r="K522" s="130">
        <v>0.90170899999999987</v>
      </c>
      <c r="L522" s="130">
        <v>0.63517100000000004</v>
      </c>
      <c r="M522" s="130">
        <v>2.7620129999999996</v>
      </c>
      <c r="N522" s="130">
        <v>0.98568800000000012</v>
      </c>
      <c r="O522" s="130">
        <v>1.0715380000000003</v>
      </c>
      <c r="P522" s="130">
        <v>1.2006509999999999</v>
      </c>
      <c r="Q522" s="130">
        <v>1.7472199999999998</v>
      </c>
      <c r="R522" s="130">
        <v>3.6236419999999994</v>
      </c>
      <c r="S522" s="130">
        <v>2.5275190000000003</v>
      </c>
    </row>
    <row r="523" spans="1:19" s="129" customFormat="1" ht="12" x14ac:dyDescent="0.3">
      <c r="A523" s="129" t="s">
        <v>368</v>
      </c>
      <c r="B523" s="130">
        <v>4.0359999999999996</v>
      </c>
      <c r="C523" s="130">
        <v>1.167</v>
      </c>
      <c r="D523" s="130">
        <v>2.6160000000000001</v>
      </c>
      <c r="E523" s="130">
        <v>42.198</v>
      </c>
      <c r="F523" s="130">
        <v>3.08</v>
      </c>
      <c r="G523" s="130">
        <v>12.336</v>
      </c>
      <c r="H523" s="130">
        <v>4.9160000000000004</v>
      </c>
      <c r="I523" s="130">
        <v>10.686</v>
      </c>
      <c r="J523" s="130">
        <v>6.1139999999999999</v>
      </c>
      <c r="K523" s="130">
        <v>12.021000000000001</v>
      </c>
      <c r="L523" s="130">
        <v>7.7759999999999998</v>
      </c>
      <c r="M523" s="130">
        <v>13.904999999999999</v>
      </c>
      <c r="N523" s="130">
        <v>16.539000000000001</v>
      </c>
      <c r="O523" s="130">
        <v>23.663</v>
      </c>
      <c r="P523" s="130">
        <v>11.808999999999999</v>
      </c>
      <c r="Q523" s="130">
        <v>12.19</v>
      </c>
      <c r="R523" s="130">
        <v>11.641999999999999</v>
      </c>
      <c r="S523" s="130">
        <v>18.082999999999998</v>
      </c>
    </row>
    <row r="524" spans="1:19" s="129" customFormat="1" ht="12" x14ac:dyDescent="0.3">
      <c r="A524" s="129" t="s">
        <v>373</v>
      </c>
      <c r="B524" s="130">
        <v>63.154000000000003</v>
      </c>
      <c r="C524" s="130">
        <v>31.766999999999999</v>
      </c>
      <c r="D524" s="130">
        <v>17.452000000000002</v>
      </c>
      <c r="E524" s="130">
        <v>21.120999999999999</v>
      </c>
      <c r="F524" s="130">
        <v>16.164000000000001</v>
      </c>
      <c r="G524" s="130">
        <v>9.6560000000000006</v>
      </c>
      <c r="H524" s="130">
        <v>12.305999999999999</v>
      </c>
      <c r="I524" s="130">
        <v>7.49</v>
      </c>
      <c r="J524" s="130">
        <v>7.63</v>
      </c>
      <c r="K524" s="130">
        <v>15.097</v>
      </c>
      <c r="L524" s="130">
        <v>15.603999999999999</v>
      </c>
      <c r="M524" s="130">
        <v>10.484999999999999</v>
      </c>
      <c r="N524" s="130">
        <v>14.025</v>
      </c>
      <c r="O524" s="130">
        <v>89.765000000000001</v>
      </c>
      <c r="P524" s="130">
        <v>5.8849999999999998</v>
      </c>
      <c r="Q524" s="130">
        <v>12.802</v>
      </c>
      <c r="R524" s="130">
        <v>19.510999999999999</v>
      </c>
      <c r="S524" s="130">
        <v>21.859000000000002</v>
      </c>
    </row>
    <row r="525" spans="1:19" s="129" customFormat="1" ht="12" x14ac:dyDescent="0.3">
      <c r="A525" s="132" t="s">
        <v>509</v>
      </c>
      <c r="B525" s="133">
        <v>385.55200000000008</v>
      </c>
      <c r="C525" s="133">
        <v>360.4221609999999</v>
      </c>
      <c r="D525" s="133">
        <v>389.59453000000002</v>
      </c>
      <c r="E525" s="133">
        <v>477.84088599999995</v>
      </c>
      <c r="F525" s="133">
        <v>659.74067800000012</v>
      </c>
      <c r="G525" s="133">
        <v>623.78533700000014</v>
      </c>
      <c r="H525" s="133">
        <v>670.97838400000012</v>
      </c>
      <c r="I525" s="133">
        <v>781.75371199999995</v>
      </c>
      <c r="J525" s="133">
        <v>819.13789499999996</v>
      </c>
      <c r="K525" s="133">
        <v>961.87416699999994</v>
      </c>
      <c r="L525" s="133">
        <v>715.11882600000001</v>
      </c>
      <c r="M525" s="133">
        <v>918.47478799999976</v>
      </c>
      <c r="N525" s="133">
        <v>834.45037499999967</v>
      </c>
      <c r="O525" s="133">
        <v>838.08494899999994</v>
      </c>
      <c r="P525" s="133">
        <v>846.76315800000009</v>
      </c>
      <c r="Q525" s="133">
        <v>953.93177299999991</v>
      </c>
      <c r="R525" s="133">
        <v>1331.8118120000001</v>
      </c>
      <c r="S525" s="133">
        <v>1493.895616</v>
      </c>
    </row>
    <row r="526" spans="1:19" s="129" customFormat="1" ht="12" x14ac:dyDescent="0.3">
      <c r="A526" s="134" t="s">
        <v>461</v>
      </c>
      <c r="B526" s="135">
        <v>0.81819956708119368</v>
      </c>
      <c r="C526" s="135">
        <v>0.70859971885813133</v>
      </c>
      <c r="D526" s="135">
        <v>0.71503602760342111</v>
      </c>
      <c r="E526" s="135">
        <v>0.81696167891947336</v>
      </c>
      <c r="F526" s="135">
        <v>1.0497902426605141</v>
      </c>
      <c r="G526" s="135">
        <v>0.96283971382706157</v>
      </c>
      <c r="H526" s="135">
        <v>0.93317161175472529</v>
      </c>
      <c r="I526" s="135">
        <v>1.0116646116416905</v>
      </c>
      <c r="J526" s="135">
        <v>0.93577259070553831</v>
      </c>
      <c r="K526" s="135">
        <v>1.0817663292733672</v>
      </c>
      <c r="L526" s="135">
        <v>0.82365136657337346</v>
      </c>
      <c r="M526" s="135">
        <v>0.82971967442658756</v>
      </c>
      <c r="N526" s="135">
        <v>0.67762162590138342</v>
      </c>
      <c r="O526" s="135">
        <v>0.70062276291590031</v>
      </c>
      <c r="P526" s="135">
        <v>0.78187532479524291</v>
      </c>
      <c r="Q526" s="135">
        <v>0.80488345483386481</v>
      </c>
      <c r="R526" s="135">
        <v>0.95003196610217855</v>
      </c>
      <c r="S526" s="135">
        <v>0.90351853491550849</v>
      </c>
    </row>
    <row r="527" spans="1:19" s="129" customFormat="1" ht="12" x14ac:dyDescent="0.3">
      <c r="A527" s="146"/>
      <c r="B527" s="131"/>
      <c r="C527" s="131"/>
      <c r="D527" s="131"/>
    </row>
    <row r="528" spans="1:19" s="129" customFormat="1" ht="12" x14ac:dyDescent="0.3">
      <c r="A528" s="136" t="s">
        <v>380</v>
      </c>
      <c r="B528" s="154">
        <v>-1.3049999965346615E-3</v>
      </c>
      <c r="C528" s="154">
        <v>3.5100000474130866E-4</v>
      </c>
      <c r="D528" s="154">
        <v>-2.9799999964552626E-4</v>
      </c>
      <c r="E528" s="154">
        <v>-9.3799999922339339E-4</v>
      </c>
      <c r="F528" s="154">
        <v>2.8899999870191095E-4</v>
      </c>
      <c r="G528" s="154">
        <v>1.7000000218558853E-4</v>
      </c>
      <c r="H528" s="154">
        <v>-8.1400000010489748E-4</v>
      </c>
      <c r="I528" s="154">
        <v>6.8700000952048867E-4</v>
      </c>
      <c r="J528" s="154">
        <v>-7.5599999956921238E-4</v>
      </c>
      <c r="K528" s="154">
        <v>6.0700000904034823E-4</v>
      </c>
      <c r="L528" s="154">
        <v>-9.4299999375380139E-4</v>
      </c>
      <c r="M528" s="154">
        <v>2.9999999401297828E-4</v>
      </c>
      <c r="N528" s="154">
        <v>-1.1370000113402057E-3</v>
      </c>
      <c r="O528" s="154">
        <v>1.0869999915712469E-3</v>
      </c>
      <c r="P528" s="154">
        <v>1.6900000593977893E-4</v>
      </c>
      <c r="Q528" s="154">
        <v>8.1599999828085856E-4</v>
      </c>
      <c r="R528" s="154">
        <v>-7.7199998509058787E-4</v>
      </c>
      <c r="S528" s="154">
        <v>4.1500000929772796E-4</v>
      </c>
    </row>
    <row r="529" spans="1:19" s="129" customFormat="1" ht="14.5" x14ac:dyDescent="0.35">
      <c r="A529" s="157" t="s">
        <v>510</v>
      </c>
      <c r="B529" s="133">
        <v>6288.3486950000024</v>
      </c>
      <c r="C529" s="133">
        <v>7157.6213760000046</v>
      </c>
      <c r="D529" s="133">
        <v>6743.7032989999989</v>
      </c>
      <c r="E529" s="133">
        <v>6682.3556030000009</v>
      </c>
      <c r="F529" s="133">
        <v>7139.4695459999994</v>
      </c>
      <c r="G529" s="133">
        <v>6599.4920240000019</v>
      </c>
      <c r="H529" s="133">
        <v>6629.2356200000004</v>
      </c>
      <c r="I529" s="133">
        <v>7216.9074280000095</v>
      </c>
      <c r="J529" s="133">
        <v>8546.2131710000012</v>
      </c>
      <c r="K529" s="133">
        <v>11213.840212000008</v>
      </c>
      <c r="L529" s="133">
        <v>10835.043796000007</v>
      </c>
      <c r="M529" s="133">
        <v>13878.986604999993</v>
      </c>
      <c r="N529" s="133">
        <v>15201.129684999989</v>
      </c>
      <c r="O529" s="133">
        <v>14929.468541999991</v>
      </c>
      <c r="P529" s="133">
        <v>12668.313908000006</v>
      </c>
      <c r="Q529" s="133">
        <v>13069.046762999997</v>
      </c>
      <c r="R529" s="133">
        <v>13424.083719000013</v>
      </c>
      <c r="S529" s="133">
        <v>14281.16489300001</v>
      </c>
    </row>
    <row r="530" spans="1:19" s="129" customFormat="1" ht="12" x14ac:dyDescent="0.3">
      <c r="A530" s="134" t="s">
        <v>461</v>
      </c>
      <c r="B530" s="135">
        <v>13.344825548576042</v>
      </c>
      <c r="C530" s="135">
        <v>14.072077256999066</v>
      </c>
      <c r="D530" s="135">
        <v>12.376946920309802</v>
      </c>
      <c r="E530" s="135">
        <v>11.424783044964954</v>
      </c>
      <c r="F530" s="135">
        <v>11.360441635770545</v>
      </c>
      <c r="G530" s="135">
        <v>10.186602080696449</v>
      </c>
      <c r="H530" s="135">
        <v>9.2196926692905734</v>
      </c>
      <c r="I530" s="135">
        <v>9.3393734347904971</v>
      </c>
      <c r="J530" s="135">
        <v>9.7630839551727302</v>
      </c>
      <c r="K530" s="135">
        <v>12.611581825747617</v>
      </c>
      <c r="L530" s="135">
        <v>12.479462580191893</v>
      </c>
      <c r="M530" s="135">
        <v>12.537816386171254</v>
      </c>
      <c r="N530" s="135">
        <v>12.344190285356973</v>
      </c>
      <c r="O530" s="135">
        <v>12.480746147801364</v>
      </c>
      <c r="P530" s="135">
        <v>11.697535441693836</v>
      </c>
      <c r="Q530" s="135">
        <v>11.027056449653214</v>
      </c>
      <c r="R530" s="135">
        <v>9.5759089488251412</v>
      </c>
      <c r="S530" s="135">
        <v>8.6373485823323843</v>
      </c>
    </row>
    <row r="531" spans="1:19" s="129" customFormat="1" ht="12" x14ac:dyDescent="0.3">
      <c r="A531" s="134"/>
      <c r="B531" s="135"/>
      <c r="C531" s="135"/>
      <c r="D531" s="135"/>
      <c r="E531" s="135"/>
      <c r="F531" s="135"/>
      <c r="G531" s="135"/>
      <c r="H531" s="135"/>
      <c r="I531" s="135"/>
      <c r="J531" s="135"/>
      <c r="K531" s="135"/>
      <c r="L531" s="135"/>
      <c r="M531" s="135"/>
      <c r="N531" s="135"/>
      <c r="O531" s="135"/>
      <c r="P531" s="135"/>
      <c r="Q531" s="135"/>
      <c r="R531" s="135"/>
      <c r="S531" s="135"/>
    </row>
    <row r="532" spans="1:19" s="129" customFormat="1" ht="12" x14ac:dyDescent="0.3">
      <c r="B532" s="131"/>
      <c r="C532" s="131"/>
      <c r="D532" s="131"/>
    </row>
    <row r="533" spans="1:19" s="129" customFormat="1" ht="14.5" x14ac:dyDescent="0.35">
      <c r="A533" s="153" t="s">
        <v>110</v>
      </c>
      <c r="B533" s="131"/>
      <c r="C533" s="131"/>
      <c r="D533" s="131"/>
    </row>
    <row r="534" spans="1:19" s="129" customFormat="1" ht="12" x14ac:dyDescent="0.3">
      <c r="A534" s="145" t="s">
        <v>113</v>
      </c>
      <c r="B534" s="138"/>
      <c r="C534" s="138"/>
      <c r="D534" s="138"/>
      <c r="E534" s="139"/>
      <c r="F534" s="139"/>
      <c r="G534" s="139"/>
      <c r="H534" s="139"/>
      <c r="I534" s="139"/>
      <c r="J534" s="139"/>
      <c r="K534" s="139"/>
      <c r="L534" s="139"/>
      <c r="M534" s="139"/>
      <c r="N534" s="139"/>
      <c r="O534" s="139"/>
      <c r="P534" s="139"/>
      <c r="Q534" s="139"/>
      <c r="R534" s="139"/>
      <c r="S534" s="139"/>
    </row>
    <row r="535" spans="1:19" s="129" customFormat="1" ht="12" x14ac:dyDescent="0.3">
      <c r="A535" s="129" t="s">
        <v>153</v>
      </c>
      <c r="B535" s="130">
        <v>6.9000000000000006E-2</v>
      </c>
      <c r="C535" s="130">
        <v>0.86328399999999994</v>
      </c>
      <c r="D535" s="130">
        <v>0.26660700000000004</v>
      </c>
      <c r="E535" s="130">
        <v>0.15876899999999999</v>
      </c>
      <c r="F535" s="130">
        <v>0.96434699999999995</v>
      </c>
      <c r="G535" s="130">
        <v>0.23188300000000001</v>
      </c>
      <c r="H535" s="130">
        <v>2.7914240000000006</v>
      </c>
      <c r="I535" s="130">
        <v>1.335286</v>
      </c>
      <c r="J535" s="130">
        <v>1.0391219999999999</v>
      </c>
      <c r="K535" s="130">
        <v>0.30417000000000005</v>
      </c>
      <c r="L535" s="130">
        <v>0.53167799999999998</v>
      </c>
      <c r="M535" s="130">
        <v>0.12980499999999998</v>
      </c>
      <c r="N535" s="130">
        <v>0.90981200000000018</v>
      </c>
      <c r="O535" s="130">
        <v>3.0678070000000002</v>
      </c>
      <c r="P535" s="130">
        <v>3.7000310000000001</v>
      </c>
      <c r="Q535" s="130">
        <v>7.2436200000000008</v>
      </c>
      <c r="R535" s="130">
        <v>5.2237699999999991</v>
      </c>
      <c r="S535" s="130">
        <v>18.968776999999999</v>
      </c>
    </row>
    <row r="536" spans="1:19" s="129" customFormat="1" ht="12" x14ac:dyDescent="0.3">
      <c r="A536" s="129" t="s">
        <v>161</v>
      </c>
      <c r="B536" s="130" t="s">
        <v>462</v>
      </c>
      <c r="C536" s="130" t="s">
        <v>462</v>
      </c>
      <c r="D536" s="130">
        <v>0</v>
      </c>
      <c r="E536" s="130">
        <v>0</v>
      </c>
      <c r="F536" s="130">
        <v>0</v>
      </c>
      <c r="G536" s="130">
        <v>3.8599999999999997E-3</v>
      </c>
      <c r="H536" s="130">
        <v>3.5332999999999996E-2</v>
      </c>
      <c r="I536" s="130">
        <v>0.25312899999999999</v>
      </c>
      <c r="J536" s="130">
        <v>0.44736300000000001</v>
      </c>
      <c r="K536" s="130">
        <v>0.45712999999999998</v>
      </c>
      <c r="L536" s="130">
        <v>0.94726500000000002</v>
      </c>
      <c r="M536" s="130">
        <v>0.63824700000000001</v>
      </c>
      <c r="N536" s="130">
        <v>1.306781</v>
      </c>
      <c r="O536" s="130">
        <v>0.283858</v>
      </c>
      <c r="P536" s="130">
        <v>1.5993599999999999</v>
      </c>
      <c r="Q536" s="130">
        <v>1.8642059999999998</v>
      </c>
      <c r="R536" s="130">
        <v>11.183809000000002</v>
      </c>
      <c r="S536" s="130">
        <v>1.322309</v>
      </c>
    </row>
    <row r="537" spans="1:19" s="129" customFormat="1" ht="12" x14ac:dyDescent="0.3">
      <c r="A537" s="129" t="s">
        <v>163</v>
      </c>
      <c r="B537" s="130" t="s">
        <v>462</v>
      </c>
      <c r="C537" s="130" t="s">
        <v>462</v>
      </c>
      <c r="D537" s="130">
        <v>0</v>
      </c>
      <c r="E537" s="130">
        <v>0</v>
      </c>
      <c r="F537" s="130">
        <v>1.8353999999999999E-2</v>
      </c>
      <c r="G537" s="130">
        <v>0</v>
      </c>
      <c r="H537" s="130">
        <v>0.300259</v>
      </c>
      <c r="I537" s="130">
        <v>0.26217499999999999</v>
      </c>
      <c r="J537" s="130">
        <v>1.5800070000000002</v>
      </c>
      <c r="K537" s="130">
        <v>0.838673</v>
      </c>
      <c r="L537" s="130">
        <v>1.3131110000000001</v>
      </c>
      <c r="M537" s="130">
        <v>1.4410399999999997</v>
      </c>
      <c r="N537" s="130">
        <v>4.8593009999999994</v>
      </c>
      <c r="O537" s="130">
        <v>7.2549049999999999</v>
      </c>
      <c r="P537" s="130">
        <v>9.6400030000000001</v>
      </c>
      <c r="Q537" s="130">
        <v>6.4413970000000011</v>
      </c>
      <c r="R537" s="130">
        <v>3.0274529999999995</v>
      </c>
      <c r="S537" s="130">
        <v>11.383058999999999</v>
      </c>
    </row>
    <row r="538" spans="1:19" s="129" customFormat="1" ht="12" x14ac:dyDescent="0.3">
      <c r="A538" s="129" t="s">
        <v>229</v>
      </c>
      <c r="B538" s="130" t="s">
        <v>462</v>
      </c>
      <c r="C538" s="130" t="s">
        <v>462</v>
      </c>
      <c r="D538" s="130">
        <v>0</v>
      </c>
      <c r="E538" s="130">
        <v>0</v>
      </c>
      <c r="F538" s="130">
        <v>8.0549999999999997E-3</v>
      </c>
      <c r="G538" s="130">
        <v>0.55899700000000008</v>
      </c>
      <c r="H538" s="130">
        <v>1.911308</v>
      </c>
      <c r="I538" s="130">
        <v>0.50925100000000001</v>
      </c>
      <c r="J538" s="130">
        <v>1.3033809999999999</v>
      </c>
      <c r="K538" s="130">
        <v>1.4234020000000001</v>
      </c>
      <c r="L538" s="130">
        <v>3.0996419999999993</v>
      </c>
      <c r="M538" s="130">
        <v>3.1878169999999999</v>
      </c>
      <c r="N538" s="130">
        <v>3.6377109999999999</v>
      </c>
      <c r="O538" s="130">
        <v>6.4569679999999998</v>
      </c>
      <c r="P538" s="130">
        <v>1.903187</v>
      </c>
      <c r="Q538" s="130">
        <v>2.6214899999999997</v>
      </c>
      <c r="R538" s="130">
        <v>6.5565769999999999</v>
      </c>
      <c r="S538" s="130">
        <v>6.3131339999999989</v>
      </c>
    </row>
    <row r="539" spans="1:19" s="129" customFormat="1" ht="12" x14ac:dyDescent="0.3">
      <c r="A539" s="129" t="s">
        <v>255</v>
      </c>
      <c r="B539" s="130" t="s">
        <v>462</v>
      </c>
      <c r="C539" s="130" t="s">
        <v>462</v>
      </c>
      <c r="D539" s="130">
        <v>0</v>
      </c>
      <c r="E539" s="130">
        <v>5.6869999999999997E-2</v>
      </c>
      <c r="F539" s="130">
        <v>4.8326700000000002</v>
      </c>
      <c r="G539" s="130">
        <v>3.1329709999999991</v>
      </c>
      <c r="H539" s="130">
        <v>18.493918999999998</v>
      </c>
      <c r="I539" s="130">
        <v>1.2375030000000002</v>
      </c>
      <c r="J539" s="130">
        <v>0.60421100000000005</v>
      </c>
      <c r="K539" s="130">
        <v>1.5350840000000001</v>
      </c>
      <c r="L539" s="130">
        <v>0.81478499999999998</v>
      </c>
      <c r="M539" s="130">
        <v>4.7491139999999996</v>
      </c>
      <c r="N539" s="130">
        <v>10.887286999999999</v>
      </c>
      <c r="O539" s="130">
        <v>3.8142499999999995</v>
      </c>
      <c r="P539" s="130">
        <v>2.599927000000001</v>
      </c>
      <c r="Q539" s="130">
        <v>6.3482899999999987</v>
      </c>
      <c r="R539" s="130">
        <v>10.722771000000002</v>
      </c>
      <c r="S539" s="130">
        <v>7.4044529999999993</v>
      </c>
    </row>
    <row r="540" spans="1:19" s="129" customFormat="1" ht="12" x14ac:dyDescent="0.3">
      <c r="A540" s="129" t="s">
        <v>259</v>
      </c>
      <c r="B540" s="130" t="s">
        <v>462</v>
      </c>
      <c r="C540" s="130" t="s">
        <v>462</v>
      </c>
      <c r="D540" s="130">
        <v>0</v>
      </c>
      <c r="E540" s="130">
        <v>0</v>
      </c>
      <c r="F540" s="130">
        <v>0</v>
      </c>
      <c r="G540" s="130">
        <v>2.5274999999999999E-2</v>
      </c>
      <c r="H540" s="130">
        <v>7.8863000000000003E-2</v>
      </c>
      <c r="I540" s="130">
        <v>1.3550000000000001E-3</v>
      </c>
      <c r="J540" s="130">
        <v>0.36762099999999998</v>
      </c>
      <c r="K540" s="130">
        <v>2.6650500000000004</v>
      </c>
      <c r="L540" s="130">
        <v>5.9373000000000002E-2</v>
      </c>
      <c r="M540" s="130">
        <v>0.59192299999999998</v>
      </c>
      <c r="N540" s="130">
        <v>0.7106610000000001</v>
      </c>
      <c r="O540" s="130">
        <v>0.74213499999999999</v>
      </c>
      <c r="P540" s="130">
        <v>0.18346499999999996</v>
      </c>
      <c r="Q540" s="130">
        <v>7.2786000000000003E-2</v>
      </c>
      <c r="R540" s="130">
        <v>0.24243400000000001</v>
      </c>
      <c r="S540" s="130">
        <v>0.66604699999999994</v>
      </c>
    </row>
    <row r="541" spans="1:19" s="129" customFormat="1" ht="12" x14ac:dyDescent="0.3">
      <c r="A541" s="129" t="s">
        <v>350</v>
      </c>
      <c r="B541" s="130" t="s">
        <v>462</v>
      </c>
      <c r="C541" s="130" t="s">
        <v>462</v>
      </c>
      <c r="D541" s="130">
        <v>0</v>
      </c>
      <c r="E541" s="130">
        <v>0</v>
      </c>
      <c r="F541" s="130">
        <v>0</v>
      </c>
      <c r="G541" s="130">
        <v>1.0229999999999998E-3</v>
      </c>
      <c r="H541" s="130">
        <v>1.1660079999999999</v>
      </c>
      <c r="I541" s="130">
        <v>2.6624000000000002E-2</v>
      </c>
      <c r="J541" s="130">
        <v>3.2179999999999999E-3</v>
      </c>
      <c r="K541" s="130">
        <v>0.15352199999999999</v>
      </c>
      <c r="L541" s="130">
        <v>0.32596900000000001</v>
      </c>
      <c r="M541" s="130">
        <v>0.29958699999999999</v>
      </c>
      <c r="N541" s="130">
        <v>0.8714400000000001</v>
      </c>
      <c r="O541" s="130">
        <v>1.9411020000000001</v>
      </c>
      <c r="P541" s="130">
        <v>0.402335</v>
      </c>
      <c r="Q541" s="130">
        <v>0.39505200000000001</v>
      </c>
      <c r="R541" s="130">
        <v>0.91307300000000002</v>
      </c>
      <c r="S541" s="130">
        <v>0.33798</v>
      </c>
    </row>
    <row r="542" spans="1:19" s="129" customFormat="1" ht="12" x14ac:dyDescent="0.3">
      <c r="A542" s="129" t="s">
        <v>359</v>
      </c>
      <c r="B542" s="130" t="s">
        <v>462</v>
      </c>
      <c r="C542" s="130" t="s">
        <v>462</v>
      </c>
      <c r="D542" s="130">
        <v>0</v>
      </c>
      <c r="E542" s="130">
        <v>0</v>
      </c>
      <c r="F542" s="130">
        <v>0</v>
      </c>
      <c r="G542" s="130">
        <v>1.0999999999999999E-2</v>
      </c>
      <c r="H542" s="130">
        <v>0</v>
      </c>
      <c r="I542" s="130">
        <v>5.1539999999999999</v>
      </c>
      <c r="J542" s="130">
        <v>1E-3</v>
      </c>
      <c r="K542" s="130">
        <v>5.0000000000000001E-3</v>
      </c>
      <c r="L542" s="130">
        <v>0.01</v>
      </c>
      <c r="M542" s="130">
        <v>0.22500000000000001</v>
      </c>
      <c r="N542" s="130">
        <v>0.17899999999999999</v>
      </c>
      <c r="O542" s="130">
        <v>0.34899999999999998</v>
      </c>
      <c r="P542" s="130">
        <v>0.22500000000000001</v>
      </c>
      <c r="Q542" s="130">
        <v>0.48199999999999998</v>
      </c>
      <c r="R542" s="130">
        <v>0.315</v>
      </c>
      <c r="S542" s="130">
        <v>0.69399999999999995</v>
      </c>
    </row>
    <row r="543" spans="1:19" s="129" customFormat="1" ht="12" x14ac:dyDescent="0.3">
      <c r="A543" s="129" t="s">
        <v>371</v>
      </c>
      <c r="B543" s="130" t="s">
        <v>462</v>
      </c>
      <c r="C543" s="130" t="s">
        <v>462</v>
      </c>
      <c r="D543" s="130">
        <v>0</v>
      </c>
      <c r="E543" s="130">
        <v>0</v>
      </c>
      <c r="F543" s="130">
        <v>3.2000000000000001E-2</v>
      </c>
      <c r="G543" s="130">
        <v>0.11799999999999999</v>
      </c>
      <c r="H543" s="130">
        <v>6.2E-2</v>
      </c>
      <c r="I543" s="130">
        <v>0.441</v>
      </c>
      <c r="J543" s="130">
        <v>0.77</v>
      </c>
      <c r="K543" s="130">
        <v>2.923</v>
      </c>
      <c r="L543" s="130">
        <v>20.710999999999999</v>
      </c>
      <c r="M543" s="130">
        <v>0.38600000000000001</v>
      </c>
      <c r="N543" s="130">
        <v>3.4089999999999998</v>
      </c>
      <c r="O543" s="130">
        <v>2.4020000000000001</v>
      </c>
      <c r="P543" s="130">
        <v>2.1040000000000001</v>
      </c>
      <c r="Q543" s="130">
        <v>1.952</v>
      </c>
      <c r="R543" s="130">
        <v>1.355</v>
      </c>
      <c r="S543" s="130">
        <v>0.77600000000000002</v>
      </c>
    </row>
    <row r="544" spans="1:19" s="129" customFormat="1" ht="12" x14ac:dyDescent="0.3">
      <c r="A544" s="132" t="s">
        <v>511</v>
      </c>
      <c r="B544" s="133">
        <v>6.9000000000000006E-2</v>
      </c>
      <c r="C544" s="133">
        <v>0.86328399999999994</v>
      </c>
      <c r="D544" s="133">
        <v>0.26660700000000004</v>
      </c>
      <c r="E544" s="133">
        <v>0.215639</v>
      </c>
      <c r="F544" s="133">
        <v>5.8554260000000005</v>
      </c>
      <c r="G544" s="133">
        <v>4.0830089999999997</v>
      </c>
      <c r="H544" s="133">
        <v>24.839114000000002</v>
      </c>
      <c r="I544" s="133">
        <v>9.2203230000000005</v>
      </c>
      <c r="J544" s="133">
        <v>6.1159230000000004</v>
      </c>
      <c r="K544" s="133">
        <v>10.305031</v>
      </c>
      <c r="L544" s="133">
        <v>27.812822999999998</v>
      </c>
      <c r="M544" s="133">
        <v>11.648532999999999</v>
      </c>
      <c r="N544" s="133">
        <v>26.770992999999997</v>
      </c>
      <c r="O544" s="133">
        <v>26.312025000000006</v>
      </c>
      <c r="P544" s="133">
        <v>22.357308</v>
      </c>
      <c r="Q544" s="133">
        <v>27.420840999999996</v>
      </c>
      <c r="R544" s="133">
        <v>39.539887</v>
      </c>
      <c r="S544" s="133">
        <v>47.865759000000004</v>
      </c>
    </row>
    <row r="545" spans="1:19" s="129" customFormat="1" ht="12" x14ac:dyDescent="0.3">
      <c r="A545" s="134" t="s">
        <v>461</v>
      </c>
      <c r="B545" s="135">
        <v>1.4642841984635629E-4</v>
      </c>
      <c r="C545" s="135">
        <v>1.6972396980182447E-3</v>
      </c>
      <c r="D545" s="135">
        <v>4.8931285100759837E-4</v>
      </c>
      <c r="E545" s="135">
        <v>3.6867669687126004E-4</v>
      </c>
      <c r="F545" s="135">
        <v>9.3172503779139146E-3</v>
      </c>
      <c r="G545" s="135">
        <v>6.3023014231469755E-3</v>
      </c>
      <c r="H545" s="135">
        <v>3.4545309653282903E-2</v>
      </c>
      <c r="I545" s="135">
        <v>1.1931986179051168E-2</v>
      </c>
      <c r="J545" s="135">
        <v>6.9867517364284419E-3</v>
      </c>
      <c r="K545" s="135">
        <v>1.1589494697301977E-2</v>
      </c>
      <c r="L545" s="135">
        <v>3.2033934556511517E-2</v>
      </c>
      <c r="M545" s="135">
        <v>1.0522898542869273E-2</v>
      </c>
      <c r="N545" s="135">
        <v>2.1739583739362047E-2</v>
      </c>
      <c r="O545" s="135">
        <v>2.1996342584852037E-2</v>
      </c>
      <c r="P545" s="135">
        <v>2.0644057655195339E-2</v>
      </c>
      <c r="Q545" s="135">
        <v>2.3136435815656688E-2</v>
      </c>
      <c r="R545" s="135">
        <v>2.8205303667983964E-2</v>
      </c>
      <c r="S545" s="135">
        <v>2.8949546394745437E-2</v>
      </c>
    </row>
    <row r="546" spans="1:19" s="129" customFormat="1" ht="12" x14ac:dyDescent="0.3">
      <c r="B546" s="131"/>
      <c r="C546" s="131"/>
      <c r="D546" s="131"/>
    </row>
    <row r="547" spans="1:19" s="129" customFormat="1" ht="12" x14ac:dyDescent="0.3">
      <c r="A547" s="145" t="s">
        <v>115</v>
      </c>
      <c r="B547" s="138"/>
      <c r="C547" s="138"/>
      <c r="D547" s="138"/>
      <c r="E547" s="139"/>
      <c r="F547" s="139"/>
      <c r="G547" s="139"/>
      <c r="H547" s="139"/>
      <c r="I547" s="139"/>
      <c r="J547" s="139"/>
      <c r="K547" s="139"/>
      <c r="L547" s="139"/>
      <c r="M547" s="139"/>
      <c r="N547" s="139"/>
      <c r="O547" s="139"/>
      <c r="P547" s="139"/>
      <c r="Q547" s="139"/>
      <c r="R547" s="139"/>
      <c r="S547" s="139"/>
    </row>
    <row r="548" spans="1:19" s="129" customFormat="1" ht="12" x14ac:dyDescent="0.3">
      <c r="A548" s="129" t="s">
        <v>165</v>
      </c>
      <c r="B548" s="130">
        <v>129.84800000000001</v>
      </c>
      <c r="C548" s="130">
        <v>193.18062499999999</v>
      </c>
      <c r="D548" s="130">
        <v>125.890818</v>
      </c>
      <c r="E548" s="130">
        <v>48.153740000000006</v>
      </c>
      <c r="F548" s="130">
        <v>41.594134000000004</v>
      </c>
      <c r="G548" s="130">
        <v>36.28279899999999</v>
      </c>
      <c r="H548" s="130">
        <v>41.783647999999999</v>
      </c>
      <c r="I548" s="130">
        <v>55.671387000000003</v>
      </c>
      <c r="J548" s="130">
        <v>97.002184999999997</v>
      </c>
      <c r="K548" s="130">
        <v>101.49200299999998</v>
      </c>
      <c r="L548" s="130">
        <v>62.980846000000014</v>
      </c>
      <c r="M548" s="130">
        <v>83.204217999999997</v>
      </c>
      <c r="N548" s="130">
        <v>101.125485</v>
      </c>
      <c r="O548" s="130">
        <v>99.63579399999999</v>
      </c>
      <c r="P548" s="130">
        <v>106.51398500000002</v>
      </c>
      <c r="Q548" s="130">
        <v>109.87990899999998</v>
      </c>
      <c r="R548" s="130">
        <v>114.66034700000002</v>
      </c>
      <c r="S548" s="130">
        <v>125.86428399999998</v>
      </c>
    </row>
    <row r="549" spans="1:19" s="129" customFormat="1" ht="12" x14ac:dyDescent="0.3">
      <c r="A549" s="129" t="s">
        <v>228</v>
      </c>
      <c r="B549" s="130">
        <v>0</v>
      </c>
      <c r="C549" s="130">
        <v>0</v>
      </c>
      <c r="D549" s="130">
        <v>0</v>
      </c>
      <c r="E549" s="130">
        <v>0</v>
      </c>
      <c r="F549" s="130">
        <v>0</v>
      </c>
      <c r="G549" s="130">
        <v>0</v>
      </c>
      <c r="H549" s="130">
        <v>0</v>
      </c>
      <c r="I549" s="130">
        <v>0</v>
      </c>
      <c r="J549" s="130">
        <v>8.4000000000000005E-2</v>
      </c>
      <c r="K549" s="130">
        <v>0.28870100000000004</v>
      </c>
      <c r="L549" s="130">
        <v>8.5265999999999995E-2</v>
      </c>
      <c r="M549" s="130">
        <v>1.1806700000000001</v>
      </c>
      <c r="N549" s="130">
        <v>6.2387649999999999</v>
      </c>
      <c r="O549" s="130">
        <v>4.2969869999999988</v>
      </c>
      <c r="P549" s="130">
        <v>4.7039359999999997</v>
      </c>
      <c r="Q549" s="130">
        <v>0</v>
      </c>
      <c r="R549" s="130">
        <v>0</v>
      </c>
      <c r="S549" s="130">
        <v>0</v>
      </c>
    </row>
    <row r="550" spans="1:19" s="129" customFormat="1" ht="12" x14ac:dyDescent="0.3">
      <c r="A550" s="131" t="s">
        <v>247</v>
      </c>
      <c r="B550" s="130">
        <v>370.72300000000001</v>
      </c>
      <c r="C550" s="130">
        <v>633.72853599999985</v>
      </c>
      <c r="D550" s="130">
        <v>353.90522800000002</v>
      </c>
      <c r="E550" s="130">
        <v>236.09846499999998</v>
      </c>
      <c r="F550" s="130">
        <v>435.94795400000004</v>
      </c>
      <c r="G550" s="130">
        <v>418.53763399999997</v>
      </c>
      <c r="H550" s="130">
        <v>348.93673899999999</v>
      </c>
      <c r="I550" s="130">
        <v>650.75008500000001</v>
      </c>
      <c r="J550" s="130">
        <v>694.53673500000014</v>
      </c>
      <c r="K550" s="130">
        <v>388.83642299999997</v>
      </c>
      <c r="L550" s="130">
        <v>446.154538</v>
      </c>
      <c r="M550" s="130">
        <v>604.12930200000005</v>
      </c>
      <c r="N550" s="130">
        <v>752.43378200000018</v>
      </c>
      <c r="O550" s="130">
        <v>615.87488100000007</v>
      </c>
      <c r="P550" s="130">
        <v>263.24995600000005</v>
      </c>
      <c r="Q550" s="130">
        <v>152.258015</v>
      </c>
      <c r="R550" s="130">
        <v>177.14452800000004</v>
      </c>
      <c r="S550" s="130">
        <v>333.84181999999998</v>
      </c>
    </row>
    <row r="551" spans="1:19" s="129" customFormat="1" ht="12" x14ac:dyDescent="0.3">
      <c r="A551" s="129" t="s">
        <v>248</v>
      </c>
      <c r="B551" s="130">
        <v>378.91399999999999</v>
      </c>
      <c r="C551" s="130">
        <v>244.55276399999997</v>
      </c>
      <c r="D551" s="130">
        <v>42.34975</v>
      </c>
      <c r="E551" s="130">
        <v>144.18279700000002</v>
      </c>
      <c r="F551" s="130">
        <v>24.449073000000002</v>
      </c>
      <c r="G551" s="130">
        <v>72.888419999999996</v>
      </c>
      <c r="H551" s="130">
        <v>6.58019</v>
      </c>
      <c r="I551" s="130">
        <v>20.295749000000001</v>
      </c>
      <c r="J551" s="130">
        <v>300.84901000000002</v>
      </c>
      <c r="K551" s="130">
        <v>311.85129799999999</v>
      </c>
      <c r="L551" s="130">
        <v>256.76535899999999</v>
      </c>
      <c r="M551" s="130">
        <v>590.07040600000005</v>
      </c>
      <c r="N551" s="130">
        <v>827.33358999999996</v>
      </c>
      <c r="O551" s="130">
        <v>668.38702400000011</v>
      </c>
      <c r="P551" s="130">
        <v>244.72318699999997</v>
      </c>
      <c r="Q551" s="130">
        <v>467.84662100000003</v>
      </c>
      <c r="R551" s="130">
        <v>285.21478400000001</v>
      </c>
      <c r="S551" s="130">
        <v>121.434009</v>
      </c>
    </row>
    <row r="552" spans="1:19" s="129" customFormat="1" ht="12" x14ac:dyDescent="0.3">
      <c r="A552" s="129" t="s">
        <v>250</v>
      </c>
      <c r="B552" s="130">
        <v>71.341999999999999</v>
      </c>
      <c r="C552" s="130">
        <v>56.763630000000006</v>
      </c>
      <c r="D552" s="130">
        <v>59.289407999999987</v>
      </c>
      <c r="E552" s="130">
        <v>66.796428999999975</v>
      </c>
      <c r="F552" s="130">
        <v>72.857332999999997</v>
      </c>
      <c r="G552" s="130">
        <v>76.329583</v>
      </c>
      <c r="H552" s="130">
        <v>83.291461000000012</v>
      </c>
      <c r="I552" s="130">
        <v>109.01162599999999</v>
      </c>
      <c r="J552" s="130">
        <v>108.04456999999999</v>
      </c>
      <c r="K552" s="130">
        <v>147.63164099999997</v>
      </c>
      <c r="L552" s="130">
        <v>149.53678400000004</v>
      </c>
      <c r="M552" s="130">
        <v>243.95469600000007</v>
      </c>
      <c r="N552" s="130">
        <v>278.158546</v>
      </c>
      <c r="O552" s="130">
        <v>248.40066500000009</v>
      </c>
      <c r="P552" s="130">
        <v>198.30015700000001</v>
      </c>
      <c r="Q552" s="130">
        <v>128.82361300000002</v>
      </c>
      <c r="R552" s="130">
        <v>157.25281299999997</v>
      </c>
      <c r="S552" s="130">
        <v>185.03146900000002</v>
      </c>
    </row>
    <row r="553" spans="1:19" s="129" customFormat="1" ht="12" x14ac:dyDescent="0.3">
      <c r="A553" s="129" t="s">
        <v>254</v>
      </c>
      <c r="B553" s="130">
        <v>6.6550000000000002</v>
      </c>
      <c r="C553" s="130">
        <v>23.90307</v>
      </c>
      <c r="D553" s="130">
        <v>21.622654999999998</v>
      </c>
      <c r="E553" s="130">
        <v>19.119384999999994</v>
      </c>
      <c r="F553" s="130">
        <v>62.609042000000017</v>
      </c>
      <c r="G553" s="130">
        <v>38.742813000000012</v>
      </c>
      <c r="H553" s="130">
        <v>82.701805000000022</v>
      </c>
      <c r="I553" s="130">
        <v>117.49882200000002</v>
      </c>
      <c r="J553" s="130">
        <v>51.210977</v>
      </c>
      <c r="K553" s="130">
        <v>73.859493000000001</v>
      </c>
      <c r="L553" s="130">
        <v>94.581634000000022</v>
      </c>
      <c r="M553" s="130">
        <v>102.23009300000002</v>
      </c>
      <c r="N553" s="130">
        <v>95.796858999999998</v>
      </c>
      <c r="O553" s="130">
        <v>114.525361</v>
      </c>
      <c r="P553" s="130">
        <v>129.81417999999996</v>
      </c>
      <c r="Q553" s="130">
        <v>118.806195</v>
      </c>
      <c r="R553" s="130">
        <v>89.600427999999994</v>
      </c>
      <c r="S553" s="130">
        <v>113.71803400000002</v>
      </c>
    </row>
    <row r="554" spans="1:19" s="129" customFormat="1" ht="12" x14ac:dyDescent="0.3">
      <c r="A554" s="129" t="s">
        <v>258</v>
      </c>
      <c r="B554" s="130">
        <v>78.739999999999995</v>
      </c>
      <c r="C554" s="130">
        <v>31.480889999999992</v>
      </c>
      <c r="D554" s="130">
        <v>25.870635</v>
      </c>
      <c r="E554" s="130">
        <v>82.426039000000003</v>
      </c>
      <c r="F554" s="130">
        <v>90.066141999999999</v>
      </c>
      <c r="G554" s="130">
        <v>83.57107400000001</v>
      </c>
      <c r="H554" s="130">
        <v>83.002330000000001</v>
      </c>
      <c r="I554" s="130">
        <v>162.21491599999999</v>
      </c>
      <c r="J554" s="130">
        <v>180.59454499999998</v>
      </c>
      <c r="K554" s="130">
        <v>239.26228399999999</v>
      </c>
      <c r="L554" s="130">
        <v>293.59212999999994</v>
      </c>
      <c r="M554" s="130">
        <v>321.69395800000001</v>
      </c>
      <c r="N554" s="130">
        <v>483.23722799999996</v>
      </c>
      <c r="O554" s="130">
        <v>527.98568399999976</v>
      </c>
      <c r="P554" s="130">
        <v>555.1549819999999</v>
      </c>
      <c r="Q554" s="130">
        <v>517.71057599999995</v>
      </c>
      <c r="R554" s="130">
        <v>472.02031300000004</v>
      </c>
      <c r="S554" s="130">
        <v>524.4260680000001</v>
      </c>
    </row>
    <row r="555" spans="1:19" s="129" customFormat="1" ht="12" x14ac:dyDescent="0.3">
      <c r="A555" s="129" t="s">
        <v>262</v>
      </c>
      <c r="B555" s="130">
        <v>0.998</v>
      </c>
      <c r="C555" s="130">
        <v>0.93369500000000027</v>
      </c>
      <c r="D555" s="130">
        <v>3.1286780000000003</v>
      </c>
      <c r="E555" s="130">
        <v>5.3542240000000003</v>
      </c>
      <c r="F555" s="130">
        <v>13.116900000000001</v>
      </c>
      <c r="G555" s="130">
        <v>6.8855570000000021</v>
      </c>
      <c r="H555" s="130">
        <v>12.996408999999998</v>
      </c>
      <c r="I555" s="130">
        <v>15.923915999999997</v>
      </c>
      <c r="J555" s="130">
        <v>43.438454</v>
      </c>
      <c r="K555" s="130">
        <v>36.735391</v>
      </c>
      <c r="L555" s="130">
        <v>33.476163999999997</v>
      </c>
      <c r="M555" s="130">
        <v>52.803668000000002</v>
      </c>
      <c r="N555" s="130">
        <v>44.438983</v>
      </c>
      <c r="O555" s="130">
        <v>28.339261999999994</v>
      </c>
      <c r="P555" s="130">
        <v>20.614589999999996</v>
      </c>
      <c r="Q555" s="130">
        <v>36.469295999999993</v>
      </c>
      <c r="R555" s="130">
        <v>26.435748000000004</v>
      </c>
      <c r="S555" s="130">
        <v>24.715937</v>
      </c>
    </row>
    <row r="556" spans="1:19" s="129" customFormat="1" ht="12" x14ac:dyDescent="0.3">
      <c r="A556" s="129" t="s">
        <v>302</v>
      </c>
      <c r="B556" s="130">
        <v>68.460999999999999</v>
      </c>
      <c r="C556" s="130">
        <v>72.229124000000013</v>
      </c>
      <c r="D556" s="130">
        <v>65.660602999999995</v>
      </c>
      <c r="E556" s="130">
        <v>74.815451999999993</v>
      </c>
      <c r="F556" s="130">
        <v>91.854084999999998</v>
      </c>
      <c r="G556" s="130">
        <v>90.607409999999987</v>
      </c>
      <c r="H556" s="130">
        <v>99.866727999999981</v>
      </c>
      <c r="I556" s="130">
        <v>109.57623099999998</v>
      </c>
      <c r="J556" s="130">
        <v>166.52919599999998</v>
      </c>
      <c r="K556" s="130">
        <v>175.84058899999997</v>
      </c>
      <c r="L556" s="130">
        <v>145.15644</v>
      </c>
      <c r="M556" s="130">
        <v>193.65330900000001</v>
      </c>
      <c r="N556" s="130">
        <v>208.25458899999998</v>
      </c>
      <c r="O556" s="130">
        <v>175.42888200000007</v>
      </c>
      <c r="P556" s="130">
        <v>201.34356699999995</v>
      </c>
      <c r="Q556" s="130">
        <v>237.96711499999995</v>
      </c>
      <c r="R556" s="130">
        <v>231.08007199999997</v>
      </c>
      <c r="S556" s="130">
        <v>262.02159699999999</v>
      </c>
    </row>
    <row r="557" spans="1:19" s="129" customFormat="1" ht="12" x14ac:dyDescent="0.3">
      <c r="A557" s="129" t="s">
        <v>315</v>
      </c>
      <c r="B557" s="130">
        <v>21.667000000000002</v>
      </c>
      <c r="C557" s="130">
        <v>24.832411999999998</v>
      </c>
      <c r="D557" s="130">
        <v>24.243570999999999</v>
      </c>
      <c r="E557" s="130">
        <v>38.216748000000003</v>
      </c>
      <c r="F557" s="130">
        <v>41.131702999999995</v>
      </c>
      <c r="G557" s="130">
        <v>54.737982999999993</v>
      </c>
      <c r="H557" s="130">
        <v>49.563200000000009</v>
      </c>
      <c r="I557" s="130">
        <v>54.174279999999996</v>
      </c>
      <c r="J557" s="130">
        <v>40.556598999999999</v>
      </c>
      <c r="K557" s="130">
        <v>71.909408000000013</v>
      </c>
      <c r="L557" s="130">
        <v>63.26338599999999</v>
      </c>
      <c r="M557" s="130">
        <v>80.438767999999996</v>
      </c>
      <c r="N557" s="130">
        <v>118.346982</v>
      </c>
      <c r="O557" s="130">
        <v>83.88568699999999</v>
      </c>
      <c r="P557" s="130">
        <v>125.33935199999999</v>
      </c>
      <c r="Q557" s="130">
        <v>119.48340399999999</v>
      </c>
      <c r="R557" s="130">
        <v>130.33399900000006</v>
      </c>
      <c r="S557" s="130">
        <v>191.64632400000008</v>
      </c>
    </row>
    <row r="558" spans="1:19" s="129" customFormat="1" ht="12" x14ac:dyDescent="0.3">
      <c r="A558" s="129" t="s">
        <v>324</v>
      </c>
      <c r="B558" s="130">
        <v>210.38900000000001</v>
      </c>
      <c r="C558" s="130">
        <v>286.81768700000009</v>
      </c>
      <c r="D558" s="130">
        <v>274.35847400000006</v>
      </c>
      <c r="E558" s="130">
        <v>311.65450700000002</v>
      </c>
      <c r="F558" s="130">
        <v>303.62914699999993</v>
      </c>
      <c r="G558" s="130">
        <v>312.90621600000009</v>
      </c>
      <c r="H558" s="130">
        <v>374.911225</v>
      </c>
      <c r="I558" s="130">
        <v>467.92290199999997</v>
      </c>
      <c r="J558" s="130">
        <v>461.73064499999998</v>
      </c>
      <c r="K558" s="130">
        <v>942.15438199999994</v>
      </c>
      <c r="L558" s="130">
        <v>1063.8260299999997</v>
      </c>
      <c r="M558" s="130">
        <v>1586.145491</v>
      </c>
      <c r="N558" s="130">
        <v>2629.3185570000001</v>
      </c>
      <c r="O558" s="130">
        <v>2371.5109619999998</v>
      </c>
      <c r="P558" s="130">
        <v>1816.2642560000002</v>
      </c>
      <c r="Q558" s="130">
        <v>1992.3119869999996</v>
      </c>
      <c r="R558" s="130">
        <v>1925.3932400000003</v>
      </c>
      <c r="S558" s="130">
        <v>2197.8093920000001</v>
      </c>
    </row>
    <row r="559" spans="1:19" s="129" customFormat="1" ht="12" x14ac:dyDescent="0.3">
      <c r="A559" s="131" t="s">
        <v>348</v>
      </c>
      <c r="B559" s="130">
        <v>0.59899999999999998</v>
      </c>
      <c r="C559" s="130">
        <v>0.60170199999999996</v>
      </c>
      <c r="D559" s="130">
        <v>0.67955100000000013</v>
      </c>
      <c r="E559" s="130">
        <v>6.1027779999999998</v>
      </c>
      <c r="F559" s="130">
        <v>0.56172499999999992</v>
      </c>
      <c r="G559" s="130">
        <v>1.4244429999999999</v>
      </c>
      <c r="H559" s="130">
        <v>7.679081</v>
      </c>
      <c r="I559" s="130">
        <v>4.3108490000000002</v>
      </c>
      <c r="J559" s="130">
        <v>5.8631589999999996</v>
      </c>
      <c r="K559" s="130">
        <v>8.4100950000000001</v>
      </c>
      <c r="L559" s="130">
        <v>19.327452000000001</v>
      </c>
      <c r="M559" s="130">
        <v>18.765172999999997</v>
      </c>
      <c r="N559" s="130">
        <v>21.145664</v>
      </c>
      <c r="O559" s="130">
        <v>21.918837</v>
      </c>
      <c r="P559" s="130">
        <v>18.355951999999998</v>
      </c>
      <c r="Q559" s="130">
        <v>12.828973999999999</v>
      </c>
      <c r="R559" s="130">
        <v>13.957659999999999</v>
      </c>
      <c r="S559" s="130">
        <v>5.547784</v>
      </c>
    </row>
    <row r="560" spans="1:19" s="129" customFormat="1" ht="12" x14ac:dyDescent="0.3">
      <c r="A560" s="129" t="s">
        <v>365</v>
      </c>
      <c r="B560" s="130">
        <v>305.923</v>
      </c>
      <c r="C560" s="130">
        <v>257.05</v>
      </c>
      <c r="D560" s="130">
        <v>324.71300000000002</v>
      </c>
      <c r="E560" s="130">
        <v>326.53800000000001</v>
      </c>
      <c r="F560" s="130">
        <v>422.577</v>
      </c>
      <c r="G560" s="130">
        <v>396.94600000000003</v>
      </c>
      <c r="H560" s="130">
        <v>429.76400000000001</v>
      </c>
      <c r="I560" s="130">
        <v>574.42200000000003</v>
      </c>
      <c r="J560" s="130">
        <v>888.53700000000003</v>
      </c>
      <c r="K560" s="130">
        <v>935.846</v>
      </c>
      <c r="L560" s="130">
        <v>809.11699999999996</v>
      </c>
      <c r="M560" s="130">
        <v>1010.568</v>
      </c>
      <c r="N560" s="130">
        <v>1271.4949999999999</v>
      </c>
      <c r="O560" s="130">
        <v>1279.046</v>
      </c>
      <c r="P560" s="130">
        <v>1121.933</v>
      </c>
      <c r="Q560" s="130">
        <v>1292.451</v>
      </c>
      <c r="R560" s="130">
        <v>1234.4069999999999</v>
      </c>
      <c r="S560" s="130">
        <v>1955.001</v>
      </c>
    </row>
    <row r="561" spans="1:19" s="129" customFormat="1" ht="12" x14ac:dyDescent="0.3">
      <c r="A561" s="129" t="s">
        <v>377</v>
      </c>
      <c r="B561" s="130">
        <v>114.264</v>
      </c>
      <c r="C561" s="130">
        <v>128.727</v>
      </c>
      <c r="D561" s="130">
        <v>67.772000000000006</v>
      </c>
      <c r="E561" s="130">
        <v>71.004000000000005</v>
      </c>
      <c r="F561" s="130">
        <v>54.988999999999997</v>
      </c>
      <c r="G561" s="130">
        <v>48.44</v>
      </c>
      <c r="H561" s="130">
        <v>29.056000000000001</v>
      </c>
      <c r="I561" s="130">
        <v>71.941999999999993</v>
      </c>
      <c r="J561" s="130">
        <v>142.36799999999999</v>
      </c>
      <c r="K561" s="130">
        <v>126.657</v>
      </c>
      <c r="L561" s="130">
        <v>139.07499999999999</v>
      </c>
      <c r="M561" s="130">
        <v>129.22399999999999</v>
      </c>
      <c r="N561" s="130">
        <v>139.70599999999999</v>
      </c>
      <c r="O561" s="130">
        <v>124.08499999999999</v>
      </c>
      <c r="P561" s="130">
        <v>79.667000000000002</v>
      </c>
      <c r="Q561" s="130">
        <v>93.150999999999996</v>
      </c>
      <c r="R561" s="130">
        <v>187.35900000000001</v>
      </c>
      <c r="S561" s="130">
        <v>158.345</v>
      </c>
    </row>
    <row r="562" spans="1:19" s="129" customFormat="1" ht="12" x14ac:dyDescent="0.3">
      <c r="A562" s="158" t="s">
        <v>512</v>
      </c>
      <c r="B562" s="133">
        <v>1758.5229999999999</v>
      </c>
      <c r="C562" s="133">
        <v>1954.8011349999997</v>
      </c>
      <c r="D562" s="133">
        <v>1389.484371</v>
      </c>
      <c r="E562" s="133">
        <v>1430.4625639999999</v>
      </c>
      <c r="F562" s="133">
        <v>1655.3832380000001</v>
      </c>
      <c r="G562" s="133">
        <v>1638.2999319999999</v>
      </c>
      <c r="H562" s="133">
        <v>1650.1328160000003</v>
      </c>
      <c r="I562" s="133">
        <v>2413.7147629999999</v>
      </c>
      <c r="J562" s="133">
        <v>3181.3450749999997</v>
      </c>
      <c r="K562" s="133">
        <v>3560.7747080000004</v>
      </c>
      <c r="L562" s="133">
        <v>3576.938028999999</v>
      </c>
      <c r="M562" s="133">
        <v>5018.0617520000005</v>
      </c>
      <c r="N562" s="133">
        <v>6977.0300299999999</v>
      </c>
      <c r="O562" s="133">
        <v>6363.3210260000005</v>
      </c>
      <c r="P562" s="133">
        <v>4885.9781000000003</v>
      </c>
      <c r="Q562" s="133">
        <v>5279.9877049999996</v>
      </c>
      <c r="R562" s="133">
        <v>5044.8599320000012</v>
      </c>
      <c r="S562" s="133">
        <v>6199.4027180000003</v>
      </c>
    </row>
    <row r="563" spans="1:19" s="129" customFormat="1" ht="12" x14ac:dyDescent="0.3">
      <c r="A563" s="134" t="s">
        <v>461</v>
      </c>
      <c r="B563" s="135">
        <v>3.7318513645431004</v>
      </c>
      <c r="C563" s="135">
        <v>3.843191913730732</v>
      </c>
      <c r="D563" s="135">
        <v>2.550167696288955</v>
      </c>
      <c r="E563" s="135">
        <v>2.4456532125149599</v>
      </c>
      <c r="F563" s="135">
        <v>2.6340730973028883</v>
      </c>
      <c r="G563" s="135">
        <v>2.5287869786682307</v>
      </c>
      <c r="H563" s="135">
        <v>2.2949429314493139</v>
      </c>
      <c r="I563" s="135">
        <v>3.1235794225742164</v>
      </c>
      <c r="J563" s="135">
        <v>3.6343276766130499</v>
      </c>
      <c r="K563" s="135">
        <v>4.0046050901402435</v>
      </c>
      <c r="L563" s="135">
        <v>4.1198046934568016</v>
      </c>
      <c r="M563" s="135">
        <v>4.5331506291950108</v>
      </c>
      <c r="N563" s="135">
        <v>5.6657490661339569</v>
      </c>
      <c r="O563" s="135">
        <v>5.319612962715266</v>
      </c>
      <c r="P563" s="135">
        <v>4.5115634493393291</v>
      </c>
      <c r="Q563" s="135">
        <v>4.4550091167586352</v>
      </c>
      <c r="R563" s="135">
        <v>3.5986902629363855</v>
      </c>
      <c r="S563" s="135">
        <v>3.7494421973848149</v>
      </c>
    </row>
    <row r="564" spans="1:19" s="129" customFormat="1" ht="12" x14ac:dyDescent="0.3">
      <c r="B564" s="131"/>
      <c r="C564" s="131"/>
      <c r="D564" s="131"/>
    </row>
    <row r="565" spans="1:19" s="129" customFormat="1" ht="12" x14ac:dyDescent="0.3">
      <c r="A565" s="145" t="s">
        <v>117</v>
      </c>
      <c r="B565" s="138"/>
      <c r="C565" s="138"/>
      <c r="D565" s="138"/>
      <c r="E565" s="139"/>
      <c r="F565" s="139"/>
      <c r="G565" s="139"/>
      <c r="H565" s="139"/>
      <c r="I565" s="139"/>
      <c r="J565" s="139"/>
      <c r="K565" s="139"/>
      <c r="L565" s="139"/>
      <c r="M565" s="139"/>
      <c r="N565" s="139"/>
      <c r="O565" s="139"/>
      <c r="P565" s="139"/>
      <c r="Q565" s="139"/>
      <c r="R565" s="139"/>
      <c r="S565" s="139"/>
    </row>
    <row r="566" spans="1:19" s="129" customFormat="1" ht="12" x14ac:dyDescent="0.3">
      <c r="A566" s="129" t="s">
        <v>190</v>
      </c>
      <c r="B566" s="130">
        <v>1193.2850000000001</v>
      </c>
      <c r="C566" s="130">
        <v>1292.7876249999997</v>
      </c>
      <c r="D566" s="130">
        <v>1523.601118000001</v>
      </c>
      <c r="E566" s="130">
        <v>1875.1045319999994</v>
      </c>
      <c r="F566" s="130">
        <v>2297.0973179999996</v>
      </c>
      <c r="G566" s="130">
        <v>2815.1483909999997</v>
      </c>
      <c r="H566" s="130">
        <v>3131.7260690000007</v>
      </c>
      <c r="I566" s="130">
        <v>3877.5406359999993</v>
      </c>
      <c r="J566" s="130">
        <v>3976.5872189999982</v>
      </c>
      <c r="K566" s="130">
        <v>3792.0315459999983</v>
      </c>
      <c r="L566" s="130">
        <v>4091.0827489999983</v>
      </c>
      <c r="M566" s="130">
        <v>6008.7855779999991</v>
      </c>
      <c r="N566" s="130">
        <v>7581.6618879999987</v>
      </c>
      <c r="O566" s="130">
        <v>8373.1512120000007</v>
      </c>
      <c r="P566" s="130">
        <v>9088.8316279999999</v>
      </c>
      <c r="Q566" s="130">
        <v>11012.484173999999</v>
      </c>
      <c r="R566" s="130">
        <v>16127.537013000001</v>
      </c>
      <c r="S566" s="130">
        <v>20374.892607999998</v>
      </c>
    </row>
    <row r="567" spans="1:19" s="129" customFormat="1" ht="12" x14ac:dyDescent="0.3">
      <c r="A567" s="129" t="s">
        <v>202</v>
      </c>
      <c r="B567" s="130">
        <v>24.468</v>
      </c>
      <c r="C567" s="130">
        <v>36.897559000000008</v>
      </c>
      <c r="D567" s="130">
        <v>26.478874000000005</v>
      </c>
      <c r="E567" s="130">
        <v>8.6881649999999997</v>
      </c>
      <c r="F567" s="130">
        <v>0.243367</v>
      </c>
      <c r="G567" s="130">
        <v>0</v>
      </c>
      <c r="H567" s="130">
        <v>0.13033799999999998</v>
      </c>
      <c r="I567" s="130">
        <v>10.77402</v>
      </c>
      <c r="J567" s="130">
        <v>9.1483000000000009E-2</v>
      </c>
      <c r="K567" s="130">
        <v>5.4849999999999994E-3</v>
      </c>
      <c r="L567" s="130">
        <v>1.2480720000000001</v>
      </c>
      <c r="M567" s="130">
        <v>4.7686329999999995</v>
      </c>
      <c r="N567" s="130">
        <v>0</v>
      </c>
      <c r="O567" s="130">
        <v>0</v>
      </c>
      <c r="P567" s="130">
        <v>1.737438</v>
      </c>
      <c r="Q567" s="130">
        <v>10.038587</v>
      </c>
      <c r="R567" s="130">
        <v>0</v>
      </c>
      <c r="S567" s="130">
        <v>0</v>
      </c>
    </row>
    <row r="568" spans="1:19" s="129" customFormat="1" ht="12" x14ac:dyDescent="0.3">
      <c r="A568" s="129" t="s">
        <v>242</v>
      </c>
      <c r="B568" s="130">
        <v>1565.865</v>
      </c>
      <c r="C568" s="130">
        <v>1306.5184239999999</v>
      </c>
      <c r="D568" s="130">
        <v>1912.1474920000003</v>
      </c>
      <c r="E568" s="130">
        <v>2354.2476599999995</v>
      </c>
      <c r="F568" s="130">
        <v>2716.9902649999995</v>
      </c>
      <c r="G568" s="130">
        <v>2654.7370569999998</v>
      </c>
      <c r="H568" s="130">
        <v>2881.3315170000001</v>
      </c>
      <c r="I568" s="130">
        <v>2997.6426379999998</v>
      </c>
      <c r="J568" s="130">
        <v>3796.9856910000003</v>
      </c>
      <c r="K568" s="130">
        <v>3546.0052779999996</v>
      </c>
      <c r="L568" s="130">
        <v>3020.4296139999988</v>
      </c>
      <c r="M568" s="130">
        <v>3576.3590630000003</v>
      </c>
      <c r="N568" s="130">
        <v>4189.730747999999</v>
      </c>
      <c r="O568" s="130">
        <v>3547.2772499999996</v>
      </c>
      <c r="P568" s="130">
        <v>2879.4836299999997</v>
      </c>
      <c r="Q568" s="130">
        <v>2732.6237799999994</v>
      </c>
      <c r="R568" s="130">
        <v>2678.0511880000004</v>
      </c>
      <c r="S568" s="130">
        <v>3159.6600039999998</v>
      </c>
    </row>
    <row r="569" spans="1:19" s="129" customFormat="1" ht="12" x14ac:dyDescent="0.3">
      <c r="A569" s="129" t="s">
        <v>253</v>
      </c>
      <c r="B569" s="130">
        <v>12440.966</v>
      </c>
      <c r="C569" s="130">
        <v>13441.315779000002</v>
      </c>
      <c r="D569" s="130">
        <v>14819.944656999998</v>
      </c>
      <c r="E569" s="130">
        <v>14748.515373</v>
      </c>
      <c r="F569" s="130">
        <v>15626.90597900001</v>
      </c>
      <c r="G569" s="130">
        <v>15992.489428999999</v>
      </c>
      <c r="H569" s="130">
        <v>16565.685952999997</v>
      </c>
      <c r="I569" s="130">
        <v>15565.246635000001</v>
      </c>
      <c r="J569" s="130">
        <v>16813.526031000001</v>
      </c>
      <c r="K569" s="130">
        <v>17383.595946999998</v>
      </c>
      <c r="L569" s="130">
        <v>16707.495158999998</v>
      </c>
      <c r="M569" s="130">
        <v>21803.117242999997</v>
      </c>
      <c r="N569" s="130">
        <v>23723.790285999992</v>
      </c>
      <c r="O569" s="130">
        <v>22174.377860000001</v>
      </c>
      <c r="P569" s="130">
        <v>19684.216142000001</v>
      </c>
      <c r="Q569" s="130">
        <v>22218.728617000001</v>
      </c>
      <c r="R569" s="130">
        <v>28462.534287000002</v>
      </c>
      <c r="S569" s="130">
        <v>32443.612062999997</v>
      </c>
    </row>
    <row r="570" spans="1:19" s="129" customFormat="1" ht="12" x14ac:dyDescent="0.3">
      <c r="A570" s="129" t="s">
        <v>268</v>
      </c>
      <c r="B570" s="130">
        <v>5.234</v>
      </c>
      <c r="C570" s="130">
        <v>1.254937</v>
      </c>
      <c r="D570" s="130">
        <v>8.6039659999999962</v>
      </c>
      <c r="E570" s="130">
        <v>22.466718</v>
      </c>
      <c r="F570" s="130">
        <v>9.7414949999999987</v>
      </c>
      <c r="G570" s="130">
        <v>4.6207760000000002</v>
      </c>
      <c r="H570" s="130">
        <v>7.7973989999999995</v>
      </c>
      <c r="I570" s="130">
        <v>12.006856000000001</v>
      </c>
      <c r="J570" s="130">
        <v>7.4866569999999992</v>
      </c>
      <c r="K570" s="130">
        <v>11.613115000000001</v>
      </c>
      <c r="L570" s="130">
        <v>16.128844999999998</v>
      </c>
      <c r="M570" s="130">
        <v>21.536490000000001</v>
      </c>
      <c r="N570" s="130">
        <v>37.405797</v>
      </c>
      <c r="O570" s="130">
        <v>39.507480999999991</v>
      </c>
      <c r="P570" s="130">
        <v>43.024548000000003</v>
      </c>
      <c r="Q570" s="130">
        <v>42.530456000000008</v>
      </c>
      <c r="R570" s="130">
        <v>37.499321999999999</v>
      </c>
      <c r="S570" s="130">
        <v>50.722422999999999</v>
      </c>
    </row>
    <row r="571" spans="1:19" s="129" customFormat="1" ht="12" x14ac:dyDescent="0.3">
      <c r="A571" s="129" t="s">
        <v>281</v>
      </c>
      <c r="B571" s="130">
        <v>0</v>
      </c>
      <c r="C571" s="130">
        <v>0.16023699999999999</v>
      </c>
      <c r="D571" s="130">
        <v>2.5666000000000001E-2</v>
      </c>
      <c r="E571" s="130">
        <v>7.0815000000000003E-2</v>
      </c>
      <c r="F571" s="130">
        <v>2.232E-2</v>
      </c>
      <c r="G571" s="130">
        <v>2.5000000000000001E-2</v>
      </c>
      <c r="H571" s="130">
        <v>0.19220899999999999</v>
      </c>
      <c r="I571" s="130">
        <v>2.9890999999999997E-2</v>
      </c>
      <c r="J571" s="130">
        <v>1.043285</v>
      </c>
      <c r="K571" s="130">
        <v>0.50665899999999997</v>
      </c>
      <c r="L571" s="130">
        <v>0.69289999999999996</v>
      </c>
      <c r="M571" s="130">
        <v>2.0128339999999998</v>
      </c>
      <c r="N571" s="130">
        <v>2.0899259999999993</v>
      </c>
      <c r="O571" s="130">
        <v>18.761371999999994</v>
      </c>
      <c r="P571" s="130">
        <v>24.979135000000003</v>
      </c>
      <c r="Q571" s="130">
        <v>16.621586000000001</v>
      </c>
      <c r="R571" s="130">
        <v>13.798518999999999</v>
      </c>
      <c r="S571" s="130">
        <v>17.278632000000002</v>
      </c>
    </row>
    <row r="572" spans="1:19" s="129" customFormat="1" ht="12" x14ac:dyDescent="0.3">
      <c r="A572" s="129" t="s">
        <v>317</v>
      </c>
      <c r="B572" s="130">
        <v>2487.6930000000002</v>
      </c>
      <c r="C572" s="130">
        <v>2984.085403</v>
      </c>
      <c r="D572" s="130">
        <v>3366.869189</v>
      </c>
      <c r="E572" s="130">
        <v>3659.6160150000005</v>
      </c>
      <c r="F572" s="130">
        <v>4359.1992950000013</v>
      </c>
      <c r="G572" s="130">
        <v>4707.5667660000008</v>
      </c>
      <c r="H572" s="130">
        <v>6061.7835619999987</v>
      </c>
      <c r="I572" s="130">
        <v>7304.8802619999997</v>
      </c>
      <c r="J572" s="130">
        <v>6762.5488779999987</v>
      </c>
      <c r="K572" s="130">
        <v>6104.9391009999999</v>
      </c>
      <c r="L572" s="130">
        <v>6280.0206550000021</v>
      </c>
      <c r="M572" s="130">
        <v>9045.6338539999997</v>
      </c>
      <c r="N572" s="130">
        <v>9530.7259319999976</v>
      </c>
      <c r="O572" s="130">
        <v>9982.8190710000017</v>
      </c>
      <c r="P572" s="130">
        <v>8083.9231629999995</v>
      </c>
      <c r="Q572" s="130">
        <v>9174.7048899999991</v>
      </c>
      <c r="R572" s="130">
        <v>10958.642381000003</v>
      </c>
      <c r="S572" s="130">
        <v>12351.655547</v>
      </c>
    </row>
    <row r="573" spans="1:19" s="129" customFormat="1" ht="12" x14ac:dyDescent="0.3">
      <c r="A573" s="129" t="s">
        <v>349</v>
      </c>
      <c r="B573" s="130">
        <v>1746.3520000000001</v>
      </c>
      <c r="C573" s="130">
        <v>1779.490497</v>
      </c>
      <c r="D573" s="130">
        <v>2330.2507489999998</v>
      </c>
      <c r="E573" s="130">
        <v>2561.7719070000007</v>
      </c>
      <c r="F573" s="130">
        <v>2778.489008</v>
      </c>
      <c r="G573" s="130">
        <v>2848.3516820000013</v>
      </c>
      <c r="H573" s="130">
        <v>3298.8516550000004</v>
      </c>
      <c r="I573" s="130">
        <v>3428.7955429999993</v>
      </c>
      <c r="J573" s="130">
        <v>4058.7740529999996</v>
      </c>
      <c r="K573" s="130">
        <v>4266.9546200000013</v>
      </c>
      <c r="L573" s="130">
        <v>4163.2935709999983</v>
      </c>
      <c r="M573" s="130">
        <v>5556.5863670000008</v>
      </c>
      <c r="N573" s="130">
        <v>5376.9988730000023</v>
      </c>
      <c r="O573" s="130">
        <v>4747.3442050000021</v>
      </c>
      <c r="P573" s="130">
        <v>3723.519918</v>
      </c>
      <c r="Q573" s="130">
        <v>4089.4619220000004</v>
      </c>
      <c r="R573" s="130">
        <v>5519.7796229999994</v>
      </c>
      <c r="S573" s="130">
        <v>6257.5948360000002</v>
      </c>
    </row>
    <row r="574" spans="1:19" s="129" customFormat="1" ht="12" x14ac:dyDescent="0.3">
      <c r="A574" s="147" t="s">
        <v>513</v>
      </c>
      <c r="B574" s="133">
        <v>19463.863000000001</v>
      </c>
      <c r="C574" s="133">
        <v>20842.510461000002</v>
      </c>
      <c r="D574" s="133">
        <v>23987.921710999999</v>
      </c>
      <c r="E574" s="133">
        <v>25230.481185000001</v>
      </c>
      <c r="F574" s="133">
        <v>27788.689047000011</v>
      </c>
      <c r="G574" s="133">
        <v>29022.939101</v>
      </c>
      <c r="H574" s="133">
        <v>31947.498701999997</v>
      </c>
      <c r="I574" s="133">
        <v>33196.916480999993</v>
      </c>
      <c r="J574" s="133">
        <v>35417.043296999997</v>
      </c>
      <c r="K574" s="133">
        <v>35105.651750999998</v>
      </c>
      <c r="L574" s="133">
        <v>34280.391564999998</v>
      </c>
      <c r="M574" s="133">
        <v>46018.800062000002</v>
      </c>
      <c r="N574" s="133">
        <v>50442.403449999998</v>
      </c>
      <c r="O574" s="133">
        <v>48883.238451000012</v>
      </c>
      <c r="P574" s="133">
        <v>43529.715602000004</v>
      </c>
      <c r="Q574" s="133">
        <v>49297.194012</v>
      </c>
      <c r="R574" s="133">
        <v>63797.842333000022</v>
      </c>
      <c r="S574" s="133">
        <v>74655.416112999999</v>
      </c>
    </row>
    <row r="575" spans="1:19" s="129" customFormat="1" ht="12" x14ac:dyDescent="0.3">
      <c r="A575" s="134" t="s">
        <v>461</v>
      </c>
      <c r="B575" s="135">
        <v>41.305256568057388</v>
      </c>
      <c r="C575" s="135">
        <v>40.976939409012267</v>
      </c>
      <c r="D575" s="135">
        <v>44.025844640825163</v>
      </c>
      <c r="E575" s="135">
        <v>43.13640141049752</v>
      </c>
      <c r="F575" s="135">
        <v>44.217820108202737</v>
      </c>
      <c r="G575" s="135">
        <v>44.798164882845057</v>
      </c>
      <c r="H575" s="135">
        <v>44.431384924133901</v>
      </c>
      <c r="I575" s="135">
        <v>42.960007869399789</v>
      </c>
      <c r="J575" s="135">
        <v>40.459974521339788</v>
      </c>
      <c r="K575" s="135">
        <v>39.48137223590539</v>
      </c>
      <c r="L575" s="135">
        <v>39.483076563813732</v>
      </c>
      <c r="M575" s="135">
        <v>41.571858371952267</v>
      </c>
      <c r="N575" s="135">
        <v>40.962128443123497</v>
      </c>
      <c r="O575" s="135">
        <v>40.865439266845023</v>
      </c>
      <c r="P575" s="135">
        <v>40.194014351009713</v>
      </c>
      <c r="Q575" s="135">
        <v>41.594689424391227</v>
      </c>
      <c r="R575" s="135">
        <v>45.509424859115761</v>
      </c>
      <c r="S575" s="135">
        <v>45.152118707285503</v>
      </c>
    </row>
    <row r="576" spans="1:19" s="129" customFormat="1" ht="12" x14ac:dyDescent="0.3">
      <c r="B576" s="131"/>
      <c r="C576" s="131"/>
      <c r="D576" s="131"/>
    </row>
    <row r="577" spans="1:19" s="129" customFormat="1" ht="12" x14ac:dyDescent="0.3">
      <c r="A577" s="145" t="s">
        <v>119</v>
      </c>
      <c r="B577" s="138"/>
      <c r="C577" s="138"/>
      <c r="D577" s="138"/>
      <c r="E577" s="139"/>
      <c r="F577" s="139"/>
      <c r="G577" s="139"/>
      <c r="H577" s="139"/>
      <c r="I577" s="139"/>
      <c r="J577" s="139"/>
      <c r="K577" s="139"/>
      <c r="L577" s="139"/>
      <c r="M577" s="139"/>
      <c r="N577" s="139"/>
      <c r="O577" s="139"/>
      <c r="P577" s="139"/>
      <c r="Q577" s="139"/>
      <c r="R577" s="139"/>
      <c r="S577" s="139"/>
    </row>
    <row r="578" spans="1:19" s="129" customFormat="1" ht="12" x14ac:dyDescent="0.3">
      <c r="A578" s="129" t="s">
        <v>382</v>
      </c>
      <c r="B578" s="130">
        <v>4607.478000000001</v>
      </c>
      <c r="C578" s="130">
        <v>5856.8692899999996</v>
      </c>
      <c r="D578" s="130">
        <v>6659.7512349999988</v>
      </c>
      <c r="E578" s="130">
        <v>8459.2922689999996</v>
      </c>
      <c r="F578" s="130">
        <v>8751.6644199999992</v>
      </c>
      <c r="G578" s="130">
        <v>9647.2678079999987</v>
      </c>
      <c r="H578" s="130">
        <v>11506.338694999999</v>
      </c>
      <c r="I578" s="130">
        <v>11590.546447000002</v>
      </c>
      <c r="J578" s="130">
        <v>12940.137049999999</v>
      </c>
      <c r="K578" s="130">
        <v>10106.242484999999</v>
      </c>
      <c r="L578" s="130">
        <v>11223.228456000003</v>
      </c>
      <c r="M578" s="130">
        <v>15137.155222999998</v>
      </c>
      <c r="N578" s="130">
        <v>15383.912889000001</v>
      </c>
      <c r="O578" s="130">
        <v>14587.692598000003</v>
      </c>
      <c r="P578" s="130">
        <v>12092.403667999999</v>
      </c>
      <c r="Q578" s="130">
        <v>13744.153528999999</v>
      </c>
      <c r="R578" s="130">
        <v>15861.822838</v>
      </c>
      <c r="S578" s="130">
        <v>18787.406381000001</v>
      </c>
    </row>
    <row r="579" spans="1:19" s="129" customFormat="1" ht="12" x14ac:dyDescent="0.3">
      <c r="A579" s="129" t="s">
        <v>353</v>
      </c>
      <c r="B579" s="130">
        <v>0</v>
      </c>
      <c r="C579" s="130">
        <v>0</v>
      </c>
      <c r="D579" s="130">
        <v>0</v>
      </c>
      <c r="E579" s="130">
        <v>0</v>
      </c>
      <c r="F579" s="130">
        <v>0</v>
      </c>
      <c r="G579" s="130">
        <v>0</v>
      </c>
      <c r="H579" s="130">
        <v>0</v>
      </c>
      <c r="I579" s="130">
        <v>0</v>
      </c>
      <c r="J579" s="130">
        <v>0</v>
      </c>
      <c r="K579" s="130">
        <v>0</v>
      </c>
      <c r="L579" s="130">
        <v>0</v>
      </c>
      <c r="M579" s="130">
        <v>0</v>
      </c>
      <c r="N579" s="130">
        <v>0</v>
      </c>
      <c r="O579" s="130">
        <v>52.586174000000007</v>
      </c>
      <c r="P579" s="130">
        <v>64.164808000000008</v>
      </c>
      <c r="Q579" s="130">
        <v>30.651031999999994</v>
      </c>
      <c r="R579" s="130">
        <v>18.111185999999996</v>
      </c>
      <c r="S579" s="130">
        <v>30.272589000000004</v>
      </c>
    </row>
    <row r="580" spans="1:19" s="129" customFormat="1" ht="12" x14ac:dyDescent="0.3">
      <c r="A580" s="132" t="s">
        <v>514</v>
      </c>
      <c r="B580" s="133">
        <v>4607.478000000001</v>
      </c>
      <c r="C580" s="133">
        <v>5856.8692899999996</v>
      </c>
      <c r="D580" s="133">
        <v>6659.7512349999988</v>
      </c>
      <c r="E580" s="133">
        <v>8459.2922689999996</v>
      </c>
      <c r="F580" s="133">
        <v>8751.6644199999992</v>
      </c>
      <c r="G580" s="133">
        <v>9647.2678079999987</v>
      </c>
      <c r="H580" s="133">
        <v>11506.338694999999</v>
      </c>
      <c r="I580" s="133">
        <v>11590.546447000002</v>
      </c>
      <c r="J580" s="133">
        <v>12940.137049999999</v>
      </c>
      <c r="K580" s="133">
        <v>10106.242484999999</v>
      </c>
      <c r="L580" s="133">
        <v>11223.228456000003</v>
      </c>
      <c r="M580" s="133">
        <v>15137.155222999998</v>
      </c>
      <c r="N580" s="133">
        <v>15383.912889000001</v>
      </c>
      <c r="O580" s="133">
        <v>14640.278772000003</v>
      </c>
      <c r="P580" s="133">
        <v>12156.568475999999</v>
      </c>
      <c r="Q580" s="133">
        <v>13774.804560999999</v>
      </c>
      <c r="R580" s="133">
        <v>15879.934024</v>
      </c>
      <c r="S580" s="133">
        <v>18817.678970000001</v>
      </c>
    </row>
    <row r="581" spans="1:19" s="129" customFormat="1" ht="12" x14ac:dyDescent="0.3">
      <c r="A581" s="134" t="s">
        <v>461</v>
      </c>
      <c r="B581" s="135">
        <v>9.777764101693478</v>
      </c>
      <c r="C581" s="135">
        <v>11.514763467285309</v>
      </c>
      <c r="D581" s="135">
        <v>12.222866855706052</v>
      </c>
      <c r="E581" s="135">
        <v>14.462800938621987</v>
      </c>
      <c r="F581" s="135">
        <v>13.925792696316334</v>
      </c>
      <c r="G581" s="135">
        <v>14.890976149168027</v>
      </c>
      <c r="H581" s="135">
        <v>16.002585003407365</v>
      </c>
      <c r="I581" s="135">
        <v>14.999283649092842</v>
      </c>
      <c r="J581" s="135">
        <v>14.782646054194846</v>
      </c>
      <c r="K581" s="135">
        <v>11.365928320793547</v>
      </c>
      <c r="L581" s="135">
        <v>12.926561459521096</v>
      </c>
      <c r="M581" s="135">
        <v>13.674404205172678</v>
      </c>
      <c r="N581" s="135">
        <v>12.492620744007016</v>
      </c>
      <c r="O581" s="135">
        <v>12.238989108844677</v>
      </c>
      <c r="P581" s="135">
        <v>11.225005287214101</v>
      </c>
      <c r="Q581" s="135">
        <v>11.622542196965862</v>
      </c>
      <c r="R581" s="135">
        <v>11.327760278487153</v>
      </c>
      <c r="S581" s="135">
        <v>11.381064079302297</v>
      </c>
    </row>
    <row r="582" spans="1:19" s="129" customFormat="1" ht="12" x14ac:dyDescent="0.3">
      <c r="B582" s="131"/>
      <c r="C582" s="131"/>
      <c r="D582" s="131"/>
    </row>
    <row r="583" spans="1:19" s="129" customFormat="1" ht="12" x14ac:dyDescent="0.3">
      <c r="A583" s="145" t="s">
        <v>121</v>
      </c>
      <c r="B583" s="138"/>
      <c r="C583" s="138"/>
      <c r="D583" s="138"/>
      <c r="E583" s="139"/>
      <c r="F583" s="139"/>
      <c r="G583" s="139"/>
      <c r="H583" s="139"/>
      <c r="I583" s="139"/>
      <c r="J583" s="139"/>
      <c r="K583" s="139"/>
      <c r="L583" s="139"/>
      <c r="M583" s="139"/>
      <c r="N583" s="139"/>
      <c r="O583" s="139"/>
      <c r="P583" s="139"/>
      <c r="Q583" s="139"/>
      <c r="R583" s="139"/>
      <c r="S583" s="139"/>
    </row>
    <row r="584" spans="1:19" s="129" customFormat="1" ht="12" x14ac:dyDescent="0.3">
      <c r="A584" s="129" t="s">
        <v>166</v>
      </c>
      <c r="B584" s="130">
        <v>95.537999999999997</v>
      </c>
      <c r="C584" s="130">
        <v>64.090297999999976</v>
      </c>
      <c r="D584" s="130">
        <v>95.078926000000024</v>
      </c>
      <c r="E584" s="130">
        <v>77.788230999999968</v>
      </c>
      <c r="F584" s="130">
        <v>78.111466000000007</v>
      </c>
      <c r="G584" s="130">
        <v>120.68142900000001</v>
      </c>
      <c r="H584" s="130">
        <v>121.34071299999998</v>
      </c>
      <c r="I584" s="130">
        <v>224.41399499999994</v>
      </c>
      <c r="J584" s="130">
        <v>253.47294199999993</v>
      </c>
      <c r="K584" s="130">
        <v>307.03838400000006</v>
      </c>
      <c r="L584" s="130">
        <v>262.57755599999996</v>
      </c>
      <c r="M584" s="130">
        <v>322.68249999999995</v>
      </c>
      <c r="N584" s="130">
        <v>350.59029099999998</v>
      </c>
      <c r="O584" s="130">
        <v>322.17545300000006</v>
      </c>
      <c r="P584" s="130">
        <v>224.47994800000001</v>
      </c>
      <c r="Q584" s="130">
        <v>269.48866999999996</v>
      </c>
      <c r="R584" s="130">
        <v>235.10370799999998</v>
      </c>
      <c r="S584" s="130">
        <v>183.95574599999995</v>
      </c>
    </row>
    <row r="585" spans="1:19" s="129" customFormat="1" ht="12" x14ac:dyDescent="0.3">
      <c r="A585" s="129" t="s">
        <v>173</v>
      </c>
      <c r="B585" s="130">
        <v>9.5000000000000001E-2</v>
      </c>
      <c r="C585" s="130">
        <v>8.8324999999999987E-2</v>
      </c>
      <c r="D585" s="130">
        <v>4.2630000000000003E-3</v>
      </c>
      <c r="E585" s="130">
        <v>0.286024</v>
      </c>
      <c r="F585" s="130">
        <v>0.10351899999999997</v>
      </c>
      <c r="G585" s="130">
        <v>2.4427999999999998E-2</v>
      </c>
      <c r="H585" s="130">
        <v>8.9601E-2</v>
      </c>
      <c r="I585" s="130">
        <v>0.19748099999999999</v>
      </c>
      <c r="J585" s="130">
        <v>1.2631180000000002</v>
      </c>
      <c r="K585" s="130">
        <v>8.9744000000000018E-2</v>
      </c>
      <c r="L585" s="130">
        <v>1.5418000000000001E-2</v>
      </c>
      <c r="M585" s="130">
        <v>4.3528999999999998E-2</v>
      </c>
      <c r="N585" s="130">
        <v>1.8135000000000002E-2</v>
      </c>
      <c r="O585" s="130">
        <v>8.9478000000000002E-2</v>
      </c>
      <c r="P585" s="130">
        <v>5.5740000000000005E-2</v>
      </c>
      <c r="Q585" s="130">
        <v>0.48524900000000004</v>
      </c>
      <c r="R585" s="130">
        <v>0.10203799999999999</v>
      </c>
      <c r="S585" s="130">
        <v>9.8709999999999978E-3</v>
      </c>
    </row>
    <row r="586" spans="1:19" s="129" customFormat="1" ht="12" x14ac:dyDescent="0.3">
      <c r="A586" s="129" t="s">
        <v>245</v>
      </c>
      <c r="B586" s="130">
        <v>523.68200000000002</v>
      </c>
      <c r="C586" s="130">
        <v>641.61526500000014</v>
      </c>
      <c r="D586" s="130">
        <v>662.88004100000001</v>
      </c>
      <c r="E586" s="130">
        <v>840.23842300000035</v>
      </c>
      <c r="F586" s="130">
        <v>921.61570099999972</v>
      </c>
      <c r="G586" s="130">
        <v>874.09537499999988</v>
      </c>
      <c r="H586" s="130">
        <v>1101.1174110000002</v>
      </c>
      <c r="I586" s="130">
        <v>1224.507069</v>
      </c>
      <c r="J586" s="130">
        <v>1692.1023869999992</v>
      </c>
      <c r="K586" s="130">
        <v>2147.8310020000004</v>
      </c>
      <c r="L586" s="130">
        <v>1516.5239620000002</v>
      </c>
      <c r="M586" s="130">
        <v>1832.3555499999998</v>
      </c>
      <c r="N586" s="130">
        <v>2424.1887980000001</v>
      </c>
      <c r="O586" s="130">
        <v>2480.768849000001</v>
      </c>
      <c r="P586" s="130">
        <v>3338.2663260000018</v>
      </c>
      <c r="Q586" s="130">
        <v>5429.9990230000003</v>
      </c>
      <c r="R586" s="130">
        <v>6977.6035179999999</v>
      </c>
      <c r="S586" s="130">
        <v>8815.0704520000018</v>
      </c>
    </row>
    <row r="587" spans="1:19" s="129" customFormat="1" ht="12" x14ac:dyDescent="0.3">
      <c r="A587" s="129" t="s">
        <v>272</v>
      </c>
      <c r="B587" s="130">
        <v>1.466</v>
      </c>
      <c r="C587" s="130">
        <v>0.48103800000000002</v>
      </c>
      <c r="D587" s="130">
        <v>1.1956510000000002</v>
      </c>
      <c r="E587" s="130">
        <v>1.858069</v>
      </c>
      <c r="F587" s="130">
        <v>2.1361399999999997</v>
      </c>
      <c r="G587" s="130">
        <v>3.101718</v>
      </c>
      <c r="H587" s="130">
        <v>2.7772829999999997</v>
      </c>
      <c r="I587" s="130">
        <v>3.6075170000000001</v>
      </c>
      <c r="J587" s="130">
        <v>3.9114030000000004</v>
      </c>
      <c r="K587" s="130">
        <v>5.9943319999999991</v>
      </c>
      <c r="L587" s="130">
        <v>5.8354049999999997</v>
      </c>
      <c r="M587" s="130">
        <v>8.0434549999999998</v>
      </c>
      <c r="N587" s="130">
        <v>16.714082000000001</v>
      </c>
      <c r="O587" s="130">
        <v>25.100527</v>
      </c>
      <c r="P587" s="130">
        <v>14.904795</v>
      </c>
      <c r="Q587" s="130">
        <v>20.758736999999993</v>
      </c>
      <c r="R587" s="130">
        <v>19.724618000000003</v>
      </c>
      <c r="S587" s="130">
        <v>22.076402000000002</v>
      </c>
    </row>
    <row r="588" spans="1:19" s="129" customFormat="1" ht="12" x14ac:dyDescent="0.3">
      <c r="A588" s="129" t="s">
        <v>289</v>
      </c>
      <c r="B588" s="130">
        <v>4.68</v>
      </c>
      <c r="C588" s="130">
        <v>1.4736910000000001</v>
      </c>
      <c r="D588" s="130">
        <v>2.457284</v>
      </c>
      <c r="E588" s="130">
        <v>5.4368230000000013</v>
      </c>
      <c r="F588" s="130">
        <v>9.728374999999998</v>
      </c>
      <c r="G588" s="130">
        <v>7.1016399999999988</v>
      </c>
      <c r="H588" s="130">
        <v>4.3771839999999989</v>
      </c>
      <c r="I588" s="130">
        <v>6.2990470000000016</v>
      </c>
      <c r="J588" s="130">
        <v>7.104141000000002</v>
      </c>
      <c r="K588" s="130">
        <v>10.395272999999996</v>
      </c>
      <c r="L588" s="130">
        <v>11.510142999999999</v>
      </c>
      <c r="M588" s="130">
        <v>7.2850900000000003</v>
      </c>
      <c r="N588" s="130">
        <v>10.952059000000002</v>
      </c>
      <c r="O588" s="130">
        <v>10.917007</v>
      </c>
      <c r="P588" s="130">
        <v>9.7065219999999997</v>
      </c>
      <c r="Q588" s="130">
        <v>12.541097000000001</v>
      </c>
      <c r="R588" s="130">
        <v>7.2859379999999989</v>
      </c>
      <c r="S588" s="130">
        <v>7.2202590000000013</v>
      </c>
    </row>
    <row r="589" spans="1:19" s="129" customFormat="1" ht="12" x14ac:dyDescent="0.3">
      <c r="A589" s="129" t="s">
        <v>303</v>
      </c>
      <c r="B589" s="130">
        <v>191.53899999999999</v>
      </c>
      <c r="C589" s="130">
        <v>170.700874</v>
      </c>
      <c r="D589" s="130">
        <v>182.540223</v>
      </c>
      <c r="E589" s="130">
        <v>212.47383800000009</v>
      </c>
      <c r="F589" s="130">
        <v>287.43773100000004</v>
      </c>
      <c r="G589" s="130">
        <v>201.05889400000004</v>
      </c>
      <c r="H589" s="130">
        <v>192.63797399999993</v>
      </c>
      <c r="I589" s="130">
        <v>260.65570400000001</v>
      </c>
      <c r="J589" s="130">
        <v>521.56790599999999</v>
      </c>
      <c r="K589" s="130">
        <v>289.73925500000001</v>
      </c>
      <c r="L589" s="130">
        <v>647.26478799999995</v>
      </c>
      <c r="M589" s="130">
        <v>379.57339200000001</v>
      </c>
      <c r="N589" s="130">
        <v>433.62495000000013</v>
      </c>
      <c r="O589" s="130">
        <v>427.28838100000002</v>
      </c>
      <c r="P589" s="130">
        <v>355.45676400000002</v>
      </c>
      <c r="Q589" s="130">
        <v>504.55664400000012</v>
      </c>
      <c r="R589" s="130">
        <v>469.180047</v>
      </c>
      <c r="S589" s="130">
        <v>316.65866600000004</v>
      </c>
    </row>
    <row r="590" spans="1:19" s="129" customFormat="1" ht="12" x14ac:dyDescent="0.3">
      <c r="A590" s="129" t="s">
        <v>338</v>
      </c>
      <c r="B590" s="130">
        <v>49.034999999999997</v>
      </c>
      <c r="C590" s="130">
        <v>44.115945000000004</v>
      </c>
      <c r="D590" s="130">
        <v>44.430716000000004</v>
      </c>
      <c r="E590" s="130">
        <v>62.292628999999984</v>
      </c>
      <c r="F590" s="130">
        <v>81.196785999999975</v>
      </c>
      <c r="G590" s="130">
        <v>153.10791500000002</v>
      </c>
      <c r="H590" s="130">
        <v>113.30827000000002</v>
      </c>
      <c r="I590" s="130">
        <v>230.51071000000002</v>
      </c>
      <c r="J590" s="130">
        <v>185.66310099999998</v>
      </c>
      <c r="K590" s="130">
        <v>213.43090599999996</v>
      </c>
      <c r="L590" s="130">
        <v>213.736064</v>
      </c>
      <c r="M590" s="130">
        <v>289.00985199999991</v>
      </c>
      <c r="N590" s="130">
        <v>345.08003400000001</v>
      </c>
      <c r="O590" s="130">
        <v>299.86710299999993</v>
      </c>
      <c r="P590" s="130">
        <v>163.67545799999999</v>
      </c>
      <c r="Q590" s="130">
        <v>216.15865100000002</v>
      </c>
      <c r="R590" s="130">
        <v>179.00655299999994</v>
      </c>
      <c r="S590" s="130">
        <v>162.11713699999999</v>
      </c>
    </row>
    <row r="591" spans="1:19" s="129" customFormat="1" ht="12" x14ac:dyDescent="0.3">
      <c r="A591" s="147" t="s">
        <v>515</v>
      </c>
      <c r="B591" s="133">
        <v>866.03499999999997</v>
      </c>
      <c r="C591" s="133">
        <v>922.5654360000002</v>
      </c>
      <c r="D591" s="133">
        <v>988.58710399999995</v>
      </c>
      <c r="E591" s="133">
        <v>1200.3740370000005</v>
      </c>
      <c r="F591" s="133">
        <v>1380.3297179999997</v>
      </c>
      <c r="G591" s="133">
        <v>1359.1713990000001</v>
      </c>
      <c r="H591" s="133">
        <v>1535.6484359999999</v>
      </c>
      <c r="I591" s="133">
        <v>1950.191523</v>
      </c>
      <c r="J591" s="133">
        <v>2665.0849979999994</v>
      </c>
      <c r="K591" s="133">
        <v>2974.5188960000005</v>
      </c>
      <c r="L591" s="133">
        <v>2657.4633360000003</v>
      </c>
      <c r="M591" s="133">
        <v>2838.9933679999995</v>
      </c>
      <c r="N591" s="133">
        <v>3581.168349</v>
      </c>
      <c r="O591" s="133">
        <v>3566.2067980000011</v>
      </c>
      <c r="P591" s="133">
        <v>4106.5455530000017</v>
      </c>
      <c r="Q591" s="133">
        <v>6453.9880710000007</v>
      </c>
      <c r="R591" s="133">
        <v>7888.0064199999997</v>
      </c>
      <c r="S591" s="133">
        <v>9507.1085330000005</v>
      </c>
    </row>
    <row r="592" spans="1:19" s="129" customFormat="1" ht="12" x14ac:dyDescent="0.3">
      <c r="A592" s="134" t="s">
        <v>461</v>
      </c>
      <c r="B592" s="135">
        <v>1.8378570519078139</v>
      </c>
      <c r="C592" s="135">
        <v>1.8137886049072041</v>
      </c>
      <c r="D592" s="135">
        <v>1.8143873729031308</v>
      </c>
      <c r="E592" s="135">
        <v>2.0522722465378704</v>
      </c>
      <c r="F592" s="135">
        <v>2.1964034020208447</v>
      </c>
      <c r="G592" s="135">
        <v>2.0979399854906924</v>
      </c>
      <c r="H592" s="135">
        <v>2.1357223426004475</v>
      </c>
      <c r="I592" s="135">
        <v>2.5237356976473326</v>
      </c>
      <c r="J592" s="135">
        <v>3.0445588078047883</v>
      </c>
      <c r="K592" s="135">
        <v>3.3452758145236574</v>
      </c>
      <c r="L592" s="135">
        <v>3.0607826681870014</v>
      </c>
      <c r="M592" s="135">
        <v>2.5646524910340833</v>
      </c>
      <c r="N592" s="135">
        <v>2.9081143612356266</v>
      </c>
      <c r="O592" s="135">
        <v>2.9812797174385564</v>
      </c>
      <c r="P592" s="135">
        <v>3.7918591612110935</v>
      </c>
      <c r="Q592" s="135">
        <v>5.4455762593023849</v>
      </c>
      <c r="R592" s="135">
        <v>5.6268146747892089</v>
      </c>
      <c r="S592" s="135">
        <v>5.7499658483627876</v>
      </c>
    </row>
    <row r="593" spans="1:19" s="129" customFormat="1" ht="12" x14ac:dyDescent="0.3">
      <c r="B593" s="131"/>
      <c r="C593" s="131"/>
      <c r="D593" s="131"/>
    </row>
    <row r="594" spans="1:19" s="129" customFormat="1" ht="12" x14ac:dyDescent="0.3">
      <c r="A594" s="136" t="s">
        <v>380</v>
      </c>
      <c r="B594" s="154">
        <v>2.8000002009775926E-4</v>
      </c>
      <c r="C594" s="154">
        <v>-3.2200004022797657E-4</v>
      </c>
      <c r="D594" s="154">
        <v>-1.8699999850468885E-4</v>
      </c>
      <c r="E594" s="154">
        <v>-2.3699999746895628E-4</v>
      </c>
      <c r="F594" s="154">
        <v>-4.6800004270153295E-4</v>
      </c>
      <c r="G594" s="154">
        <v>6.2800003138363536E-4</v>
      </c>
      <c r="H594" s="154">
        <v>5.6799996991685475E-4</v>
      </c>
      <c r="I594" s="154">
        <v>-6.16999940120877E-4</v>
      </c>
      <c r="J594" s="154">
        <v>2.8499998461484211E-4</v>
      </c>
      <c r="K594" s="154">
        <v>8.2799998654081719E-4</v>
      </c>
      <c r="L594" s="154">
        <v>8.8300002471441985E-4</v>
      </c>
      <c r="M594" s="154">
        <v>-1.5600000187987462E-4</v>
      </c>
      <c r="N594" s="154">
        <v>-7.8000000439715222E-4</v>
      </c>
      <c r="O594" s="154">
        <v>-2.809999423334375E-4</v>
      </c>
      <c r="P594" s="154">
        <v>-9.9900003624497913E-4</v>
      </c>
      <c r="Q594" s="154">
        <v>-9.9799995496141491E-4</v>
      </c>
      <c r="R594" s="154">
        <v>-1.5599991456838325E-4</v>
      </c>
      <c r="S594" s="154">
        <v>3.0499990498356055E-4</v>
      </c>
    </row>
    <row r="595" spans="1:19" s="129" customFormat="1" ht="14.5" x14ac:dyDescent="0.35">
      <c r="A595" s="157" t="s">
        <v>516</v>
      </c>
      <c r="B595" s="133">
        <v>26695.968280000023</v>
      </c>
      <c r="C595" s="133">
        <v>29577.609283999962</v>
      </c>
      <c r="D595" s="133">
        <v>33026.010840999996</v>
      </c>
      <c r="E595" s="133">
        <v>36320.825457000006</v>
      </c>
      <c r="F595" s="133">
        <v>39581.921380999971</v>
      </c>
      <c r="G595" s="133">
        <v>41671.761877000034</v>
      </c>
      <c r="H595" s="133">
        <v>46664.458330999965</v>
      </c>
      <c r="I595" s="133">
        <v>49160.588920000053</v>
      </c>
      <c r="J595" s="133">
        <v>54209.726627999975</v>
      </c>
      <c r="K595" s="133">
        <v>51757.493698999984</v>
      </c>
      <c r="L595" s="133">
        <v>51765.835092000023</v>
      </c>
      <c r="M595" s="133">
        <v>69024.658781999999</v>
      </c>
      <c r="N595" s="133">
        <v>76411.284930999987</v>
      </c>
      <c r="O595" s="133">
        <v>73479.356791000086</v>
      </c>
      <c r="P595" s="133">
        <v>64701.164039999967</v>
      </c>
      <c r="Q595" s="133">
        <v>74833.394192000051</v>
      </c>
      <c r="R595" s="133">
        <v>92650.182440000121</v>
      </c>
      <c r="S595" s="133">
        <v>109227.4723979999</v>
      </c>
    </row>
    <row r="596" spans="1:19" s="129" customFormat="1" ht="12" x14ac:dyDescent="0.3">
      <c r="A596" s="134" t="s">
        <v>461</v>
      </c>
      <c r="B596" s="135">
        <v>56.652876108823961</v>
      </c>
      <c r="C596" s="135">
        <v>58.150380001572742</v>
      </c>
      <c r="D596" s="135">
        <v>60.613755535366877</v>
      </c>
      <c r="E596" s="135">
        <v>62.097496079671757</v>
      </c>
      <c r="F596" s="135">
        <v>62.983405809531348</v>
      </c>
      <c r="G596" s="135">
        <v>64.322171266940444</v>
      </c>
      <c r="H596" s="135">
        <v>64.899181301197402</v>
      </c>
      <c r="I596" s="135">
        <v>63.618537826435869</v>
      </c>
      <c r="J596" s="135">
        <v>61.928494137269205</v>
      </c>
      <c r="K596" s="135">
        <v>58.208771887265634</v>
      </c>
      <c r="L596" s="135">
        <v>59.622260336546795</v>
      </c>
      <c r="M596" s="135">
        <v>62.354588454971683</v>
      </c>
      <c r="N596" s="135">
        <v>62.050351564834664</v>
      </c>
      <c r="O596" s="135">
        <v>61.427317163517884</v>
      </c>
      <c r="P596" s="135">
        <v>59.7430853839832</v>
      </c>
      <c r="Q596" s="135">
        <v>63.140952591167633</v>
      </c>
      <c r="R596" s="135">
        <v>66.090895267715837</v>
      </c>
      <c r="S596" s="135">
        <v>66.061540563196218</v>
      </c>
    </row>
    <row r="597" spans="1:19" s="129" customFormat="1" ht="12" x14ac:dyDescent="0.3">
      <c r="A597" s="134"/>
      <c r="B597" s="131"/>
      <c r="C597" s="131"/>
      <c r="D597" s="131"/>
    </row>
    <row r="598" spans="1:19" s="129" customFormat="1" ht="14.5" x14ac:dyDescent="0.35">
      <c r="A598" s="157" t="s">
        <v>517</v>
      </c>
      <c r="B598" s="133">
        <v>24937.445280000022</v>
      </c>
      <c r="C598" s="133">
        <v>27622.80814899996</v>
      </c>
      <c r="D598" s="133">
        <v>31636.526469999997</v>
      </c>
      <c r="E598" s="133">
        <v>34890.362893000005</v>
      </c>
      <c r="F598" s="133">
        <v>37926.538142999969</v>
      </c>
      <c r="G598" s="133">
        <v>40033.461945000032</v>
      </c>
      <c r="H598" s="133">
        <v>45014.325514999968</v>
      </c>
      <c r="I598" s="133">
        <v>46746.874157000057</v>
      </c>
      <c r="J598" s="133">
        <v>51028.381552999977</v>
      </c>
      <c r="K598" s="133">
        <v>48196.718990999987</v>
      </c>
      <c r="L598" s="133">
        <v>48188.897063000026</v>
      </c>
      <c r="M598" s="133">
        <v>64006.597029999997</v>
      </c>
      <c r="N598" s="133">
        <v>69434.254900999993</v>
      </c>
      <c r="O598" s="133">
        <v>67116.035765000081</v>
      </c>
      <c r="P598" s="133">
        <v>59815.185939999967</v>
      </c>
      <c r="Q598" s="133">
        <v>69553.406487000058</v>
      </c>
      <c r="R598" s="133">
        <v>87605.322508000114</v>
      </c>
      <c r="S598" s="133">
        <v>103028.0696799999</v>
      </c>
    </row>
    <row r="599" spans="1:19" s="129" customFormat="1" ht="12" x14ac:dyDescent="0.3">
      <c r="A599" s="134" t="s">
        <v>461</v>
      </c>
      <c r="B599" s="135">
        <v>52.921024744280857</v>
      </c>
      <c r="C599" s="135">
        <v>54.307188087842007</v>
      </c>
      <c r="D599" s="135">
        <v>58.063587839077925</v>
      </c>
      <c r="E599" s="135">
        <v>59.651842867156788</v>
      </c>
      <c r="F599" s="135">
        <v>60.349332712228453</v>
      </c>
      <c r="G599" s="135">
        <v>61.7933842882722</v>
      </c>
      <c r="H599" s="135">
        <v>62.604238369748089</v>
      </c>
      <c r="I599" s="135">
        <v>60.494958403861652</v>
      </c>
      <c r="J599" s="135">
        <v>58.294166460656157</v>
      </c>
      <c r="K599" s="135">
        <v>54.204166797125396</v>
      </c>
      <c r="L599" s="135">
        <v>55.502455643090002</v>
      </c>
      <c r="M599" s="135">
        <v>57.82143782577667</v>
      </c>
      <c r="N599" s="135">
        <v>56.384602498700701</v>
      </c>
      <c r="O599" s="135">
        <v>56.107704200802608</v>
      </c>
      <c r="P599" s="135">
        <v>55.231521934643865</v>
      </c>
      <c r="Q599" s="135">
        <v>58.685943474408994</v>
      </c>
      <c r="R599" s="135">
        <v>62.492205004779443</v>
      </c>
      <c r="S599" s="135">
        <v>62.312098365811408</v>
      </c>
    </row>
    <row r="600" spans="1:19" s="129" customFormat="1" ht="12" x14ac:dyDescent="0.3">
      <c r="A600" s="146"/>
      <c r="B600" s="131"/>
      <c r="C600" s="131"/>
      <c r="D600" s="131"/>
    </row>
    <row r="601" spans="1:19" s="129" customFormat="1" ht="12" x14ac:dyDescent="0.3">
      <c r="A601" s="146"/>
      <c r="B601" s="131"/>
      <c r="C601" s="131"/>
      <c r="D601" s="131"/>
    </row>
    <row r="602" spans="1:19" s="129" customFormat="1" ht="14.5" x14ac:dyDescent="0.35">
      <c r="A602" s="159" t="s">
        <v>123</v>
      </c>
      <c r="B602" s="131"/>
      <c r="C602" s="131"/>
      <c r="D602" s="131"/>
    </row>
    <row r="603" spans="1:19" s="129" customFormat="1" ht="12" x14ac:dyDescent="0.3">
      <c r="A603" s="137" t="s">
        <v>126</v>
      </c>
      <c r="B603" s="138"/>
      <c r="C603" s="138"/>
      <c r="D603" s="138"/>
      <c r="E603" s="139"/>
      <c r="F603" s="139"/>
      <c r="G603" s="139"/>
      <c r="H603" s="139"/>
      <c r="I603" s="139"/>
      <c r="J603" s="139"/>
      <c r="K603" s="139"/>
      <c r="L603" s="139"/>
      <c r="M603" s="139"/>
      <c r="N603" s="139"/>
      <c r="O603" s="139"/>
      <c r="P603" s="139"/>
      <c r="Q603" s="139"/>
      <c r="R603" s="139"/>
      <c r="S603" s="139"/>
    </row>
    <row r="604" spans="1:19" s="129" customFormat="1" ht="12" x14ac:dyDescent="0.3">
      <c r="A604" s="131" t="s">
        <v>168</v>
      </c>
      <c r="B604" s="130" t="s">
        <v>462</v>
      </c>
      <c r="C604" s="130" t="s">
        <v>462</v>
      </c>
      <c r="D604" s="130">
        <v>0</v>
      </c>
      <c r="E604" s="130">
        <v>0</v>
      </c>
      <c r="F604" s="130">
        <v>1.1353E-2</v>
      </c>
      <c r="G604" s="130">
        <v>5.5640000000000004E-3</v>
      </c>
      <c r="H604" s="130">
        <v>2.1942999999999997E-2</v>
      </c>
      <c r="I604" s="130">
        <v>4.8651000000000007E-2</v>
      </c>
      <c r="J604" s="130">
        <v>0.26848099999999997</v>
      </c>
      <c r="K604" s="130">
        <v>5.9930999999999998E-2</v>
      </c>
      <c r="L604" s="130">
        <v>0.77108500000000002</v>
      </c>
      <c r="M604" s="130">
        <v>0.26229399999999997</v>
      </c>
      <c r="N604" s="130">
        <v>1.598428</v>
      </c>
      <c r="O604" s="130">
        <v>0.30233699999999997</v>
      </c>
      <c r="P604" s="130">
        <v>0.40229199999999998</v>
      </c>
      <c r="Q604" s="130">
        <v>0.28146699999999997</v>
      </c>
      <c r="R604" s="130">
        <v>0.204988</v>
      </c>
      <c r="S604" s="130">
        <v>0.49280600000000002</v>
      </c>
    </row>
    <row r="605" spans="1:19" s="129" customFormat="1" ht="12" x14ac:dyDescent="0.3">
      <c r="A605" s="131" t="s">
        <v>464</v>
      </c>
      <c r="B605" s="173">
        <v>60.725000000000001</v>
      </c>
      <c r="C605" s="173">
        <v>22.739000000000001</v>
      </c>
      <c r="D605" s="173">
        <v>22.352</v>
      </c>
      <c r="E605" s="173">
        <v>20.113</v>
      </c>
      <c r="F605" s="130" t="s">
        <v>462</v>
      </c>
      <c r="G605" s="130" t="s">
        <v>462</v>
      </c>
      <c r="H605" s="130" t="s">
        <v>462</v>
      </c>
      <c r="I605" s="130" t="s">
        <v>462</v>
      </c>
      <c r="J605" s="130" t="s">
        <v>462</v>
      </c>
      <c r="K605" s="130" t="s">
        <v>462</v>
      </c>
      <c r="L605" s="130" t="s">
        <v>462</v>
      </c>
      <c r="M605" s="130" t="s">
        <v>462</v>
      </c>
      <c r="N605" s="130" t="s">
        <v>462</v>
      </c>
      <c r="O605" s="130" t="s">
        <v>462</v>
      </c>
      <c r="P605" s="130" t="s">
        <v>462</v>
      </c>
      <c r="Q605" s="130" t="s">
        <v>462</v>
      </c>
      <c r="R605" s="130" t="s">
        <v>462</v>
      </c>
      <c r="S605" s="130" t="s">
        <v>462</v>
      </c>
    </row>
    <row r="606" spans="1:19" s="129" customFormat="1" ht="12" x14ac:dyDescent="0.3">
      <c r="A606" s="131" t="s">
        <v>201</v>
      </c>
      <c r="B606" s="130" t="s">
        <v>462</v>
      </c>
      <c r="C606" s="130" t="s">
        <v>462</v>
      </c>
      <c r="D606" s="130" t="s">
        <v>462</v>
      </c>
      <c r="E606" s="130"/>
      <c r="F606" s="130">
        <v>19.433533999999998</v>
      </c>
      <c r="G606" s="130">
        <v>22.541276000000003</v>
      </c>
      <c r="H606" s="130">
        <v>17.217651000000004</v>
      </c>
      <c r="I606" s="130">
        <v>32.432441999999995</v>
      </c>
      <c r="J606" s="130">
        <v>46.733336999999999</v>
      </c>
      <c r="K606" s="130">
        <v>62.577635000000001</v>
      </c>
      <c r="L606" s="130">
        <v>42.919528</v>
      </c>
      <c r="M606" s="130">
        <v>74.156411000000006</v>
      </c>
      <c r="N606" s="130">
        <v>97.775552000000005</v>
      </c>
      <c r="O606" s="130">
        <v>76.734891000000005</v>
      </c>
      <c r="P606" s="130">
        <v>68.522770999999992</v>
      </c>
      <c r="Q606" s="130">
        <v>78.161426000000006</v>
      </c>
      <c r="R606" s="130">
        <v>65.367733000000001</v>
      </c>
      <c r="S606" s="130">
        <v>99.250128999999987</v>
      </c>
    </row>
    <row r="607" spans="1:19" s="129" customFormat="1" ht="12" x14ac:dyDescent="0.3">
      <c r="A607" s="131" t="s">
        <v>213</v>
      </c>
      <c r="B607" s="130" t="s">
        <v>462</v>
      </c>
      <c r="C607" s="130" t="s">
        <v>462</v>
      </c>
      <c r="D607" s="130">
        <v>0</v>
      </c>
      <c r="E607" s="130">
        <v>1.8753999999999996E-2</v>
      </c>
      <c r="F607" s="130">
        <v>5.9157000000000001E-2</v>
      </c>
      <c r="G607" s="130">
        <v>5.4599000000000002E-2</v>
      </c>
      <c r="H607" s="130">
        <v>1.4568730000000003</v>
      </c>
      <c r="I607" s="130">
        <v>8.3519999999999983E-2</v>
      </c>
      <c r="J607" s="130">
        <v>5.4376219999999993</v>
      </c>
      <c r="K607" s="130">
        <v>3.3646299999999996</v>
      </c>
      <c r="L607" s="130">
        <v>0.75492199999999998</v>
      </c>
      <c r="M607" s="130">
        <v>0.43491599999999997</v>
      </c>
      <c r="N607" s="130">
        <v>0.97194000000000014</v>
      </c>
      <c r="O607" s="130">
        <v>0.58342200000000011</v>
      </c>
      <c r="P607" s="130">
        <v>0.85709100000000016</v>
      </c>
      <c r="Q607" s="130">
        <v>1.7346920000000003</v>
      </c>
      <c r="R607" s="130">
        <v>2.0705619999999998</v>
      </c>
      <c r="S607" s="130">
        <v>9.4673460000000009</v>
      </c>
    </row>
    <row r="608" spans="1:19" s="129" customFormat="1" ht="12" x14ac:dyDescent="0.3">
      <c r="A608" s="131" t="s">
        <v>243</v>
      </c>
      <c r="B608" s="130">
        <v>1.4219999999999999</v>
      </c>
      <c r="C608" s="130">
        <v>1.5710629999999997</v>
      </c>
      <c r="D608" s="130">
        <v>2.0627970000000002</v>
      </c>
      <c r="E608" s="130">
        <v>16.600231999999998</v>
      </c>
      <c r="F608" s="130">
        <v>4.1030869999999995</v>
      </c>
      <c r="G608" s="130">
        <v>4.1916459999999995</v>
      </c>
      <c r="H608" s="130">
        <v>4.3203060000000004</v>
      </c>
      <c r="I608" s="130">
        <v>5.7876779999999988</v>
      </c>
      <c r="J608" s="130">
        <v>8.507164999999997</v>
      </c>
      <c r="K608" s="130">
        <v>12.744116000000002</v>
      </c>
      <c r="L608" s="130">
        <v>4.5810540000000008</v>
      </c>
      <c r="M608" s="130">
        <v>9.6029319999999991</v>
      </c>
      <c r="N608" s="130">
        <v>25.095953000000005</v>
      </c>
      <c r="O608" s="130">
        <v>25.200630999999998</v>
      </c>
      <c r="P608" s="130">
        <v>25.061026000000002</v>
      </c>
      <c r="Q608" s="130">
        <v>15.969968</v>
      </c>
      <c r="R608" s="130">
        <v>20.715374000000001</v>
      </c>
      <c r="S608" s="130">
        <v>24.798273000000005</v>
      </c>
    </row>
    <row r="609" spans="1:19" s="129" customFormat="1" ht="12" x14ac:dyDescent="0.3">
      <c r="A609" s="131" t="s">
        <v>261</v>
      </c>
      <c r="B609" s="130" t="s">
        <v>462</v>
      </c>
      <c r="C609" s="130" t="s">
        <v>462</v>
      </c>
      <c r="D609" s="130">
        <v>0</v>
      </c>
      <c r="E609" s="130">
        <v>0.2029</v>
      </c>
      <c r="F609" s="130">
        <v>1.0302370000000001</v>
      </c>
      <c r="G609" s="130">
        <v>2.8632979999999999</v>
      </c>
      <c r="H609" s="130">
        <v>23.486114000000001</v>
      </c>
      <c r="I609" s="130">
        <v>3.1418080000000002</v>
      </c>
      <c r="J609" s="130">
        <v>3.1150630000000006</v>
      </c>
      <c r="K609" s="130">
        <v>9.3006179999999983</v>
      </c>
      <c r="L609" s="130">
        <v>7.2416509999999992</v>
      </c>
      <c r="M609" s="130">
        <v>7.4147649999999992</v>
      </c>
      <c r="N609" s="130">
        <v>6.9842609999999992</v>
      </c>
      <c r="O609" s="130">
        <v>7.4220569999999997</v>
      </c>
      <c r="P609" s="130">
        <v>6.4329370000000008</v>
      </c>
      <c r="Q609" s="130">
        <v>10.567347000000002</v>
      </c>
      <c r="R609" s="130">
        <v>9.7229849999999995</v>
      </c>
      <c r="S609" s="130">
        <v>11.194392000000001</v>
      </c>
    </row>
    <row r="610" spans="1:19" s="129" customFormat="1" ht="12" x14ac:dyDescent="0.3">
      <c r="A610" s="131" t="s">
        <v>266</v>
      </c>
      <c r="B610" s="130" t="s">
        <v>462</v>
      </c>
      <c r="C610" s="130" t="s">
        <v>462</v>
      </c>
      <c r="D610" s="130">
        <v>0</v>
      </c>
      <c r="E610" s="130">
        <v>0.24388099999999999</v>
      </c>
      <c r="F610" s="130">
        <v>0.58010600000000001</v>
      </c>
      <c r="G610" s="130">
        <v>2.2532049999999999</v>
      </c>
      <c r="H610" s="130">
        <v>3.784122</v>
      </c>
      <c r="I610" s="130">
        <v>5.7841860000000018</v>
      </c>
      <c r="J610" s="130">
        <v>6.1070160000000007</v>
      </c>
      <c r="K610" s="130">
        <v>9.5882640000000006</v>
      </c>
      <c r="L610" s="130">
        <v>4.9027019999999988</v>
      </c>
      <c r="M610" s="130">
        <v>0.54729400000000006</v>
      </c>
      <c r="N610" s="130">
        <v>4.5849700000000002</v>
      </c>
      <c r="O610" s="130">
        <v>2.1563659999999998</v>
      </c>
      <c r="P610" s="130">
        <v>7.4367870000000007</v>
      </c>
      <c r="Q610" s="130">
        <v>10.458132999999997</v>
      </c>
      <c r="R610" s="130">
        <v>7.7074089999999993</v>
      </c>
      <c r="S610" s="130">
        <v>4.2815570000000003</v>
      </c>
    </row>
    <row r="611" spans="1:19" s="129" customFormat="1" ht="12" x14ac:dyDescent="0.3">
      <c r="A611" s="131" t="s">
        <v>311</v>
      </c>
      <c r="B611" s="130">
        <v>156.50200000000001</v>
      </c>
      <c r="C611" s="130">
        <v>39.765309999999999</v>
      </c>
      <c r="D611" s="130">
        <v>23.768883000000002</v>
      </c>
      <c r="E611" s="130">
        <v>13.409820000000002</v>
      </c>
      <c r="F611" s="130">
        <v>17.683896999999998</v>
      </c>
      <c r="G611" s="130">
        <v>19.637589000000002</v>
      </c>
      <c r="H611" s="130">
        <v>27.872875999999991</v>
      </c>
      <c r="I611" s="130">
        <v>37.610499000000011</v>
      </c>
      <c r="J611" s="130">
        <v>80.401343000000026</v>
      </c>
      <c r="K611" s="130">
        <v>30.125344000000009</v>
      </c>
      <c r="L611" s="130">
        <v>19.540699999999998</v>
      </c>
      <c r="M611" s="130">
        <v>18.568041999999998</v>
      </c>
      <c r="N611" s="130">
        <v>22.815836000000001</v>
      </c>
      <c r="O611" s="130">
        <v>15.237613999999999</v>
      </c>
      <c r="P611" s="130">
        <v>19.296210000000002</v>
      </c>
      <c r="Q611" s="130">
        <v>28.098786999999998</v>
      </c>
      <c r="R611" s="130">
        <v>49.691900000000004</v>
      </c>
      <c r="S611" s="130">
        <v>44.127553999999996</v>
      </c>
    </row>
    <row r="612" spans="1:19" s="129" customFormat="1" ht="12" x14ac:dyDescent="0.3">
      <c r="A612" s="131" t="s">
        <v>320</v>
      </c>
      <c r="B612" s="130">
        <v>1019.049</v>
      </c>
      <c r="C612" s="130">
        <v>378.435</v>
      </c>
      <c r="D612" s="130">
        <v>485.065</v>
      </c>
      <c r="E612" s="130">
        <v>91.876773</v>
      </c>
      <c r="F612" s="130">
        <v>192.47006699999997</v>
      </c>
      <c r="G612" s="130">
        <v>274.46254799999997</v>
      </c>
      <c r="H612" s="130">
        <v>146.20480300000003</v>
      </c>
      <c r="I612" s="130">
        <v>74.528232000000003</v>
      </c>
      <c r="J612" s="130">
        <v>157.138328</v>
      </c>
      <c r="K612" s="130">
        <v>212.85720200000006</v>
      </c>
      <c r="L612" s="130">
        <v>173.096598</v>
      </c>
      <c r="M612" s="130">
        <v>267.27213599999999</v>
      </c>
      <c r="N612" s="130">
        <v>186.17737400000004</v>
      </c>
      <c r="O612" s="130">
        <v>168.79505499999999</v>
      </c>
      <c r="P612" s="130">
        <v>151.37951500000005</v>
      </c>
      <c r="Q612" s="130">
        <v>185.53695000000002</v>
      </c>
      <c r="R612" s="130">
        <v>335.6006010000001</v>
      </c>
      <c r="S612" s="130">
        <v>654.23487799999987</v>
      </c>
    </row>
    <row r="613" spans="1:19" s="129" customFormat="1" ht="12" x14ac:dyDescent="0.3">
      <c r="A613" s="131" t="s">
        <v>330</v>
      </c>
      <c r="B613" s="130" t="s">
        <v>462</v>
      </c>
      <c r="C613" s="130" t="s">
        <v>462</v>
      </c>
      <c r="D613" s="130" t="s">
        <v>462</v>
      </c>
      <c r="E613" s="130">
        <v>0</v>
      </c>
      <c r="F613" s="130">
        <v>1.4916610000000003</v>
      </c>
      <c r="G613" s="130">
        <v>4.5567630000000001</v>
      </c>
      <c r="H613" s="130">
        <v>3.233924</v>
      </c>
      <c r="I613" s="130">
        <v>2.5800669999999997</v>
      </c>
      <c r="J613" s="130">
        <v>2.7912979999999998</v>
      </c>
      <c r="K613" s="130">
        <v>4.9933279999999991</v>
      </c>
      <c r="L613" s="130">
        <v>4.9797659999999997</v>
      </c>
      <c r="M613" s="130">
        <v>6.4326950000000007</v>
      </c>
      <c r="N613" s="130">
        <v>9.2443290000000022</v>
      </c>
      <c r="O613" s="130">
        <v>11.734137</v>
      </c>
      <c r="P613" s="130">
        <v>9.1209409999999984</v>
      </c>
      <c r="Q613" s="130">
        <v>3.3263720000000001</v>
      </c>
      <c r="R613" s="130">
        <v>5.7523439999999999</v>
      </c>
      <c r="S613" s="130">
        <v>3.2804150000000001</v>
      </c>
    </row>
    <row r="614" spans="1:19" s="129" customFormat="1" ht="12" x14ac:dyDescent="0.3">
      <c r="A614" s="131" t="s">
        <v>364</v>
      </c>
      <c r="B614" s="130" t="s">
        <v>462</v>
      </c>
      <c r="C614" s="130" t="s">
        <v>462</v>
      </c>
      <c r="D614" s="130">
        <v>0</v>
      </c>
      <c r="E614" s="130">
        <v>0.30299999999999999</v>
      </c>
      <c r="F614" s="130">
        <v>6.1870000000000003</v>
      </c>
      <c r="G614" s="130">
        <v>9.8960000000000008</v>
      </c>
      <c r="H614" s="130">
        <v>4.4859999999999998</v>
      </c>
      <c r="I614" s="130">
        <v>10.324</v>
      </c>
      <c r="J614" s="130">
        <v>12.282999999999999</v>
      </c>
      <c r="K614" s="130">
        <v>7.8879999999999999</v>
      </c>
      <c r="L614" s="130">
        <v>22.419</v>
      </c>
      <c r="M614" s="130">
        <v>37.210999999999999</v>
      </c>
      <c r="N614" s="130">
        <v>53.210999999999999</v>
      </c>
      <c r="O614" s="130">
        <v>48.811</v>
      </c>
      <c r="P614" s="130">
        <v>62.75</v>
      </c>
      <c r="Q614" s="130">
        <v>54.332000000000001</v>
      </c>
      <c r="R614" s="130">
        <v>57.72</v>
      </c>
      <c r="S614" s="130">
        <v>83.236000000000004</v>
      </c>
    </row>
    <row r="615" spans="1:19" s="129" customFormat="1" ht="12" x14ac:dyDescent="0.3">
      <c r="A615" s="140" t="s">
        <v>518</v>
      </c>
      <c r="B615" s="133">
        <v>1237.6979999999999</v>
      </c>
      <c r="C615" s="133">
        <v>442.51037300000002</v>
      </c>
      <c r="D615" s="133">
        <v>533.24868000000004</v>
      </c>
      <c r="E615" s="133">
        <v>142.76836</v>
      </c>
      <c r="F615" s="133">
        <v>243.05009899999996</v>
      </c>
      <c r="G615" s="133">
        <v>340.46248800000001</v>
      </c>
      <c r="H615" s="133">
        <v>232.08461200000002</v>
      </c>
      <c r="I615" s="133">
        <v>172.32108300000004</v>
      </c>
      <c r="J615" s="133">
        <v>322.78265300000004</v>
      </c>
      <c r="K615" s="133">
        <v>353.49906800000008</v>
      </c>
      <c r="L615" s="133">
        <v>281.20700599999998</v>
      </c>
      <c r="M615" s="133">
        <v>421.90248500000001</v>
      </c>
      <c r="N615" s="133">
        <v>408.45964300000003</v>
      </c>
      <c r="O615" s="133">
        <v>356.97750999999994</v>
      </c>
      <c r="P615" s="133">
        <v>351.25957000000005</v>
      </c>
      <c r="Q615" s="133">
        <v>388.46714199999997</v>
      </c>
      <c r="R615" s="133">
        <v>554.55389600000012</v>
      </c>
      <c r="S615" s="133">
        <v>934.36334999999974</v>
      </c>
    </row>
    <row r="616" spans="1:19" s="129" customFormat="1" ht="12" x14ac:dyDescent="0.3">
      <c r="A616" s="134" t="s">
        <v>461</v>
      </c>
      <c r="B616" s="135">
        <v>2.6265820635796442</v>
      </c>
      <c r="C616" s="135">
        <v>0.86998736434413337</v>
      </c>
      <c r="D616" s="135">
        <v>0.97868935139301849</v>
      </c>
      <c r="E616" s="135">
        <v>0.24409020345358182</v>
      </c>
      <c r="F616" s="135">
        <v>0.38674532421035873</v>
      </c>
      <c r="G616" s="135">
        <v>0.52551861204581241</v>
      </c>
      <c r="H616" s="135">
        <v>0.32277458798659309</v>
      </c>
      <c r="I616" s="135">
        <v>0.22300008152806899</v>
      </c>
      <c r="J616" s="135">
        <v>0.36874274926887229</v>
      </c>
      <c r="K616" s="135">
        <v>0.39756072292137618</v>
      </c>
      <c r="L616" s="135">
        <v>0.32388538290545127</v>
      </c>
      <c r="M616" s="135">
        <v>0.3811327181405097</v>
      </c>
      <c r="N616" s="135">
        <v>0.33169268742285457</v>
      </c>
      <c r="O616" s="135">
        <v>0.29842627487042295</v>
      </c>
      <c r="P616" s="135">
        <v>0.32434239466661746</v>
      </c>
      <c r="Q616" s="135">
        <v>0.32777058505880963</v>
      </c>
      <c r="R616" s="135">
        <v>0.39558436363117583</v>
      </c>
      <c r="S616" s="135">
        <v>0.56510950030845142</v>
      </c>
    </row>
    <row r="617" spans="1:19" s="129" customFormat="1" ht="12" x14ac:dyDescent="0.3">
      <c r="A617" s="131"/>
      <c r="B617" s="131"/>
      <c r="C617" s="131"/>
      <c r="D617" s="131"/>
    </row>
    <row r="618" spans="1:19" s="129" customFormat="1" ht="12" x14ac:dyDescent="0.3">
      <c r="A618" s="137" t="s">
        <v>128</v>
      </c>
      <c r="B618" s="138"/>
      <c r="C618" s="138"/>
      <c r="D618" s="138"/>
      <c r="E618" s="139"/>
      <c r="F618" s="139"/>
      <c r="G618" s="139"/>
      <c r="H618" s="139"/>
      <c r="I618" s="139"/>
      <c r="J618" s="139"/>
      <c r="K618" s="139"/>
      <c r="L618" s="139"/>
      <c r="M618" s="139"/>
      <c r="N618" s="139"/>
      <c r="O618" s="139"/>
      <c r="P618" s="139"/>
      <c r="Q618" s="139"/>
      <c r="R618" s="139"/>
      <c r="S618" s="139"/>
    </row>
    <row r="619" spans="1:19" s="129" customFormat="1" ht="12" x14ac:dyDescent="0.3">
      <c r="A619" s="131" t="s">
        <v>519</v>
      </c>
      <c r="B619" s="130" t="s">
        <v>462</v>
      </c>
      <c r="C619" s="130" t="s">
        <v>462</v>
      </c>
      <c r="D619" s="130" t="s">
        <v>462</v>
      </c>
      <c r="E619" s="130" t="s">
        <v>462</v>
      </c>
      <c r="F619" s="130" t="s">
        <v>462</v>
      </c>
      <c r="G619" s="130" t="s">
        <v>462</v>
      </c>
      <c r="H619" s="130" t="s">
        <v>462</v>
      </c>
      <c r="I619" s="130" t="s">
        <v>462</v>
      </c>
      <c r="J619" s="130" t="s">
        <v>462</v>
      </c>
      <c r="K619" s="130" t="s">
        <v>462</v>
      </c>
      <c r="L619" s="130" t="s">
        <v>462</v>
      </c>
      <c r="M619" s="130" t="s">
        <v>462</v>
      </c>
      <c r="N619" s="130" t="s">
        <v>462</v>
      </c>
      <c r="O619" s="130" t="s">
        <v>462</v>
      </c>
      <c r="P619" s="130" t="s">
        <v>462</v>
      </c>
      <c r="Q619" s="130" t="s">
        <v>462</v>
      </c>
      <c r="R619" s="130" t="s">
        <v>462</v>
      </c>
      <c r="S619" s="130" t="s">
        <v>462</v>
      </c>
    </row>
    <row r="620" spans="1:19" s="129" customFormat="1" ht="12" x14ac:dyDescent="0.3">
      <c r="A620" s="131" t="s">
        <v>204</v>
      </c>
      <c r="B620" s="130">
        <v>90.661000000000001</v>
      </c>
      <c r="C620" s="130">
        <v>79.151160000000047</v>
      </c>
      <c r="D620" s="130">
        <v>94.154184000000015</v>
      </c>
      <c r="E620" s="130">
        <v>78.812633000000005</v>
      </c>
      <c r="F620" s="130">
        <v>57.481816000000002</v>
      </c>
      <c r="G620" s="130">
        <v>65.553167999999999</v>
      </c>
      <c r="H620" s="130">
        <v>111.46739899999997</v>
      </c>
      <c r="I620" s="130">
        <v>118.17707499999999</v>
      </c>
      <c r="J620" s="130">
        <v>84.322401999999983</v>
      </c>
      <c r="K620" s="130">
        <v>221.32720600000002</v>
      </c>
      <c r="L620" s="130">
        <v>73.833019000000007</v>
      </c>
      <c r="M620" s="130">
        <v>154.57819800000001</v>
      </c>
      <c r="N620" s="130">
        <v>103.20466200000001</v>
      </c>
      <c r="O620" s="130">
        <v>118.11485400000001</v>
      </c>
      <c r="P620" s="130">
        <v>152.55754499999995</v>
      </c>
      <c r="Q620" s="130">
        <v>165.096192</v>
      </c>
      <c r="R620" s="130">
        <v>184.82591500000007</v>
      </c>
      <c r="S620" s="130">
        <v>203.48190000000002</v>
      </c>
    </row>
    <row r="621" spans="1:19" s="129" customFormat="1" ht="12" x14ac:dyDescent="0.3">
      <c r="A621" s="131" t="s">
        <v>520</v>
      </c>
      <c r="B621" s="130" t="s">
        <v>462</v>
      </c>
      <c r="C621" s="130" t="s">
        <v>462</v>
      </c>
      <c r="D621" s="130" t="s">
        <v>462</v>
      </c>
      <c r="E621" s="130" t="s">
        <v>462</v>
      </c>
      <c r="F621" s="130" t="s">
        <v>462</v>
      </c>
      <c r="G621" s="130" t="s">
        <v>462</v>
      </c>
      <c r="H621" s="130" t="s">
        <v>462</v>
      </c>
      <c r="I621" s="130" t="s">
        <v>462</v>
      </c>
      <c r="J621" s="130" t="s">
        <v>462</v>
      </c>
      <c r="K621" s="130" t="s">
        <v>462</v>
      </c>
      <c r="L621" s="130" t="s">
        <v>462</v>
      </c>
      <c r="M621" s="130" t="s">
        <v>462</v>
      </c>
      <c r="N621" s="130" t="s">
        <v>462</v>
      </c>
      <c r="O621" s="130" t="s">
        <v>462</v>
      </c>
      <c r="P621" s="130" t="s">
        <v>462</v>
      </c>
      <c r="Q621" s="130" t="s">
        <v>462</v>
      </c>
      <c r="R621" s="130" t="s">
        <v>462</v>
      </c>
      <c r="S621" s="130" t="s">
        <v>462</v>
      </c>
    </row>
    <row r="622" spans="1:19" s="129" customFormat="1" ht="12" x14ac:dyDescent="0.3">
      <c r="A622" s="131" t="s">
        <v>219</v>
      </c>
      <c r="B622" s="130">
        <v>101.8</v>
      </c>
      <c r="C622" s="130">
        <v>69.890351999999979</v>
      </c>
      <c r="D622" s="130">
        <v>87.443858999999961</v>
      </c>
      <c r="E622" s="130">
        <v>146.539142</v>
      </c>
      <c r="F622" s="130">
        <v>94.964485999999994</v>
      </c>
      <c r="G622" s="130">
        <v>162.27082300000001</v>
      </c>
      <c r="H622" s="130">
        <v>317.1937420000001</v>
      </c>
      <c r="I622" s="130">
        <v>320.58377300000001</v>
      </c>
      <c r="J622" s="130">
        <v>289.30568799999998</v>
      </c>
      <c r="K622" s="130">
        <v>258.167439</v>
      </c>
      <c r="L622" s="130">
        <v>238.01570300000012</v>
      </c>
      <c r="M622" s="130">
        <v>446.79142600000006</v>
      </c>
      <c r="N622" s="130">
        <v>405.13169999999985</v>
      </c>
      <c r="O622" s="130">
        <v>429.87421399999994</v>
      </c>
      <c r="P622" s="130">
        <v>530.48779400000001</v>
      </c>
      <c r="Q622" s="130">
        <v>560.82412600000021</v>
      </c>
      <c r="R622" s="130">
        <v>642.79707199999984</v>
      </c>
      <c r="S622" s="130">
        <v>1533.4182919999998</v>
      </c>
    </row>
    <row r="623" spans="1:19" s="129" customFormat="1" ht="12" x14ac:dyDescent="0.3">
      <c r="A623" s="131" t="s">
        <v>521</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244</v>
      </c>
      <c r="B624" s="130">
        <v>0.35299999999999998</v>
      </c>
      <c r="C624" s="130">
        <v>0.52877199999999991</v>
      </c>
      <c r="D624" s="130">
        <v>0.64501099999999989</v>
      </c>
      <c r="E624" s="130">
        <v>0.66669299999999998</v>
      </c>
      <c r="F624" s="130">
        <v>0.24356599999999998</v>
      </c>
      <c r="G624" s="130">
        <v>0.58300300000000005</v>
      </c>
      <c r="H624" s="130">
        <v>1.5644549999999997</v>
      </c>
      <c r="I624" s="130">
        <v>2.7714889999999999</v>
      </c>
      <c r="J624" s="130">
        <v>4.562653000000001</v>
      </c>
      <c r="K624" s="130">
        <v>6.5957099999999977</v>
      </c>
      <c r="L624" s="130">
        <v>2.0202129999999996</v>
      </c>
      <c r="M624" s="130">
        <v>2.3127559999999998</v>
      </c>
      <c r="N624" s="130">
        <v>2.2054359999999997</v>
      </c>
      <c r="O624" s="130">
        <v>2.7335829999999999</v>
      </c>
      <c r="P624" s="130">
        <v>2.0309569999999999</v>
      </c>
      <c r="Q624" s="130">
        <v>2.8085070000000001</v>
      </c>
      <c r="R624" s="130">
        <v>6.1041349999999994</v>
      </c>
      <c r="S624" s="130">
        <v>15.5778</v>
      </c>
    </row>
    <row r="625" spans="1:19" s="129" customFormat="1" ht="12" x14ac:dyDescent="0.3">
      <c r="A625" s="131" t="s">
        <v>249</v>
      </c>
      <c r="B625" s="130">
        <v>13.872</v>
      </c>
      <c r="C625" s="130">
        <v>14.397748999999997</v>
      </c>
      <c r="D625" s="130">
        <v>18.728726000000002</v>
      </c>
      <c r="E625" s="130">
        <v>20.289199999999997</v>
      </c>
      <c r="F625" s="130">
        <v>23.343285000000002</v>
      </c>
      <c r="G625" s="130">
        <v>30.919422000000004</v>
      </c>
      <c r="H625" s="130">
        <v>50.543729999999996</v>
      </c>
      <c r="I625" s="130">
        <v>50.472495000000002</v>
      </c>
      <c r="J625" s="130">
        <v>56.726835999999999</v>
      </c>
      <c r="K625" s="130">
        <v>93.197169999999986</v>
      </c>
      <c r="L625" s="130">
        <v>189.02848399999996</v>
      </c>
      <c r="M625" s="130">
        <v>145.15937699999998</v>
      </c>
      <c r="N625" s="130">
        <v>312.68268399999999</v>
      </c>
      <c r="O625" s="130">
        <v>185.39787100000001</v>
      </c>
      <c r="P625" s="130">
        <v>173.40194800000006</v>
      </c>
      <c r="Q625" s="130">
        <v>195.80715900000001</v>
      </c>
      <c r="R625" s="130">
        <v>153.83929200000003</v>
      </c>
      <c r="S625" s="130">
        <v>159.94560400000006</v>
      </c>
    </row>
    <row r="626" spans="1:19" s="129" customFormat="1" ht="12" x14ac:dyDescent="0.3">
      <c r="A626" s="131" t="s">
        <v>301</v>
      </c>
      <c r="B626" s="130">
        <v>27.783000000000001</v>
      </c>
      <c r="C626" s="130">
        <v>31.238057999999999</v>
      </c>
      <c r="D626" s="130">
        <v>16.915621000000002</v>
      </c>
      <c r="E626" s="130">
        <v>101.19339600000001</v>
      </c>
      <c r="F626" s="130">
        <v>126.324664</v>
      </c>
      <c r="G626" s="130">
        <v>67.316645000000008</v>
      </c>
      <c r="H626" s="130">
        <v>66.447105000000008</v>
      </c>
      <c r="I626" s="130">
        <v>124.81815800000001</v>
      </c>
      <c r="J626" s="130">
        <v>152.01599100000001</v>
      </c>
      <c r="K626" s="130">
        <v>166.05839600000002</v>
      </c>
      <c r="L626" s="130">
        <v>132.71319699999998</v>
      </c>
      <c r="M626" s="130">
        <v>104.83913300000002</v>
      </c>
      <c r="N626" s="130">
        <v>120.082542</v>
      </c>
      <c r="O626" s="130">
        <v>167.59656199999998</v>
      </c>
      <c r="P626" s="130">
        <v>102.00937500000002</v>
      </c>
      <c r="Q626" s="130">
        <v>95.334736000000021</v>
      </c>
      <c r="R626" s="130">
        <v>121.417576</v>
      </c>
      <c r="S626" s="130">
        <v>125.32617200000001</v>
      </c>
    </row>
    <row r="627" spans="1:19" s="129" customFormat="1" ht="12" x14ac:dyDescent="0.3">
      <c r="A627" s="131" t="s">
        <v>346</v>
      </c>
      <c r="B627" s="130">
        <v>146.55500000000001</v>
      </c>
      <c r="C627" s="130">
        <v>113.71996700000001</v>
      </c>
      <c r="D627" s="130">
        <v>138.60979100000006</v>
      </c>
      <c r="E627" s="130">
        <v>146.63003700000002</v>
      </c>
      <c r="F627" s="130">
        <v>140.55597899999998</v>
      </c>
      <c r="G627" s="130">
        <v>134.70423799999995</v>
      </c>
      <c r="H627" s="130">
        <v>179.21681700000002</v>
      </c>
      <c r="I627" s="130">
        <v>259.02793700000001</v>
      </c>
      <c r="J627" s="130">
        <v>144.77128699999997</v>
      </c>
      <c r="K627" s="130">
        <v>165.46622399999998</v>
      </c>
      <c r="L627" s="130">
        <v>166.54341700000003</v>
      </c>
      <c r="M627" s="130">
        <v>166.02369799999997</v>
      </c>
      <c r="N627" s="130">
        <v>213.21496100000002</v>
      </c>
      <c r="O627" s="130">
        <v>204.70185599999999</v>
      </c>
      <c r="P627" s="130">
        <v>221.35928200000001</v>
      </c>
      <c r="Q627" s="130">
        <v>250.01832899999997</v>
      </c>
      <c r="R627" s="130">
        <v>410.88499299999995</v>
      </c>
      <c r="S627" s="130">
        <v>362.98428299999995</v>
      </c>
    </row>
    <row r="628" spans="1:19" s="129" customFormat="1" ht="12" x14ac:dyDescent="0.3">
      <c r="A628" s="131" t="s">
        <v>366</v>
      </c>
      <c r="B628" s="130">
        <v>1660.077</v>
      </c>
      <c r="C628" s="130">
        <v>1833.0989999999999</v>
      </c>
      <c r="D628" s="130">
        <v>1718.682</v>
      </c>
      <c r="E628" s="130">
        <v>2277.42</v>
      </c>
      <c r="F628" s="130">
        <v>2852.241</v>
      </c>
      <c r="G628" s="130">
        <v>2366.047</v>
      </c>
      <c r="H628" s="130">
        <v>2498.3159999999998</v>
      </c>
      <c r="I628" s="130">
        <v>2757.4659999999999</v>
      </c>
      <c r="J628" s="130">
        <v>2434.4830000000002</v>
      </c>
      <c r="K628" s="130">
        <v>4752.0780000000004</v>
      </c>
      <c r="L628" s="130">
        <v>3737.8780000000002</v>
      </c>
      <c r="M628" s="130">
        <v>3751.924</v>
      </c>
      <c r="N628" s="130">
        <v>5197.527</v>
      </c>
      <c r="O628" s="130">
        <v>5607.3689999999997</v>
      </c>
      <c r="P628" s="130">
        <v>7402.5050000000001</v>
      </c>
      <c r="Q628" s="130">
        <v>5055.6880000000001</v>
      </c>
      <c r="R628" s="130">
        <v>4969.1229999999996</v>
      </c>
      <c r="S628" s="130">
        <v>8115.5929999999998</v>
      </c>
    </row>
    <row r="629" spans="1:19" s="129" customFormat="1" ht="12" x14ac:dyDescent="0.3">
      <c r="A629" s="140" t="s">
        <v>522</v>
      </c>
      <c r="B629" s="133">
        <v>2041.1010000000001</v>
      </c>
      <c r="C629" s="133">
        <v>2142.0250580000002</v>
      </c>
      <c r="D629" s="133">
        <v>2075.1791920000001</v>
      </c>
      <c r="E629" s="133">
        <v>2771.551101</v>
      </c>
      <c r="F629" s="133">
        <v>3295.1547959999998</v>
      </c>
      <c r="G629" s="133">
        <v>2827.394299</v>
      </c>
      <c r="H629" s="133">
        <v>3224.7492480000001</v>
      </c>
      <c r="I629" s="133">
        <v>3633.3169269999999</v>
      </c>
      <c r="J629" s="133">
        <v>3166.1878569999999</v>
      </c>
      <c r="K629" s="133">
        <v>5662.8901450000003</v>
      </c>
      <c r="L629" s="133">
        <v>4540.0320330000004</v>
      </c>
      <c r="M629" s="133">
        <v>4771.6285879999996</v>
      </c>
      <c r="N629" s="133">
        <v>6354.0489849999994</v>
      </c>
      <c r="O629" s="133">
        <v>6715.7879399999993</v>
      </c>
      <c r="P629" s="133">
        <v>8584.351901</v>
      </c>
      <c r="Q629" s="133">
        <v>6325.5770490000004</v>
      </c>
      <c r="R629" s="133">
        <v>6488.9919829999999</v>
      </c>
      <c r="S629" s="133">
        <v>10516.327051</v>
      </c>
    </row>
    <row r="630" spans="1:19" s="129" customFormat="1" ht="12" x14ac:dyDescent="0.3">
      <c r="A630" s="134" t="s">
        <v>461</v>
      </c>
      <c r="B630" s="135">
        <v>4.3315245532872124</v>
      </c>
      <c r="C630" s="135">
        <v>4.2112792112299475</v>
      </c>
      <c r="D630" s="135">
        <v>3.8086466101383847</v>
      </c>
      <c r="E630" s="135">
        <v>4.7385041904599081</v>
      </c>
      <c r="F630" s="135">
        <v>5.2433046320311876</v>
      </c>
      <c r="G630" s="135">
        <v>4.3642056910443614</v>
      </c>
      <c r="H630" s="135">
        <v>4.4848605037341978</v>
      </c>
      <c r="I630" s="135">
        <v>4.7018621101534794</v>
      </c>
      <c r="J630" s="135">
        <v>3.6170122658106383</v>
      </c>
      <c r="K630" s="135">
        <v>6.3687372999538905</v>
      </c>
      <c r="L630" s="135">
        <v>5.2290660688987947</v>
      </c>
      <c r="M630" s="135">
        <v>4.3105310785296798</v>
      </c>
      <c r="N630" s="135">
        <v>5.1598526806015714</v>
      </c>
      <c r="O630" s="135">
        <v>5.614268466811569</v>
      </c>
      <c r="P630" s="135">
        <v>7.9265292394204936</v>
      </c>
      <c r="Q630" s="135">
        <v>5.3372289854705617</v>
      </c>
      <c r="R630" s="135">
        <v>4.6288445229908834</v>
      </c>
      <c r="S630" s="135">
        <v>6.3603482787192602</v>
      </c>
    </row>
    <row r="631" spans="1:19" s="129" customFormat="1" ht="12" x14ac:dyDescent="0.3">
      <c r="A631" s="131"/>
      <c r="B631" s="131"/>
      <c r="C631" s="131"/>
      <c r="D631" s="131"/>
    </row>
    <row r="632" spans="1:19" s="129" customFormat="1" ht="12" x14ac:dyDescent="0.3">
      <c r="A632" s="137" t="s">
        <v>130</v>
      </c>
      <c r="B632" s="138"/>
      <c r="C632" s="138"/>
      <c r="D632" s="138"/>
      <c r="E632" s="139"/>
      <c r="F632" s="139"/>
      <c r="G632" s="139"/>
      <c r="H632" s="139"/>
      <c r="I632" s="139"/>
      <c r="J632" s="139"/>
      <c r="K632" s="139"/>
      <c r="L632" s="139"/>
      <c r="M632" s="139"/>
      <c r="N632" s="139"/>
      <c r="O632" s="139"/>
      <c r="P632" s="139"/>
      <c r="Q632" s="139"/>
      <c r="R632" s="139"/>
      <c r="S632" s="139"/>
    </row>
    <row r="633" spans="1:19" s="129" customFormat="1" ht="12" x14ac:dyDescent="0.3">
      <c r="A633" s="131" t="s">
        <v>154</v>
      </c>
      <c r="B633" s="130">
        <v>2E-3</v>
      </c>
      <c r="C633" s="130">
        <v>3.8470000000000002E-3</v>
      </c>
      <c r="D633" s="130">
        <v>0</v>
      </c>
      <c r="E633" s="130">
        <v>1.0449E-2</v>
      </c>
      <c r="F633" s="130">
        <v>2.1000000000000003E-3</v>
      </c>
      <c r="G633" s="130">
        <v>1.0224E-2</v>
      </c>
      <c r="H633" s="130">
        <v>6.5721999999999989E-2</v>
      </c>
      <c r="I633" s="130">
        <v>0</v>
      </c>
      <c r="J633" s="130">
        <v>0.41695300000000002</v>
      </c>
      <c r="K633" s="130">
        <v>0.22390000000000002</v>
      </c>
      <c r="L633" s="130">
        <v>1.307291</v>
      </c>
      <c r="M633" s="130">
        <v>0.52996200000000004</v>
      </c>
      <c r="N633" s="130">
        <v>1.1194519999999999</v>
      </c>
      <c r="O633" s="130">
        <v>0.66982399999999997</v>
      </c>
      <c r="P633" s="130">
        <v>11.021124</v>
      </c>
      <c r="Q633" s="130">
        <v>1.234612</v>
      </c>
      <c r="R633" s="130">
        <v>1.264913</v>
      </c>
      <c r="S633" s="130">
        <v>0.58658100000000002</v>
      </c>
    </row>
    <row r="634" spans="1:19" s="129" customFormat="1" ht="12" x14ac:dyDescent="0.3">
      <c r="A634" s="129" t="s">
        <v>175</v>
      </c>
      <c r="B634" s="130" t="s">
        <v>462</v>
      </c>
      <c r="C634" s="130" t="s">
        <v>462</v>
      </c>
      <c r="D634" s="130">
        <v>0</v>
      </c>
      <c r="E634" s="130">
        <v>0</v>
      </c>
      <c r="F634" s="130">
        <v>0.17025000000000001</v>
      </c>
      <c r="G634" s="130">
        <v>0.31761500000000004</v>
      </c>
      <c r="H634" s="130">
        <v>0.43965599999999999</v>
      </c>
      <c r="I634" s="130">
        <v>0.19985700000000001</v>
      </c>
      <c r="J634" s="130">
        <v>2.4806300000000001</v>
      </c>
      <c r="K634" s="130">
        <v>4.295515</v>
      </c>
      <c r="L634" s="130">
        <v>3.7723620000000002</v>
      </c>
      <c r="M634" s="130">
        <v>5.4235409999999993</v>
      </c>
      <c r="N634" s="130">
        <v>0.33428099999999994</v>
      </c>
      <c r="O634" s="130">
        <v>2.8230099999999996</v>
      </c>
      <c r="P634" s="130">
        <v>0.67345299999999997</v>
      </c>
      <c r="Q634" s="130">
        <v>3.6193659999999999</v>
      </c>
      <c r="R634" s="130">
        <v>1.5557450000000004</v>
      </c>
      <c r="S634" s="130">
        <v>2.5905839999999998</v>
      </c>
    </row>
    <row r="635" spans="1:19" s="129" customFormat="1" ht="12" x14ac:dyDescent="0.3">
      <c r="A635" s="131" t="s">
        <v>179</v>
      </c>
      <c r="B635" s="130">
        <v>7.7240000000000002</v>
      </c>
      <c r="C635" s="130">
        <v>8.4186340000000008</v>
      </c>
      <c r="D635" s="130">
        <v>7.0761130000000003</v>
      </c>
      <c r="E635" s="130">
        <v>16.745328000000001</v>
      </c>
      <c r="F635" s="130">
        <v>12.082390999999999</v>
      </c>
      <c r="G635" s="130">
        <v>22.468253000000001</v>
      </c>
      <c r="H635" s="130">
        <v>47.033524999999997</v>
      </c>
      <c r="I635" s="130">
        <v>16.426754999999996</v>
      </c>
      <c r="J635" s="130">
        <v>17.997872000000005</v>
      </c>
      <c r="K635" s="130">
        <v>38.818092999999998</v>
      </c>
      <c r="L635" s="130">
        <v>3.3608929999999999</v>
      </c>
      <c r="M635" s="130">
        <v>3.1096889999999999</v>
      </c>
      <c r="N635" s="130">
        <v>21.290367999999997</v>
      </c>
      <c r="O635" s="130">
        <v>46.935542999999996</v>
      </c>
      <c r="P635" s="130">
        <v>69.364050000000006</v>
      </c>
      <c r="Q635" s="130">
        <v>74.92827299999999</v>
      </c>
      <c r="R635" s="130">
        <v>74.524620000000027</v>
      </c>
      <c r="S635" s="130">
        <v>55.999940000000002</v>
      </c>
    </row>
    <row r="636" spans="1:19" s="129" customFormat="1" ht="12" x14ac:dyDescent="0.3">
      <c r="A636" s="131" t="s">
        <v>198</v>
      </c>
      <c r="B636" s="130" t="s">
        <v>462</v>
      </c>
      <c r="C636" s="130" t="s">
        <v>462</v>
      </c>
      <c r="D636" s="130">
        <v>0</v>
      </c>
      <c r="E636" s="130">
        <v>3.4118499999999998</v>
      </c>
      <c r="F636" s="130">
        <v>3.2357179999999999</v>
      </c>
      <c r="G636" s="130">
        <v>3.6957560000000003</v>
      </c>
      <c r="H636" s="130">
        <v>12.664683000000004</v>
      </c>
      <c r="I636" s="130">
        <v>3.1510750000000001</v>
      </c>
      <c r="J636" s="130">
        <v>12.342100000000002</v>
      </c>
      <c r="K636" s="130">
        <v>7.1640879999999996</v>
      </c>
      <c r="L636" s="130">
        <v>1.9696399999999994</v>
      </c>
      <c r="M636" s="130">
        <v>3.8331810000000006</v>
      </c>
      <c r="N636" s="130">
        <v>5.5297549999999998</v>
      </c>
      <c r="O636" s="130">
        <v>14.759237000000002</v>
      </c>
      <c r="P636" s="130">
        <v>13.571824000000001</v>
      </c>
      <c r="Q636" s="130">
        <v>6.9645669999999988</v>
      </c>
      <c r="R636" s="130">
        <v>4.1849349999999985</v>
      </c>
      <c r="S636" s="130">
        <v>19.965070999999998</v>
      </c>
    </row>
    <row r="637" spans="1:19" s="129" customFormat="1" ht="12" x14ac:dyDescent="0.3">
      <c r="A637" s="131" t="s">
        <v>200</v>
      </c>
      <c r="B637" s="130">
        <v>1.65</v>
      </c>
      <c r="C637" s="130">
        <v>2.4070969999999994</v>
      </c>
      <c r="D637" s="130">
        <v>4.9373559999999985</v>
      </c>
      <c r="E637" s="130">
        <v>10.223987000000003</v>
      </c>
      <c r="F637" s="130">
        <v>9.6973459999999978</v>
      </c>
      <c r="G637" s="130">
        <v>30.734653999999999</v>
      </c>
      <c r="H637" s="130">
        <v>5.954352000000001</v>
      </c>
      <c r="I637" s="130">
        <v>9.5965249999999997</v>
      </c>
      <c r="J637" s="130">
        <v>12.174293</v>
      </c>
      <c r="K637" s="130">
        <v>11.952810000000001</v>
      </c>
      <c r="L637" s="130">
        <v>12.726075000000002</v>
      </c>
      <c r="M637" s="130">
        <v>13.435026999999998</v>
      </c>
      <c r="N637" s="130">
        <v>13.739471999999999</v>
      </c>
      <c r="O637" s="130">
        <v>13.101375999999997</v>
      </c>
      <c r="P637" s="130">
        <v>10.740044000000001</v>
      </c>
      <c r="Q637" s="130">
        <v>11.302721999999999</v>
      </c>
      <c r="R637" s="130">
        <v>10.438807000000001</v>
      </c>
      <c r="S637" s="130">
        <v>13.813872</v>
      </c>
    </row>
    <row r="638" spans="1:19" s="129" customFormat="1" ht="12" x14ac:dyDescent="0.3">
      <c r="A638" s="131" t="s">
        <v>233</v>
      </c>
      <c r="B638" s="130">
        <v>57.091999999999999</v>
      </c>
      <c r="C638" s="130">
        <v>43.411229999999982</v>
      </c>
      <c r="D638" s="130">
        <v>34.131418999999994</v>
      </c>
      <c r="E638" s="130">
        <v>44.892952999999984</v>
      </c>
      <c r="F638" s="130">
        <v>35.126730000000002</v>
      </c>
      <c r="G638" s="130">
        <v>16.252868000000003</v>
      </c>
      <c r="H638" s="130">
        <v>26.406544999999998</v>
      </c>
      <c r="I638" s="130">
        <v>37.970458999999998</v>
      </c>
      <c r="J638" s="130">
        <v>46.254945000000006</v>
      </c>
      <c r="K638" s="130">
        <v>59.102193</v>
      </c>
      <c r="L638" s="130">
        <v>55.950511000000006</v>
      </c>
      <c r="M638" s="130">
        <v>206.22460899999999</v>
      </c>
      <c r="N638" s="130">
        <v>104.910811</v>
      </c>
      <c r="O638" s="130">
        <v>48.621527999999991</v>
      </c>
      <c r="P638" s="130">
        <v>50.51213700000001</v>
      </c>
      <c r="Q638" s="130">
        <v>62.335467000000001</v>
      </c>
      <c r="R638" s="130">
        <v>103.19249799999999</v>
      </c>
      <c r="S638" s="130">
        <v>50.871163000000024</v>
      </c>
    </row>
    <row r="639" spans="1:19" s="129" customFormat="1" ht="12" x14ac:dyDescent="0.3">
      <c r="A639" s="131" t="s">
        <v>523</v>
      </c>
      <c r="B639" s="130" t="s">
        <v>462</v>
      </c>
      <c r="C639" s="130" t="s">
        <v>462</v>
      </c>
      <c r="D639" s="130" t="s">
        <v>462</v>
      </c>
      <c r="E639" s="130" t="s">
        <v>462</v>
      </c>
      <c r="F639" s="130" t="s">
        <v>462</v>
      </c>
      <c r="G639" s="130" t="s">
        <v>462</v>
      </c>
      <c r="H639" s="130" t="s">
        <v>462</v>
      </c>
      <c r="I639" s="130" t="s">
        <v>462</v>
      </c>
      <c r="J639" s="130" t="s">
        <v>462</v>
      </c>
      <c r="K639" s="130" t="s">
        <v>462</v>
      </c>
      <c r="L639" s="130" t="s">
        <v>462</v>
      </c>
      <c r="M639" s="130" t="s">
        <v>462</v>
      </c>
      <c r="N639" s="130" t="s">
        <v>462</v>
      </c>
      <c r="O639" s="130" t="s">
        <v>462</v>
      </c>
      <c r="P639" s="130" t="s">
        <v>462</v>
      </c>
      <c r="Q639" s="130" t="s">
        <v>462</v>
      </c>
      <c r="R639" s="130" t="s">
        <v>462</v>
      </c>
      <c r="S639" s="130" t="s">
        <v>462</v>
      </c>
    </row>
    <row r="640" spans="1:19" s="129" customFormat="1" ht="12" x14ac:dyDescent="0.3">
      <c r="A640" s="131" t="s">
        <v>280</v>
      </c>
      <c r="B640" s="130" t="s">
        <v>462</v>
      </c>
      <c r="C640" s="130" t="s">
        <v>462</v>
      </c>
      <c r="D640" s="130">
        <v>0</v>
      </c>
      <c r="E640" s="130">
        <v>0</v>
      </c>
      <c r="F640" s="130">
        <v>0</v>
      </c>
      <c r="G640" s="130">
        <v>0</v>
      </c>
      <c r="H640" s="130">
        <v>0.38630700000000001</v>
      </c>
      <c r="I640" s="130">
        <v>0</v>
      </c>
      <c r="J640" s="130">
        <v>0</v>
      </c>
      <c r="K640" s="130">
        <v>3.9847E-2</v>
      </c>
      <c r="L640" s="130">
        <v>5.3448999999999997E-2</v>
      </c>
      <c r="M640" s="130">
        <v>8.8999999999999999E-3</v>
      </c>
      <c r="N640" s="130">
        <v>1.0576E-2</v>
      </c>
      <c r="O640" s="130">
        <v>5.4207999999999999E-2</v>
      </c>
      <c r="P640" s="130">
        <v>0</v>
      </c>
      <c r="Q640" s="130">
        <v>0.48620000000000002</v>
      </c>
      <c r="R640" s="130">
        <v>0.44997400000000004</v>
      </c>
      <c r="S640" s="130">
        <v>0.46077400000000007</v>
      </c>
    </row>
    <row r="641" spans="1:19" s="129" customFormat="1" ht="12" x14ac:dyDescent="0.3">
      <c r="A641" s="131" t="s">
        <v>282</v>
      </c>
      <c r="B641" s="130" t="s">
        <v>462</v>
      </c>
      <c r="C641" s="130" t="s">
        <v>462</v>
      </c>
      <c r="D641" s="130" t="s">
        <v>462</v>
      </c>
      <c r="E641" s="130" t="s">
        <v>462</v>
      </c>
      <c r="F641" s="130" t="s">
        <v>462</v>
      </c>
      <c r="G641" s="130" t="s">
        <v>462</v>
      </c>
      <c r="H641" s="130" t="s">
        <v>462</v>
      </c>
      <c r="I641" s="130" t="s">
        <v>462</v>
      </c>
      <c r="J641" s="130" t="s">
        <v>462</v>
      </c>
      <c r="K641" s="130" t="s">
        <v>462</v>
      </c>
      <c r="L641" s="130" t="s">
        <v>462</v>
      </c>
      <c r="M641" s="130" t="s">
        <v>462</v>
      </c>
      <c r="N641" s="130" t="s">
        <v>462</v>
      </c>
      <c r="O641" s="130" t="s">
        <v>462</v>
      </c>
      <c r="P641" s="130" t="s">
        <v>462</v>
      </c>
      <c r="Q641" s="130" t="s">
        <v>462</v>
      </c>
      <c r="R641" s="130" t="s">
        <v>462</v>
      </c>
      <c r="S641" s="130" t="s">
        <v>462</v>
      </c>
    </row>
    <row r="642" spans="1:19" s="129" customFormat="1" ht="12" x14ac:dyDescent="0.3">
      <c r="A642" s="129" t="s">
        <v>299</v>
      </c>
      <c r="B642" s="130" t="s">
        <v>462</v>
      </c>
      <c r="C642" s="130" t="s">
        <v>462</v>
      </c>
      <c r="D642" s="130">
        <v>0</v>
      </c>
      <c r="E642" s="130">
        <v>0.256332</v>
      </c>
      <c r="F642" s="130">
        <v>2.3741540000000003</v>
      </c>
      <c r="G642" s="130">
        <v>0.57555400000000012</v>
      </c>
      <c r="H642" s="130">
        <v>1.8419620000000003</v>
      </c>
      <c r="I642" s="130">
        <v>2.5996259999999998</v>
      </c>
      <c r="J642" s="130">
        <v>1.983177</v>
      </c>
      <c r="K642" s="130">
        <v>4.7972430000000008</v>
      </c>
      <c r="L642" s="130">
        <v>1.5855599999999999</v>
      </c>
      <c r="M642" s="130">
        <v>1.9107199999999998</v>
      </c>
      <c r="N642" s="130">
        <v>2.8047630000000003</v>
      </c>
      <c r="O642" s="130">
        <v>2.4847669999999997</v>
      </c>
      <c r="P642" s="130">
        <v>2.255147</v>
      </c>
      <c r="Q642" s="130">
        <v>1.120984</v>
      </c>
      <c r="R642" s="130">
        <v>1.8956839999999997</v>
      </c>
      <c r="S642" s="130">
        <v>2.7814940000000008</v>
      </c>
    </row>
    <row r="643" spans="1:19" s="129" customFormat="1" ht="12" x14ac:dyDescent="0.3">
      <c r="A643" s="131" t="s">
        <v>319</v>
      </c>
      <c r="B643" s="130">
        <v>120.179</v>
      </c>
      <c r="C643" s="130">
        <v>123.13347999999999</v>
      </c>
      <c r="D643" s="130">
        <v>59.344511000000004</v>
      </c>
      <c r="E643" s="130">
        <v>89.919895999999994</v>
      </c>
      <c r="F643" s="130">
        <v>47.87459599999999</v>
      </c>
      <c r="G643" s="130">
        <v>46.583096999999995</v>
      </c>
      <c r="H643" s="130">
        <v>86.16972100000001</v>
      </c>
      <c r="I643" s="130">
        <v>104.78284300000003</v>
      </c>
      <c r="J643" s="130">
        <v>105.28328299999998</v>
      </c>
      <c r="K643" s="130">
        <v>82.334585999999973</v>
      </c>
      <c r="L643" s="130">
        <v>73.664319000000006</v>
      </c>
      <c r="M643" s="130">
        <v>59.376705000000001</v>
      </c>
      <c r="N643" s="130">
        <v>49.892693999999992</v>
      </c>
      <c r="O643" s="130">
        <v>26.584812999999997</v>
      </c>
      <c r="P643" s="130">
        <v>58.456830000000004</v>
      </c>
      <c r="Q643" s="130">
        <v>34.958493000000004</v>
      </c>
      <c r="R643" s="130">
        <v>51.306562</v>
      </c>
      <c r="S643" s="130">
        <v>119.31503300000001</v>
      </c>
    </row>
    <row r="644" spans="1:19" s="129" customFormat="1" ht="12" x14ac:dyDescent="0.3">
      <c r="A644" s="131" t="s">
        <v>326</v>
      </c>
      <c r="B644" s="130" t="s">
        <v>462</v>
      </c>
      <c r="C644" s="130" t="s">
        <v>462</v>
      </c>
      <c r="D644" s="130" t="s">
        <v>462</v>
      </c>
      <c r="E644" s="130" t="s">
        <v>462</v>
      </c>
      <c r="F644" s="130" t="s">
        <v>462</v>
      </c>
      <c r="G644" s="130" t="s">
        <v>462</v>
      </c>
      <c r="H644" s="130" t="s">
        <v>462</v>
      </c>
      <c r="I644" s="130" t="s">
        <v>462</v>
      </c>
      <c r="J644" s="130" t="s">
        <v>462</v>
      </c>
      <c r="K644" s="130" t="s">
        <v>462</v>
      </c>
      <c r="L644" s="130" t="s">
        <v>462</v>
      </c>
      <c r="M644" s="130" t="s">
        <v>462</v>
      </c>
      <c r="N644" s="130" t="s">
        <v>462</v>
      </c>
      <c r="O644" s="130" t="s">
        <v>462</v>
      </c>
      <c r="P644" s="130" t="s">
        <v>462</v>
      </c>
      <c r="Q644" s="130" t="s">
        <v>462</v>
      </c>
      <c r="R644" s="130" t="s">
        <v>462</v>
      </c>
      <c r="S644" s="130" t="s">
        <v>462</v>
      </c>
    </row>
    <row r="645" spans="1:19" s="129" customFormat="1" ht="12" x14ac:dyDescent="0.3">
      <c r="A645" s="131" t="s">
        <v>524</v>
      </c>
      <c r="B645" s="172">
        <v>81.328237999999999</v>
      </c>
      <c r="C645" s="172">
        <v>40.927985</v>
      </c>
      <c r="D645" s="172">
        <v>29.541031000000004</v>
      </c>
      <c r="E645" s="172">
        <v>0.170742</v>
      </c>
      <c r="F645" s="172">
        <v>0.29215900000000006</v>
      </c>
      <c r="G645" s="172">
        <v>0.95290699999999995</v>
      </c>
      <c r="H645" s="172">
        <v>1.1331320000000003</v>
      </c>
      <c r="I645" s="172">
        <v>7.4813069999999993</v>
      </c>
      <c r="J645" s="172">
        <v>3.8412140000000004</v>
      </c>
      <c r="K645" s="172">
        <v>0.65102699999999991</v>
      </c>
      <c r="L645" s="172">
        <v>2.2937989999999999</v>
      </c>
      <c r="M645" s="172">
        <v>3.7737790000000002</v>
      </c>
      <c r="N645" s="172">
        <v>3.5266310000000005</v>
      </c>
      <c r="O645" s="172">
        <v>1.2436859999999998</v>
      </c>
      <c r="P645" s="172">
        <v>2.1935609999999994</v>
      </c>
      <c r="Q645" s="172">
        <v>0.84838400000000003</v>
      </c>
      <c r="R645" s="172">
        <v>0.69190099999999999</v>
      </c>
      <c r="S645" s="172">
        <v>3.066040000000001</v>
      </c>
    </row>
    <row r="646" spans="1:19" s="129" customFormat="1" ht="12" x14ac:dyDescent="0.3">
      <c r="A646" s="131" t="s">
        <v>331</v>
      </c>
      <c r="B646" s="130" t="s">
        <v>462</v>
      </c>
      <c r="C646" s="130" t="s">
        <v>462</v>
      </c>
      <c r="D646" s="130">
        <v>0</v>
      </c>
      <c r="E646" s="130">
        <v>1.0270160000000002</v>
      </c>
      <c r="F646" s="130">
        <v>4.6789909999999999</v>
      </c>
      <c r="G646" s="130">
        <v>7.4444480000000004</v>
      </c>
      <c r="H646" s="130">
        <v>16.559210000000004</v>
      </c>
      <c r="I646" s="130">
        <v>12.037052000000001</v>
      </c>
      <c r="J646" s="130">
        <v>11.231307000000001</v>
      </c>
      <c r="K646" s="130">
        <v>13.463443999999999</v>
      </c>
      <c r="L646" s="130">
        <v>11.516946000000001</v>
      </c>
      <c r="M646" s="130">
        <v>6.5192060000000005</v>
      </c>
      <c r="N646" s="130">
        <v>15.100170000000002</v>
      </c>
      <c r="O646" s="130">
        <v>16.694453000000003</v>
      </c>
      <c r="P646" s="130">
        <v>11.990459000000003</v>
      </c>
      <c r="Q646" s="130">
        <v>10.855023000000001</v>
      </c>
      <c r="R646" s="130">
        <v>12.318612999999997</v>
      </c>
      <c r="S646" s="130">
        <v>14.616356</v>
      </c>
    </row>
    <row r="647" spans="1:19" s="129" customFormat="1" ht="12" x14ac:dyDescent="0.3">
      <c r="A647" s="131" t="s">
        <v>466</v>
      </c>
      <c r="B647" s="130">
        <v>55.871000000000002</v>
      </c>
      <c r="C647" s="130">
        <v>140.11699999999999</v>
      </c>
      <c r="D647" s="130">
        <v>162.75299999999999</v>
      </c>
      <c r="E647" s="130">
        <v>200.756</v>
      </c>
      <c r="F647" s="130">
        <v>251.08199999999999</v>
      </c>
      <c r="G647" s="130">
        <v>226.624</v>
      </c>
      <c r="H647" s="130">
        <v>283.476</v>
      </c>
      <c r="I647" s="130">
        <v>380.85399999999998</v>
      </c>
      <c r="J647" s="130">
        <v>514.55399999999997</v>
      </c>
      <c r="K647" s="130">
        <v>557.97699999999998</v>
      </c>
      <c r="L647" s="130">
        <v>223.56700000000001</v>
      </c>
      <c r="M647" s="130">
        <v>294.625</v>
      </c>
      <c r="N647" s="130">
        <v>302.39400000000001</v>
      </c>
      <c r="O647" s="130">
        <v>300.12900000000002</v>
      </c>
      <c r="P647" s="130">
        <v>267.62900000000002</v>
      </c>
      <c r="Q647" s="130">
        <v>298.55500000000001</v>
      </c>
      <c r="R647" s="130">
        <v>344.85500000000002</v>
      </c>
      <c r="S647" s="130">
        <v>422.73200000000003</v>
      </c>
    </row>
    <row r="648" spans="1:19" s="129" customFormat="1" ht="12" x14ac:dyDescent="0.3">
      <c r="A648" s="140" t="s">
        <v>525</v>
      </c>
      <c r="B648" s="133">
        <v>323.84623799999997</v>
      </c>
      <c r="C648" s="133">
        <v>358.41927299999998</v>
      </c>
      <c r="D648" s="133">
        <v>297.78342999999995</v>
      </c>
      <c r="E648" s="133">
        <v>367.41455299999996</v>
      </c>
      <c r="F648" s="133">
        <v>366.61643499999997</v>
      </c>
      <c r="G648" s="133">
        <v>355.65937599999995</v>
      </c>
      <c r="H648" s="133">
        <v>482.13081499999998</v>
      </c>
      <c r="I648" s="133">
        <v>575.09949899999992</v>
      </c>
      <c r="J648" s="133">
        <v>728.55977399999995</v>
      </c>
      <c r="K648" s="133">
        <v>780.8197459999999</v>
      </c>
      <c r="L648" s="133">
        <v>391.76784500000002</v>
      </c>
      <c r="M648" s="133">
        <v>598.77031899999997</v>
      </c>
      <c r="N648" s="133">
        <v>520.65297299999997</v>
      </c>
      <c r="O648" s="133">
        <v>474.10144500000001</v>
      </c>
      <c r="P648" s="133">
        <v>498.40762900000004</v>
      </c>
      <c r="Q648" s="133">
        <v>507.209091</v>
      </c>
      <c r="R648" s="133">
        <v>606.67925200000002</v>
      </c>
      <c r="S648" s="133">
        <v>706.79890799999998</v>
      </c>
    </row>
    <row r="649" spans="1:19" s="129" customFormat="1" ht="12" x14ac:dyDescent="0.3">
      <c r="A649" s="134" t="s">
        <v>461</v>
      </c>
      <c r="B649" s="135">
        <v>0.68725062179024654</v>
      </c>
      <c r="C649" s="135">
        <v>0.70466198686693926</v>
      </c>
      <c r="D649" s="135">
        <v>0.54653200822229553</v>
      </c>
      <c r="E649" s="135">
        <v>0.62816644383655318</v>
      </c>
      <c r="F649" s="135">
        <v>0.58336611504495184</v>
      </c>
      <c r="G649" s="135">
        <v>0.54897566758250227</v>
      </c>
      <c r="H649" s="135">
        <v>0.67052948416616831</v>
      </c>
      <c r="I649" s="135">
        <v>0.74423415249631175</v>
      </c>
      <c r="J649" s="135">
        <v>0.83229731082069081</v>
      </c>
      <c r="K649" s="135">
        <v>0.8781445010515424</v>
      </c>
      <c r="L649" s="135">
        <v>0.45122587908733869</v>
      </c>
      <c r="M649" s="135">
        <v>0.54090925589672711</v>
      </c>
      <c r="N649" s="135">
        <v>0.42280011450009741</v>
      </c>
      <c r="O649" s="135">
        <v>0.3963396129409798</v>
      </c>
      <c r="P649" s="135">
        <v>0.46021443318959548</v>
      </c>
      <c r="Q649" s="135">
        <v>0.42795954285424997</v>
      </c>
      <c r="R649" s="135">
        <v>0.43276736050675529</v>
      </c>
      <c r="S649" s="135">
        <v>0.42747693145117388</v>
      </c>
    </row>
    <row r="650" spans="1:19" s="129" customFormat="1" ht="12" x14ac:dyDescent="0.3">
      <c r="A650" s="131"/>
      <c r="B650" s="131"/>
      <c r="C650" s="131"/>
      <c r="D650" s="131"/>
    </row>
    <row r="651" spans="1:19" s="129" customFormat="1" ht="12" x14ac:dyDescent="0.3">
      <c r="A651" s="137" t="s">
        <v>132</v>
      </c>
      <c r="B651" s="138"/>
      <c r="C651" s="138"/>
      <c r="D651" s="138"/>
      <c r="E651" s="139"/>
      <c r="F651" s="139"/>
      <c r="G651" s="139"/>
      <c r="H651" s="139"/>
      <c r="I651" s="139"/>
      <c r="J651" s="139"/>
      <c r="K651" s="139"/>
      <c r="L651" s="139"/>
      <c r="M651" s="139"/>
      <c r="N651" s="139"/>
      <c r="O651" s="139"/>
      <c r="P651" s="139"/>
      <c r="Q651" s="139"/>
      <c r="R651" s="139"/>
      <c r="S651" s="139"/>
    </row>
    <row r="652" spans="1:19" s="129" customFormat="1" ht="12" x14ac:dyDescent="0.3">
      <c r="A652" s="131" t="s">
        <v>232</v>
      </c>
      <c r="B652" s="130">
        <v>2.3E-2</v>
      </c>
      <c r="C652" s="130">
        <v>0</v>
      </c>
      <c r="D652" s="130">
        <v>1.459E-3</v>
      </c>
      <c r="E652" s="130">
        <v>1.8595599999999999</v>
      </c>
      <c r="F652" s="130">
        <v>1.4825599999999999</v>
      </c>
      <c r="G652" s="130">
        <v>2.124E-3</v>
      </c>
      <c r="H652" s="130">
        <v>1.9612999999999998E-2</v>
      </c>
      <c r="I652" s="130">
        <v>7.2986999999999996E-2</v>
      </c>
      <c r="J652" s="130">
        <v>4.8689360000000006</v>
      </c>
      <c r="K652" s="130">
        <v>28.141957999999999</v>
      </c>
      <c r="L652" s="130">
        <v>6.8797610000000002</v>
      </c>
      <c r="M652" s="130">
        <v>0.72672399999999993</v>
      </c>
      <c r="N652" s="130">
        <v>1.3921460000000001</v>
      </c>
      <c r="O652" s="130">
        <v>2.9430999999999998</v>
      </c>
      <c r="P652" s="130">
        <v>3.947584</v>
      </c>
      <c r="Q652" s="130">
        <v>3.3188229999999992</v>
      </c>
      <c r="R652" s="130">
        <v>4.7965080000000002</v>
      </c>
      <c r="S652" s="130">
        <v>2.426682</v>
      </c>
    </row>
    <row r="653" spans="1:19" s="129" customFormat="1" ht="12" x14ac:dyDescent="0.3">
      <c r="A653" s="131" t="s">
        <v>526</v>
      </c>
      <c r="B653" s="130" t="s">
        <v>462</v>
      </c>
      <c r="C653" s="130" t="s">
        <v>462</v>
      </c>
      <c r="D653" s="130" t="s">
        <v>462</v>
      </c>
      <c r="E653" s="130" t="s">
        <v>462</v>
      </c>
      <c r="F653" s="130" t="s">
        <v>462</v>
      </c>
      <c r="G653" s="130" t="s">
        <v>462</v>
      </c>
      <c r="H653" s="130" t="s">
        <v>462</v>
      </c>
      <c r="I653" s="130" t="s">
        <v>462</v>
      </c>
      <c r="J653" s="130" t="s">
        <v>462</v>
      </c>
      <c r="K653" s="130" t="s">
        <v>462</v>
      </c>
      <c r="L653" s="130" t="s">
        <v>462</v>
      </c>
      <c r="M653" s="130" t="s">
        <v>462</v>
      </c>
      <c r="N653" s="130" t="s">
        <v>462</v>
      </c>
      <c r="O653" s="130" t="s">
        <v>462</v>
      </c>
      <c r="P653" s="130" t="s">
        <v>462</v>
      </c>
      <c r="Q653" s="130" t="s">
        <v>462</v>
      </c>
      <c r="R653" s="130" t="s">
        <v>462</v>
      </c>
      <c r="S653" s="130" t="s">
        <v>462</v>
      </c>
    </row>
    <row r="654" spans="1:19" s="129" customFormat="1" ht="12" x14ac:dyDescent="0.3">
      <c r="A654" s="131" t="s">
        <v>251</v>
      </c>
      <c r="B654" s="130">
        <v>1023.731</v>
      </c>
      <c r="C654" s="130">
        <v>989.37572299999954</v>
      </c>
      <c r="D654" s="130">
        <v>912.9248080000001</v>
      </c>
      <c r="E654" s="130">
        <v>1009.6376419999998</v>
      </c>
      <c r="F654" s="130">
        <v>916.73139899999978</v>
      </c>
      <c r="G654" s="130">
        <v>1145.1955930000001</v>
      </c>
      <c r="H654" s="130">
        <v>1303.5542399999999</v>
      </c>
      <c r="I654" s="130">
        <v>1247.6960820000002</v>
      </c>
      <c r="J654" s="130">
        <v>1647.8346839999999</v>
      </c>
      <c r="K654" s="130">
        <v>1719.4809790000004</v>
      </c>
      <c r="L654" s="130">
        <v>1402.1134440000001</v>
      </c>
      <c r="M654" s="130">
        <v>1843.9607699999997</v>
      </c>
      <c r="N654" s="130">
        <v>2204.7656219999999</v>
      </c>
      <c r="O654" s="130">
        <v>2043.0394280000003</v>
      </c>
      <c r="P654" s="130">
        <v>1587.6144200000001</v>
      </c>
      <c r="Q654" s="130">
        <v>1410.853249</v>
      </c>
      <c r="R654" s="130">
        <v>1502.2624559999999</v>
      </c>
      <c r="S654" s="130">
        <v>1819.9536900000001</v>
      </c>
    </row>
    <row r="655" spans="1:19" s="129" customFormat="1" ht="12" x14ac:dyDescent="0.3">
      <c r="A655" s="131" t="s">
        <v>274</v>
      </c>
      <c r="B655" s="130">
        <v>1.9350000000000001</v>
      </c>
      <c r="C655" s="130">
        <v>3.3189830000000002</v>
      </c>
      <c r="D655" s="130">
        <v>2.7347160000000001</v>
      </c>
      <c r="E655" s="130">
        <v>3.4523530000000009</v>
      </c>
      <c r="F655" s="130">
        <v>2.6098539999999995</v>
      </c>
      <c r="G655" s="130">
        <v>5.8454919999999984</v>
      </c>
      <c r="H655" s="130">
        <v>9.691590999999999</v>
      </c>
      <c r="I655" s="130">
        <v>9.5081759999999989</v>
      </c>
      <c r="J655" s="130">
        <v>10.880984</v>
      </c>
      <c r="K655" s="130">
        <v>13.255528999999999</v>
      </c>
      <c r="L655" s="130">
        <v>12.063428</v>
      </c>
      <c r="M655" s="130">
        <v>12.483849999999997</v>
      </c>
      <c r="N655" s="130">
        <v>14.890633000000003</v>
      </c>
      <c r="O655" s="130">
        <v>13.555946000000002</v>
      </c>
      <c r="P655" s="130">
        <v>12.115172000000003</v>
      </c>
      <c r="Q655" s="130">
        <v>11.505637000000002</v>
      </c>
      <c r="R655" s="130">
        <v>5.2810459999999999</v>
      </c>
      <c r="S655" s="130">
        <v>44.951359999999994</v>
      </c>
    </row>
    <row r="656" spans="1:19" s="129" customFormat="1" ht="12" x14ac:dyDescent="0.3">
      <c r="A656" s="131" t="s">
        <v>313</v>
      </c>
      <c r="B656" s="130">
        <v>51.771999999999998</v>
      </c>
      <c r="C656" s="130">
        <v>40.681167000000002</v>
      </c>
      <c r="D656" s="130">
        <v>26.703040999999999</v>
      </c>
      <c r="E656" s="130">
        <v>39.587839999999986</v>
      </c>
      <c r="F656" s="130">
        <v>34.495093999999995</v>
      </c>
      <c r="G656" s="130">
        <v>32.218651000000001</v>
      </c>
      <c r="H656" s="130">
        <v>45.021378000000013</v>
      </c>
      <c r="I656" s="130">
        <v>44.647570999999992</v>
      </c>
      <c r="J656" s="130">
        <v>34.966225999999992</v>
      </c>
      <c r="K656" s="130">
        <v>42.719596000000003</v>
      </c>
      <c r="L656" s="130">
        <v>48.912307999999989</v>
      </c>
      <c r="M656" s="130">
        <v>34.344938999999997</v>
      </c>
      <c r="N656" s="130">
        <v>59.106475000000003</v>
      </c>
      <c r="O656" s="130">
        <v>69.460551999999993</v>
      </c>
      <c r="P656" s="130">
        <v>61.347308000000005</v>
      </c>
      <c r="Q656" s="130">
        <v>33.442936000000003</v>
      </c>
      <c r="R656" s="130">
        <v>45.464230999999991</v>
      </c>
      <c r="S656" s="130">
        <v>62.694681999999993</v>
      </c>
    </row>
    <row r="657" spans="1:19" s="129" customFormat="1" ht="12" x14ac:dyDescent="0.3">
      <c r="A657" s="131" t="s">
        <v>527</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337</v>
      </c>
      <c r="B658" s="130">
        <v>254.01200000000003</v>
      </c>
      <c r="C658" s="130">
        <v>185.48259299999998</v>
      </c>
      <c r="D658" s="130">
        <v>230.11253300000001</v>
      </c>
      <c r="E658" s="130">
        <v>276.70043800000002</v>
      </c>
      <c r="F658" s="130">
        <v>281.18957999999998</v>
      </c>
      <c r="G658" s="130">
        <v>284.80379999999991</v>
      </c>
      <c r="H658" s="130">
        <v>299.19992699999995</v>
      </c>
      <c r="I658" s="130">
        <v>276.84595699999988</v>
      </c>
      <c r="J658" s="130">
        <v>373.78817299999997</v>
      </c>
      <c r="K658" s="130">
        <v>546.39863000000014</v>
      </c>
      <c r="L658" s="130">
        <v>650.39943200000005</v>
      </c>
      <c r="M658" s="130">
        <v>714.32986500000004</v>
      </c>
      <c r="N658" s="130">
        <v>845.34805100000005</v>
      </c>
      <c r="O658" s="130">
        <v>690.62076999999988</v>
      </c>
      <c r="P658" s="130">
        <v>670.28544899999986</v>
      </c>
      <c r="Q658" s="130">
        <v>684.21073799999988</v>
      </c>
      <c r="R658" s="130">
        <v>991.11708299999998</v>
      </c>
      <c r="S658" s="130">
        <v>1149.1798359999998</v>
      </c>
    </row>
    <row r="659" spans="1:19" s="129" customFormat="1" ht="12" x14ac:dyDescent="0.3">
      <c r="A659" s="140" t="s">
        <v>528</v>
      </c>
      <c r="B659" s="133">
        <v>1331.473</v>
      </c>
      <c r="C659" s="133">
        <v>1218.8584659999995</v>
      </c>
      <c r="D659" s="133">
        <v>1172.4765570000002</v>
      </c>
      <c r="E659" s="133">
        <v>1331.2378329999999</v>
      </c>
      <c r="F659" s="133">
        <v>1236.5084869999998</v>
      </c>
      <c r="G659" s="133">
        <v>1468.06566</v>
      </c>
      <c r="H659" s="133">
        <v>1657.4867489999997</v>
      </c>
      <c r="I659" s="133">
        <v>1578.7707730000002</v>
      </c>
      <c r="J659" s="133">
        <v>2072.339003</v>
      </c>
      <c r="K659" s="133">
        <v>2349.9966920000006</v>
      </c>
      <c r="L659" s="133">
        <v>2120.3683729999998</v>
      </c>
      <c r="M659" s="133">
        <v>2605.8461480000001</v>
      </c>
      <c r="N659" s="133">
        <v>3125.502927</v>
      </c>
      <c r="O659" s="133">
        <v>2819.6197960000004</v>
      </c>
      <c r="P659" s="133">
        <v>2335.309933</v>
      </c>
      <c r="Q659" s="133">
        <v>2143.3313829999997</v>
      </c>
      <c r="R659" s="133">
        <v>2548.9213239999999</v>
      </c>
      <c r="S659" s="133">
        <v>3079.2062500000002</v>
      </c>
    </row>
    <row r="660" spans="1:19" s="129" customFormat="1" ht="12" x14ac:dyDescent="0.3">
      <c r="A660" s="134" t="s">
        <v>461</v>
      </c>
      <c r="B660" s="135">
        <v>2.8255867747548917</v>
      </c>
      <c r="C660" s="135">
        <v>2.3963087173639499</v>
      </c>
      <c r="D660" s="135">
        <v>2.1518859101420551</v>
      </c>
      <c r="E660" s="135">
        <v>2.2760092887673102</v>
      </c>
      <c r="F660" s="135">
        <v>1.9675526883602512</v>
      </c>
      <c r="G660" s="135">
        <v>2.2660229987960361</v>
      </c>
      <c r="H660" s="135">
        <v>2.3051705060984933</v>
      </c>
      <c r="I660" s="135">
        <v>2.0430814672464224</v>
      </c>
      <c r="J660" s="135">
        <v>2.3674134104825444</v>
      </c>
      <c r="K660" s="135">
        <v>2.6429104580676368</v>
      </c>
      <c r="L660" s="135">
        <v>2.4421735864920584</v>
      </c>
      <c r="M660" s="135">
        <v>2.3540350217259731</v>
      </c>
      <c r="N660" s="135">
        <v>2.5380878702981873</v>
      </c>
      <c r="O660" s="135">
        <v>2.3571474636348442</v>
      </c>
      <c r="P660" s="135">
        <v>2.1563541057627496</v>
      </c>
      <c r="Q660" s="135">
        <v>1.8084437663477275</v>
      </c>
      <c r="R660" s="135">
        <v>1.8182424236371679</v>
      </c>
      <c r="S660" s="135">
        <v>1.8623255131787446</v>
      </c>
    </row>
    <row r="661" spans="1:19" s="129" customFormat="1" ht="12" x14ac:dyDescent="0.3">
      <c r="A661" s="131"/>
      <c r="B661" s="131"/>
      <c r="C661" s="131"/>
      <c r="D661" s="131"/>
    </row>
    <row r="662" spans="1:19" s="129" customFormat="1" ht="12" x14ac:dyDescent="0.3">
      <c r="A662" s="137" t="s">
        <v>134</v>
      </c>
      <c r="B662" s="138"/>
      <c r="C662" s="138"/>
      <c r="D662" s="138"/>
      <c r="E662" s="139"/>
      <c r="F662" s="139"/>
      <c r="G662" s="139"/>
      <c r="H662" s="139"/>
      <c r="I662" s="139"/>
      <c r="J662" s="139"/>
      <c r="K662" s="139"/>
      <c r="L662" s="139"/>
      <c r="M662" s="139"/>
      <c r="N662" s="139"/>
      <c r="O662" s="139"/>
      <c r="P662" s="139"/>
      <c r="Q662" s="139"/>
      <c r="R662" s="139"/>
      <c r="S662" s="139"/>
    </row>
    <row r="663" spans="1:19" s="129" customFormat="1" ht="12" x14ac:dyDescent="0.3">
      <c r="A663" s="131" t="s">
        <v>529</v>
      </c>
      <c r="B663" s="130" t="s">
        <v>462</v>
      </c>
      <c r="C663" s="130" t="s">
        <v>462</v>
      </c>
      <c r="D663" s="130" t="s">
        <v>462</v>
      </c>
      <c r="E663" s="130" t="s">
        <v>462</v>
      </c>
      <c r="F663" s="130" t="s">
        <v>462</v>
      </c>
      <c r="G663" s="130" t="s">
        <v>462</v>
      </c>
      <c r="H663" s="130" t="s">
        <v>462</v>
      </c>
      <c r="I663" s="130" t="s">
        <v>462</v>
      </c>
      <c r="J663" s="130" t="s">
        <v>462</v>
      </c>
      <c r="K663" s="130" t="s">
        <v>462</v>
      </c>
      <c r="L663" s="130" t="s">
        <v>462</v>
      </c>
      <c r="M663" s="130" t="s">
        <v>462</v>
      </c>
      <c r="N663" s="130" t="s">
        <v>462</v>
      </c>
      <c r="O663" s="130" t="s">
        <v>462</v>
      </c>
      <c r="P663" s="130" t="s">
        <v>462</v>
      </c>
      <c r="Q663" s="130" t="s">
        <v>462</v>
      </c>
      <c r="R663" s="130" t="s">
        <v>462</v>
      </c>
      <c r="S663" s="130" t="s">
        <v>462</v>
      </c>
    </row>
    <row r="664" spans="1:19" s="129" customFormat="1" ht="12" x14ac:dyDescent="0.3">
      <c r="A664" s="131" t="s">
        <v>162</v>
      </c>
      <c r="B664" s="130">
        <v>16.68</v>
      </c>
      <c r="C664" s="130">
        <v>30.15737</v>
      </c>
      <c r="D664" s="130">
        <v>22.647929000000001</v>
      </c>
      <c r="E664" s="130">
        <v>26.667214000000008</v>
      </c>
      <c r="F664" s="130">
        <v>24.587479999999999</v>
      </c>
      <c r="G664" s="130">
        <v>30.103175999999994</v>
      </c>
      <c r="H664" s="130">
        <v>39.560404999999996</v>
      </c>
      <c r="I664" s="130">
        <v>24.928549</v>
      </c>
      <c r="J664" s="130">
        <v>23.476945999999995</v>
      </c>
      <c r="K664" s="130">
        <v>42.729695999999997</v>
      </c>
      <c r="L664" s="130">
        <v>44.474648999999999</v>
      </c>
      <c r="M664" s="130">
        <v>53.720164000000004</v>
      </c>
      <c r="N664" s="130">
        <v>67.358077000000009</v>
      </c>
      <c r="O664" s="130">
        <v>38.137949000000006</v>
      </c>
      <c r="P664" s="130">
        <v>55.313702000000006</v>
      </c>
      <c r="Q664" s="130">
        <v>68.494316000000012</v>
      </c>
      <c r="R664" s="130">
        <v>65.981528000000026</v>
      </c>
      <c r="S664" s="130">
        <v>74.646015000000006</v>
      </c>
    </row>
    <row r="665" spans="1:19" s="129" customFormat="1" ht="12" x14ac:dyDescent="0.3">
      <c r="A665" s="131" t="s">
        <v>169</v>
      </c>
      <c r="B665" s="130">
        <v>405.31400000000002</v>
      </c>
      <c r="C665" s="130">
        <v>497.05618099999998</v>
      </c>
      <c r="D665" s="130">
        <v>482.928494</v>
      </c>
      <c r="E665" s="130">
        <v>669.70398600000021</v>
      </c>
      <c r="F665" s="130">
        <v>535.23148600000002</v>
      </c>
      <c r="G665" s="130">
        <v>434.89777099999986</v>
      </c>
      <c r="H665" s="130">
        <v>548.99110200000007</v>
      </c>
      <c r="I665" s="130">
        <v>825.23164599999996</v>
      </c>
      <c r="J665" s="130">
        <v>925.83773800000017</v>
      </c>
      <c r="K665" s="130">
        <v>1211.1305450000004</v>
      </c>
      <c r="L665" s="130">
        <v>1134.9273050000002</v>
      </c>
      <c r="M665" s="130">
        <v>1012.214666</v>
      </c>
      <c r="N665" s="130">
        <v>905.36014299999977</v>
      </c>
      <c r="O665" s="130">
        <v>947.72479399999997</v>
      </c>
      <c r="P665" s="130">
        <v>693.45079599999997</v>
      </c>
      <c r="Q665" s="130">
        <v>740.71905699999991</v>
      </c>
      <c r="R665" s="130">
        <v>997.9109430000002</v>
      </c>
      <c r="S665" s="130">
        <v>1099.1264470000001</v>
      </c>
    </row>
    <row r="666" spans="1:19" s="129" customFormat="1" ht="12" x14ac:dyDescent="0.3">
      <c r="A666" s="129" t="s">
        <v>221</v>
      </c>
      <c r="B666" s="130">
        <v>915.51099999999997</v>
      </c>
      <c r="C666" s="130">
        <v>782.63701699999979</v>
      </c>
      <c r="D666" s="130">
        <v>859.03133600000012</v>
      </c>
      <c r="E666" s="130">
        <v>997.13382700000011</v>
      </c>
      <c r="F666" s="130">
        <v>781.9840989999999</v>
      </c>
      <c r="G666" s="130">
        <v>762.97730000000024</v>
      </c>
      <c r="H666" s="130">
        <v>762.24645299999986</v>
      </c>
      <c r="I666" s="130">
        <v>683.28640899999971</v>
      </c>
      <c r="J666" s="130">
        <v>903.28040800000042</v>
      </c>
      <c r="K666" s="130">
        <v>892.54473200000007</v>
      </c>
      <c r="L666" s="130">
        <v>879.3751279999999</v>
      </c>
      <c r="M666" s="130">
        <v>909.66393000000039</v>
      </c>
      <c r="N666" s="130">
        <v>1198.3573710000001</v>
      </c>
      <c r="O666" s="130">
        <v>1421.1063720000002</v>
      </c>
      <c r="P666" s="130">
        <v>994.46337200000016</v>
      </c>
      <c r="Q666" s="130">
        <v>947.9746580000002</v>
      </c>
      <c r="R666" s="130">
        <v>1104.4511560000001</v>
      </c>
      <c r="S666" s="130">
        <v>1256.0505470000001</v>
      </c>
    </row>
    <row r="667" spans="1:19" s="129" customFormat="1" ht="12" x14ac:dyDescent="0.3">
      <c r="A667" s="131" t="s">
        <v>230</v>
      </c>
      <c r="B667" s="130">
        <v>1195.944</v>
      </c>
      <c r="C667" s="130">
        <v>1184.4299669999998</v>
      </c>
      <c r="D667" s="130">
        <v>1017.8402459999999</v>
      </c>
      <c r="E667" s="130">
        <v>1096.8167430000005</v>
      </c>
      <c r="F667" s="130">
        <v>951.99891400000001</v>
      </c>
      <c r="G667" s="130">
        <v>1043.724688</v>
      </c>
      <c r="H667" s="130">
        <v>1144.7112459999998</v>
      </c>
      <c r="I667" s="130">
        <v>1071.4504909999996</v>
      </c>
      <c r="J667" s="130">
        <v>1110.9435779999999</v>
      </c>
      <c r="K667" s="130">
        <v>1402.1366780000005</v>
      </c>
      <c r="L667" s="130">
        <v>1275.347923</v>
      </c>
      <c r="M667" s="130">
        <v>1311.6906360000003</v>
      </c>
      <c r="N667" s="130">
        <v>1473.973704</v>
      </c>
      <c r="O667" s="130">
        <v>1607.216271</v>
      </c>
      <c r="P667" s="130">
        <v>1299.3930750000006</v>
      </c>
      <c r="Q667" s="130">
        <v>1344.4156019999998</v>
      </c>
      <c r="R667" s="130">
        <v>1385.044093</v>
      </c>
      <c r="S667" s="130">
        <v>1412.6307280000003</v>
      </c>
    </row>
    <row r="668" spans="1:19" s="129" customFormat="1" ht="12" x14ac:dyDescent="0.3">
      <c r="A668" s="131" t="s">
        <v>495</v>
      </c>
      <c r="B668" s="130" t="s">
        <v>462</v>
      </c>
      <c r="C668" s="130" t="s">
        <v>462</v>
      </c>
      <c r="D668" s="130" t="s">
        <v>462</v>
      </c>
      <c r="E668" s="130" t="s">
        <v>462</v>
      </c>
      <c r="F668" s="130" t="s">
        <v>462</v>
      </c>
      <c r="G668" s="130" t="s">
        <v>462</v>
      </c>
      <c r="H668" s="130" t="s">
        <v>462</v>
      </c>
      <c r="I668" s="130" t="s">
        <v>462</v>
      </c>
      <c r="J668" s="130" t="s">
        <v>462</v>
      </c>
      <c r="K668" s="130" t="s">
        <v>462</v>
      </c>
      <c r="L668" s="130" t="s">
        <v>462</v>
      </c>
      <c r="M668" s="130" t="s">
        <v>462</v>
      </c>
      <c r="N668" s="130" t="s">
        <v>462</v>
      </c>
      <c r="O668" s="130" t="s">
        <v>462</v>
      </c>
      <c r="P668" s="130" t="s">
        <v>462</v>
      </c>
      <c r="Q668" s="130" t="s">
        <v>462</v>
      </c>
      <c r="R668" s="130" t="s">
        <v>462</v>
      </c>
      <c r="S668" s="130" t="s">
        <v>462</v>
      </c>
    </row>
    <row r="669" spans="1:19" s="129" customFormat="1" ht="12" x14ac:dyDescent="0.3">
      <c r="A669" s="131" t="s">
        <v>267</v>
      </c>
      <c r="B669" s="130" t="s">
        <v>462</v>
      </c>
      <c r="C669" s="130" t="s">
        <v>462</v>
      </c>
      <c r="D669" s="130" t="s">
        <v>462</v>
      </c>
      <c r="E669" s="130" t="s">
        <v>462</v>
      </c>
      <c r="F669" s="130" t="s">
        <v>462</v>
      </c>
      <c r="G669" s="130" t="s">
        <v>462</v>
      </c>
      <c r="H669" s="130" t="s">
        <v>462</v>
      </c>
      <c r="I669" s="130" t="s">
        <v>462</v>
      </c>
      <c r="J669" s="130" t="s">
        <v>462</v>
      </c>
      <c r="K669" s="130" t="s">
        <v>462</v>
      </c>
      <c r="L669" s="130" t="s">
        <v>462</v>
      </c>
      <c r="M669" s="130" t="s">
        <v>462</v>
      </c>
      <c r="N669" s="130" t="s">
        <v>462</v>
      </c>
      <c r="O669" s="130" t="s">
        <v>462</v>
      </c>
      <c r="P669" s="130" t="s">
        <v>462</v>
      </c>
      <c r="Q669" s="130">
        <v>0.37494300000000003</v>
      </c>
      <c r="R669" s="130">
        <v>1.025163</v>
      </c>
      <c r="S669" s="130">
        <v>1.5381690000000003</v>
      </c>
    </row>
    <row r="670" spans="1:19" s="129" customFormat="1" ht="12" x14ac:dyDescent="0.3">
      <c r="A670" s="131" t="s">
        <v>530</v>
      </c>
      <c r="B670" s="130" t="s">
        <v>462</v>
      </c>
      <c r="C670" s="130" t="s">
        <v>462</v>
      </c>
      <c r="D670" s="130" t="s">
        <v>462</v>
      </c>
      <c r="E670" s="130" t="s">
        <v>462</v>
      </c>
      <c r="F670" s="130" t="s">
        <v>462</v>
      </c>
      <c r="G670" s="130" t="s">
        <v>462</v>
      </c>
      <c r="H670" s="130" t="s">
        <v>462</v>
      </c>
      <c r="I670" s="130" t="s">
        <v>462</v>
      </c>
      <c r="J670" s="130" t="s">
        <v>462</v>
      </c>
      <c r="K670" s="130" t="s">
        <v>462</v>
      </c>
      <c r="L670" s="130" t="s">
        <v>462</v>
      </c>
      <c r="M670" s="130" t="s">
        <v>462</v>
      </c>
      <c r="N670" s="130" t="s">
        <v>462</v>
      </c>
      <c r="O670" s="130" t="s">
        <v>462</v>
      </c>
      <c r="P670" s="130" t="s">
        <v>462</v>
      </c>
      <c r="Q670" s="130" t="s">
        <v>462</v>
      </c>
      <c r="R670" s="130" t="s">
        <v>462</v>
      </c>
      <c r="S670" s="130" t="s">
        <v>462</v>
      </c>
    </row>
    <row r="671" spans="1:19" s="129" customFormat="1" ht="12" x14ac:dyDescent="0.3">
      <c r="A671" s="131" t="s">
        <v>290</v>
      </c>
      <c r="B671" s="130">
        <v>818.51099999999997</v>
      </c>
      <c r="C671" s="130">
        <v>1079.8771020000004</v>
      </c>
      <c r="D671" s="130">
        <v>927.39022300000011</v>
      </c>
      <c r="E671" s="130">
        <v>879.8958090000001</v>
      </c>
      <c r="F671" s="130">
        <v>746.19471000000021</v>
      </c>
      <c r="G671" s="130">
        <v>736.99621400000012</v>
      </c>
      <c r="H671" s="130">
        <v>680.95598399999994</v>
      </c>
      <c r="I671" s="130">
        <v>662.86813699999993</v>
      </c>
      <c r="J671" s="130">
        <v>602.17531599999995</v>
      </c>
      <c r="K671" s="130">
        <v>929.35219100000006</v>
      </c>
      <c r="L671" s="130">
        <v>946.40087300000027</v>
      </c>
      <c r="M671" s="130">
        <v>1781.1440450000002</v>
      </c>
      <c r="N671" s="130">
        <v>1645.5820319999998</v>
      </c>
      <c r="O671" s="130">
        <v>1412.4549260000001</v>
      </c>
      <c r="P671" s="130">
        <v>1335.658318</v>
      </c>
      <c r="Q671" s="130">
        <v>1538.7617069999997</v>
      </c>
      <c r="R671" s="130">
        <v>2178.8809050000009</v>
      </c>
      <c r="S671" s="130">
        <v>2828.9391479999995</v>
      </c>
    </row>
    <row r="672" spans="1:19" s="129" customFormat="1" ht="12" x14ac:dyDescent="0.3">
      <c r="A672" s="131" t="s">
        <v>347</v>
      </c>
      <c r="B672" s="130">
        <v>535.37</v>
      </c>
      <c r="C672" s="130">
        <v>1045.292604</v>
      </c>
      <c r="D672" s="130">
        <v>901.13997600000005</v>
      </c>
      <c r="E672" s="130">
        <v>475.77973799999995</v>
      </c>
      <c r="F672" s="130">
        <v>334.64691600000003</v>
      </c>
      <c r="G672" s="130">
        <v>158.587839</v>
      </c>
      <c r="H672" s="130">
        <v>425.49813599999999</v>
      </c>
      <c r="I672" s="130">
        <v>447.75735100000003</v>
      </c>
      <c r="J672" s="130">
        <v>423.83362799999998</v>
      </c>
      <c r="K672" s="130">
        <v>1076.0755449999999</v>
      </c>
      <c r="L672" s="130">
        <v>341.14122900000001</v>
      </c>
      <c r="M672" s="130">
        <v>198.35250699999997</v>
      </c>
      <c r="N672" s="130">
        <v>277.03080599999998</v>
      </c>
      <c r="O672" s="130">
        <v>319.3593909999999</v>
      </c>
      <c r="P672" s="130">
        <v>278.61274700000001</v>
      </c>
      <c r="Q672" s="130">
        <v>211.65468299999998</v>
      </c>
      <c r="R672" s="130">
        <v>211.75667799999997</v>
      </c>
      <c r="S672" s="130">
        <v>383.29901699999994</v>
      </c>
    </row>
    <row r="673" spans="1:19" s="129" customFormat="1" ht="12" x14ac:dyDescent="0.3">
      <c r="A673" s="140" t="s">
        <v>531</v>
      </c>
      <c r="B673" s="133">
        <v>3887.33</v>
      </c>
      <c r="C673" s="133">
        <v>4619.4502410000005</v>
      </c>
      <c r="D673" s="133">
        <v>4210.978204</v>
      </c>
      <c r="E673" s="133">
        <v>4145.9973170000012</v>
      </c>
      <c r="F673" s="133">
        <v>3374.6436050000002</v>
      </c>
      <c r="G673" s="133">
        <v>3167.2869880000003</v>
      </c>
      <c r="H673" s="133">
        <v>3601.9633260000001</v>
      </c>
      <c r="I673" s="133">
        <v>3715.5225829999995</v>
      </c>
      <c r="J673" s="133">
        <v>3989.5476140000001</v>
      </c>
      <c r="K673" s="133">
        <v>5553.969387000001</v>
      </c>
      <c r="L673" s="133">
        <v>4621.6671070000002</v>
      </c>
      <c r="M673" s="133">
        <v>5266.7859480000006</v>
      </c>
      <c r="N673" s="133">
        <v>5567.6621329999989</v>
      </c>
      <c r="O673" s="133">
        <v>5745.9997030000004</v>
      </c>
      <c r="P673" s="133">
        <v>4656.8920100000005</v>
      </c>
      <c r="Q673" s="133">
        <v>4852.3949659999989</v>
      </c>
      <c r="R673" s="133">
        <v>5945.0504660000006</v>
      </c>
      <c r="S673" s="133">
        <v>7056.2300710000009</v>
      </c>
    </row>
    <row r="674" spans="1:19" s="129" customFormat="1" ht="12" x14ac:dyDescent="0.3">
      <c r="A674" s="134" t="s">
        <v>461</v>
      </c>
      <c r="B674" s="135">
        <v>8.2495012945121164</v>
      </c>
      <c r="C674" s="135">
        <v>9.0819641416325894</v>
      </c>
      <c r="D674" s="135">
        <v>7.7285508277355657</v>
      </c>
      <c r="E674" s="135">
        <v>7.088386590870237</v>
      </c>
      <c r="F674" s="135">
        <v>5.3697885352852266</v>
      </c>
      <c r="G674" s="135">
        <v>4.8888447936282535</v>
      </c>
      <c r="H674" s="135">
        <v>5.0094757186765504</v>
      </c>
      <c r="I674" s="135">
        <v>4.8082441480963833</v>
      </c>
      <c r="J674" s="135">
        <v>4.5576078573386951</v>
      </c>
      <c r="K674" s="135">
        <v>6.2462401869158892</v>
      </c>
      <c r="L674" s="135">
        <v>5.3230907789410642</v>
      </c>
      <c r="M674" s="135">
        <v>4.757839822217405</v>
      </c>
      <c r="N674" s="135">
        <v>4.5212613956018961</v>
      </c>
      <c r="O674" s="135">
        <v>4.8035443094800208</v>
      </c>
      <c r="P674" s="135">
        <v>4.300032327168303</v>
      </c>
      <c r="Q674" s="135">
        <v>4.0942261648019702</v>
      </c>
      <c r="R674" s="135">
        <v>4.2408303725051004</v>
      </c>
      <c r="S674" s="135">
        <v>4.2676573834839315</v>
      </c>
    </row>
    <row r="675" spans="1:19" s="129" customFormat="1" ht="12" x14ac:dyDescent="0.3">
      <c r="A675" s="131"/>
      <c r="B675" s="131"/>
      <c r="C675" s="131"/>
      <c r="D675" s="131"/>
    </row>
    <row r="676" spans="1:19" s="129" customFormat="1" ht="12" x14ac:dyDescent="0.3">
      <c r="A676" s="136" t="s">
        <v>380</v>
      </c>
      <c r="B676" s="154">
        <v>49.76086700000269</v>
      </c>
      <c r="C676" s="154">
        <v>77.911132999999609</v>
      </c>
      <c r="D676" s="154">
        <v>7.8806810000032783</v>
      </c>
      <c r="E676" s="154">
        <v>32.753352000002451</v>
      </c>
      <c r="F676" s="154">
        <v>6.8449670000109109</v>
      </c>
      <c r="G676" s="154">
        <v>-0.66039699999646473</v>
      </c>
      <c r="H676" s="154">
        <v>-0.18046100001356535</v>
      </c>
      <c r="I676" s="154">
        <v>-6.3486770000013166</v>
      </c>
      <c r="J676" s="154">
        <v>3.6398280000139493</v>
      </c>
      <c r="K676" s="154">
        <v>3.1900359999863213</v>
      </c>
      <c r="L676" s="154">
        <v>-1.6424750000014683</v>
      </c>
      <c r="M676" s="154">
        <v>-1.4808160000065982</v>
      </c>
      <c r="N676" s="154">
        <v>0.24716999999964173</v>
      </c>
      <c r="O676" s="154">
        <v>2.282875999967473</v>
      </c>
      <c r="P676" s="154">
        <v>-0.79061400000773574</v>
      </c>
      <c r="Q676" s="154">
        <v>1.3445169999959035</v>
      </c>
      <c r="R676" s="154">
        <v>0.15643400001408736</v>
      </c>
      <c r="S676" s="154">
        <v>-2.3741699999991397</v>
      </c>
    </row>
    <row r="677" spans="1:19" s="129" customFormat="1" ht="14.5" x14ac:dyDescent="0.35">
      <c r="A677" s="155" t="s">
        <v>532</v>
      </c>
      <c r="B677" s="133">
        <v>8871.2091050000035</v>
      </c>
      <c r="C677" s="133">
        <v>8859.1745439999995</v>
      </c>
      <c r="D677" s="133">
        <v>8297.5467440000029</v>
      </c>
      <c r="E677" s="133">
        <v>8791.7225160000035</v>
      </c>
      <c r="F677" s="133">
        <v>8522.8183890000109</v>
      </c>
      <c r="G677" s="133">
        <v>8158.2084140000043</v>
      </c>
      <c r="H677" s="133">
        <v>9198.2342889999873</v>
      </c>
      <c r="I677" s="133">
        <v>9668.6821879999989</v>
      </c>
      <c r="J677" s="133">
        <v>10283.056729000014</v>
      </c>
      <c r="K677" s="133">
        <v>14704.365073999988</v>
      </c>
      <c r="L677" s="133">
        <v>11953.399889</v>
      </c>
      <c r="M677" s="133">
        <v>13663.452671999994</v>
      </c>
      <c r="N677" s="133">
        <v>15976.573830999998</v>
      </c>
      <c r="O677" s="133">
        <v>16114.76926999997</v>
      </c>
      <c r="P677" s="133">
        <v>16425.430428999993</v>
      </c>
      <c r="Q677" s="133">
        <v>14218.324147999994</v>
      </c>
      <c r="R677" s="133">
        <v>16144.353355000014</v>
      </c>
      <c r="S677" s="133">
        <v>22290.551460000002</v>
      </c>
    </row>
    <row r="678" spans="1:19" s="129" customFormat="1" ht="12" x14ac:dyDescent="0.3">
      <c r="A678" s="134" t="s">
        <v>461</v>
      </c>
      <c r="B678" s="135">
        <v>18.826045382199403</v>
      </c>
      <c r="C678" s="135">
        <v>17.417376816608996</v>
      </c>
      <c r="D678" s="135">
        <v>15.22876838820982</v>
      </c>
      <c r="E678" s="135">
        <v>15.031154925628318</v>
      </c>
      <c r="F678" s="135">
        <v>13.561649119261693</v>
      </c>
      <c r="G678" s="135">
        <v>12.59254841169389</v>
      </c>
      <c r="H678" s="135">
        <v>12.792559822260527</v>
      </c>
      <c r="I678" s="135">
        <v>12.512206159898543</v>
      </c>
      <c r="J678" s="135">
        <v>11.747231686391901</v>
      </c>
      <c r="K678" s="135">
        <v>16.53718082481414</v>
      </c>
      <c r="L678" s="135">
        <v>13.767549945290995</v>
      </c>
      <c r="M678" s="135">
        <v>12.343110176427539</v>
      </c>
      <c r="N678" s="135">
        <v>12.973895464659261</v>
      </c>
      <c r="O678" s="135">
        <v>13.471634567798002</v>
      </c>
      <c r="P678" s="135">
        <v>15.166742471306286</v>
      </c>
      <c r="Q678" s="135">
        <v>11.996763485715245</v>
      </c>
      <c r="R678" s="135">
        <v>11.516380633586817</v>
      </c>
      <c r="S678" s="135">
        <v>13.481481692491929</v>
      </c>
    </row>
    <row r="679" spans="1:19" s="129" customFormat="1" ht="12" x14ac:dyDescent="0.3">
      <c r="A679" s="131"/>
      <c r="B679" s="131"/>
      <c r="C679" s="131"/>
      <c r="D679" s="131"/>
    </row>
    <row r="680" spans="1:19" s="129" customFormat="1" ht="12" x14ac:dyDescent="0.3">
      <c r="A680" s="131"/>
      <c r="B680" s="131"/>
      <c r="C680" s="131"/>
      <c r="D680" s="131"/>
    </row>
    <row r="681" spans="1:19" s="129" customFormat="1" ht="14.5" x14ac:dyDescent="0.35">
      <c r="A681" s="153" t="s">
        <v>136</v>
      </c>
      <c r="B681" s="131"/>
      <c r="C681" s="131"/>
      <c r="D681" s="131"/>
    </row>
    <row r="682" spans="1:19" s="129" customFormat="1" ht="12" x14ac:dyDescent="0.3">
      <c r="A682" s="145" t="s">
        <v>139</v>
      </c>
      <c r="B682" s="138"/>
      <c r="C682" s="138"/>
      <c r="D682" s="138"/>
      <c r="E682" s="139"/>
      <c r="F682" s="139"/>
      <c r="G682" s="139"/>
      <c r="H682" s="139"/>
      <c r="I682" s="139"/>
      <c r="J682" s="139"/>
      <c r="K682" s="139"/>
      <c r="L682" s="139"/>
      <c r="M682" s="139"/>
      <c r="N682" s="139"/>
      <c r="O682" s="139"/>
      <c r="P682" s="139"/>
      <c r="Q682" s="139"/>
      <c r="R682" s="139"/>
      <c r="S682" s="139"/>
    </row>
    <row r="683" spans="1:19" s="129" customFormat="1" ht="12" x14ac:dyDescent="0.3">
      <c r="A683" s="129" t="s">
        <v>152</v>
      </c>
      <c r="B683" s="130">
        <v>0.121</v>
      </c>
      <c r="C683" s="130">
        <v>0.100013</v>
      </c>
      <c r="D683" s="130">
        <v>0.113858</v>
      </c>
      <c r="E683" s="130">
        <v>0.59259700000000004</v>
      </c>
      <c r="F683" s="130">
        <v>0.80627800000000005</v>
      </c>
      <c r="G683" s="130">
        <v>0.85546299999999997</v>
      </c>
      <c r="H683" s="130">
        <v>3.7785320000000007</v>
      </c>
      <c r="I683" s="130">
        <v>0.81615400000000016</v>
      </c>
      <c r="J683" s="130">
        <v>0.30719600000000002</v>
      </c>
      <c r="K683" s="130">
        <v>1.5903989999999999</v>
      </c>
      <c r="L683" s="130">
        <v>2.0234209999999999</v>
      </c>
      <c r="M683" s="130">
        <v>7.3095879999999989</v>
      </c>
      <c r="N683" s="130">
        <v>0.98778699999999997</v>
      </c>
      <c r="O683" s="130">
        <v>0.72168299999999996</v>
      </c>
      <c r="P683" s="130">
        <v>0.5655190000000001</v>
      </c>
      <c r="Q683" s="130">
        <v>0</v>
      </c>
      <c r="R683" s="130">
        <v>0</v>
      </c>
      <c r="S683" s="130">
        <v>0</v>
      </c>
    </row>
    <row r="684" spans="1:19" s="129" customFormat="1" ht="12" x14ac:dyDescent="0.3">
      <c r="A684" s="129" t="s">
        <v>139</v>
      </c>
      <c r="B684" s="130">
        <v>0</v>
      </c>
      <c r="C684" s="130">
        <v>0</v>
      </c>
      <c r="D684" s="130">
        <v>0</v>
      </c>
      <c r="E684" s="130">
        <v>0</v>
      </c>
      <c r="F684" s="130">
        <v>0</v>
      </c>
      <c r="G684" s="130">
        <v>0</v>
      </c>
      <c r="H684" s="130">
        <v>0</v>
      </c>
      <c r="I684" s="130">
        <v>0</v>
      </c>
      <c r="J684" s="130">
        <v>0</v>
      </c>
      <c r="K684" s="130">
        <v>0</v>
      </c>
      <c r="L684" s="130">
        <v>0</v>
      </c>
      <c r="M684" s="130">
        <v>0</v>
      </c>
      <c r="N684" s="130">
        <v>0</v>
      </c>
      <c r="O684" s="130">
        <v>0</v>
      </c>
      <c r="P684" s="130">
        <v>1.148954</v>
      </c>
      <c r="Q684" s="130">
        <v>4.3994249999999999</v>
      </c>
      <c r="R684" s="130">
        <v>17.595410000000001</v>
      </c>
      <c r="S684" s="130">
        <v>6.3622820000000004</v>
      </c>
    </row>
    <row r="685" spans="1:19" s="129" customFormat="1" ht="12" x14ac:dyDescent="0.3">
      <c r="A685" s="129" t="s">
        <v>533</v>
      </c>
      <c r="B685" s="130" t="s">
        <v>462</v>
      </c>
      <c r="C685" s="130" t="s">
        <v>462</v>
      </c>
      <c r="D685" s="130" t="s">
        <v>462</v>
      </c>
      <c r="E685" s="130" t="s">
        <v>462</v>
      </c>
      <c r="F685" s="130" t="s">
        <v>462</v>
      </c>
      <c r="G685" s="130" t="s">
        <v>462</v>
      </c>
      <c r="H685" s="130" t="s">
        <v>462</v>
      </c>
      <c r="I685" s="130" t="s">
        <v>462</v>
      </c>
      <c r="J685" s="130" t="s">
        <v>462</v>
      </c>
      <c r="K685" s="130" t="s">
        <v>462</v>
      </c>
      <c r="L685" s="130" t="s">
        <v>462</v>
      </c>
      <c r="M685" s="130" t="s">
        <v>462</v>
      </c>
      <c r="N685" s="130" t="s">
        <v>462</v>
      </c>
      <c r="O685" s="130" t="s">
        <v>462</v>
      </c>
      <c r="P685" s="130" t="s">
        <v>462</v>
      </c>
      <c r="Q685" s="130" t="s">
        <v>462</v>
      </c>
      <c r="R685" s="130" t="s">
        <v>462</v>
      </c>
      <c r="S685" s="130" t="s">
        <v>462</v>
      </c>
    </row>
    <row r="686" spans="1:19" s="129" customFormat="1" ht="12" x14ac:dyDescent="0.3">
      <c r="A686" s="129" t="s">
        <v>534</v>
      </c>
      <c r="B686" s="130">
        <v>0</v>
      </c>
      <c r="C686" s="130">
        <v>0.65482199999999979</v>
      </c>
      <c r="D686" s="130">
        <v>0.87893100000000002</v>
      </c>
      <c r="E686" s="130">
        <v>1.3309439999999999</v>
      </c>
      <c r="F686" s="130">
        <v>0.94941400000000009</v>
      </c>
      <c r="G686" s="130">
        <v>1.3036490000000001</v>
      </c>
      <c r="H686" s="130">
        <v>1.2028380000000003</v>
      </c>
      <c r="I686" s="130">
        <v>2.118458</v>
      </c>
      <c r="J686" s="130">
        <v>2.316621</v>
      </c>
      <c r="K686" s="130">
        <v>1.6281220000000001</v>
      </c>
      <c r="L686" s="130">
        <v>0.79714799999999986</v>
      </c>
      <c r="M686" s="130">
        <v>1.915645</v>
      </c>
      <c r="N686" s="130">
        <v>1.4783109999999999</v>
      </c>
      <c r="O686" s="130">
        <v>1.8874579999999999</v>
      </c>
      <c r="P686" s="130">
        <v>2.4423380000000003</v>
      </c>
      <c r="Q686" s="130">
        <v>0</v>
      </c>
      <c r="R686" s="130">
        <v>0</v>
      </c>
      <c r="S686" s="130">
        <v>0</v>
      </c>
    </row>
    <row r="687" spans="1:19" s="129" customFormat="1" ht="12" x14ac:dyDescent="0.3">
      <c r="A687" s="129" t="s">
        <v>535</v>
      </c>
      <c r="B687" s="130" t="s">
        <v>462</v>
      </c>
      <c r="C687" s="130" t="s">
        <v>462</v>
      </c>
      <c r="D687" s="130" t="s">
        <v>462</v>
      </c>
      <c r="E687" s="130" t="s">
        <v>462</v>
      </c>
      <c r="F687" s="130" t="s">
        <v>462</v>
      </c>
      <c r="G687" s="130" t="s">
        <v>462</v>
      </c>
      <c r="H687" s="130" t="s">
        <v>462</v>
      </c>
      <c r="I687" s="130" t="s">
        <v>462</v>
      </c>
      <c r="J687" s="130" t="s">
        <v>462</v>
      </c>
      <c r="K687" s="130" t="s">
        <v>462</v>
      </c>
      <c r="L687" s="130" t="s">
        <v>462</v>
      </c>
      <c r="M687" s="130" t="s">
        <v>462</v>
      </c>
      <c r="N687" s="130" t="s">
        <v>462</v>
      </c>
      <c r="O687" s="130" t="s">
        <v>462</v>
      </c>
      <c r="P687" s="130" t="s">
        <v>462</v>
      </c>
      <c r="Q687" s="130" t="s">
        <v>462</v>
      </c>
      <c r="R687" s="130" t="s">
        <v>462</v>
      </c>
      <c r="S687" s="130" t="s">
        <v>462</v>
      </c>
    </row>
    <row r="688" spans="1:19" s="129" customFormat="1" ht="12" x14ac:dyDescent="0.3">
      <c r="A688" s="129" t="s">
        <v>536</v>
      </c>
      <c r="B688" s="130" t="s">
        <v>462</v>
      </c>
      <c r="C688" s="130" t="s">
        <v>462</v>
      </c>
      <c r="D688" s="130" t="s">
        <v>462</v>
      </c>
      <c r="E688" s="130" t="s">
        <v>462</v>
      </c>
      <c r="F688" s="130" t="s">
        <v>462</v>
      </c>
      <c r="G688" s="130" t="s">
        <v>462</v>
      </c>
      <c r="H688" s="130" t="s">
        <v>462</v>
      </c>
      <c r="I688" s="130" t="s">
        <v>462</v>
      </c>
      <c r="J688" s="130" t="s">
        <v>462</v>
      </c>
      <c r="K688" s="130" t="s">
        <v>462</v>
      </c>
      <c r="L688" s="130" t="s">
        <v>462</v>
      </c>
      <c r="M688" s="130" t="s">
        <v>462</v>
      </c>
      <c r="N688" s="130" t="s">
        <v>462</v>
      </c>
      <c r="O688" s="130" t="s">
        <v>462</v>
      </c>
      <c r="P688" s="130" t="s">
        <v>462</v>
      </c>
      <c r="Q688" s="130" t="s">
        <v>462</v>
      </c>
      <c r="R688" s="130" t="s">
        <v>462</v>
      </c>
      <c r="S688" s="130" t="s">
        <v>462</v>
      </c>
    </row>
    <row r="689" spans="1:19" s="129" customFormat="1" ht="12" x14ac:dyDescent="0.3">
      <c r="A689" s="129" t="s">
        <v>537</v>
      </c>
      <c r="B689" s="130">
        <v>0</v>
      </c>
      <c r="C689" s="130">
        <v>0</v>
      </c>
      <c r="D689" s="130">
        <v>0</v>
      </c>
      <c r="E689" s="130">
        <v>0</v>
      </c>
      <c r="F689" s="130">
        <v>0</v>
      </c>
      <c r="G689" s="130">
        <v>0</v>
      </c>
      <c r="H689" s="130">
        <v>0</v>
      </c>
      <c r="I689" s="130">
        <v>0</v>
      </c>
      <c r="J689" s="130">
        <v>0</v>
      </c>
      <c r="K689" s="130">
        <v>0</v>
      </c>
      <c r="L689" s="130">
        <v>0</v>
      </c>
      <c r="M689" s="130">
        <v>0</v>
      </c>
      <c r="N689" s="130">
        <v>0</v>
      </c>
      <c r="O689" s="130">
        <v>7.5399999999999998E-3</v>
      </c>
      <c r="P689" s="130">
        <v>0</v>
      </c>
      <c r="Q689" s="130">
        <v>0</v>
      </c>
      <c r="R689" s="130">
        <v>0</v>
      </c>
      <c r="S689" s="130">
        <v>0</v>
      </c>
    </row>
    <row r="690" spans="1:19" s="129" customFormat="1" ht="12" x14ac:dyDescent="0.3">
      <c r="A690" s="132" t="s">
        <v>538</v>
      </c>
      <c r="B690" s="133">
        <v>0.121</v>
      </c>
      <c r="C690" s="133">
        <v>0.75483499999999981</v>
      </c>
      <c r="D690" s="133">
        <v>0.99278900000000003</v>
      </c>
      <c r="E690" s="133">
        <v>1.9235409999999999</v>
      </c>
      <c r="F690" s="133">
        <v>1.7556920000000003</v>
      </c>
      <c r="G690" s="133">
        <v>2.1591119999999999</v>
      </c>
      <c r="H690" s="133">
        <v>4.981370000000001</v>
      </c>
      <c r="I690" s="133">
        <v>2.934612</v>
      </c>
      <c r="J690" s="133">
        <v>2.6238169999999998</v>
      </c>
      <c r="K690" s="133">
        <v>3.218521</v>
      </c>
      <c r="L690" s="133">
        <v>2.8205689999999999</v>
      </c>
      <c r="M690" s="133">
        <v>9.2252329999999994</v>
      </c>
      <c r="N690" s="133">
        <v>2.4660979999999997</v>
      </c>
      <c r="O690" s="133">
        <v>2.6166809999999998</v>
      </c>
      <c r="P690" s="133">
        <v>4.1568110000000003</v>
      </c>
      <c r="Q690" s="133">
        <v>4.3994249999999999</v>
      </c>
      <c r="R690" s="133">
        <v>17.595410000000001</v>
      </c>
      <c r="S690" s="133">
        <v>6.3622820000000004</v>
      </c>
    </row>
    <row r="691" spans="1:19" s="129" customFormat="1" ht="12" x14ac:dyDescent="0.3">
      <c r="A691" s="134" t="s">
        <v>461</v>
      </c>
      <c r="B691" s="135">
        <v>2.5678027248418996E-4</v>
      </c>
      <c r="C691" s="135">
        <v>1.4840260301981752E-3</v>
      </c>
      <c r="D691" s="135">
        <v>1.8220992548544581E-3</v>
      </c>
      <c r="E691" s="135">
        <v>3.2886664387074709E-3</v>
      </c>
      <c r="F691" s="135">
        <v>2.7936860529875094E-3</v>
      </c>
      <c r="G691" s="135">
        <v>3.3326829870651067E-3</v>
      </c>
      <c r="H691" s="135">
        <v>6.927902869143153E-3</v>
      </c>
      <c r="I691" s="135">
        <v>3.7976706266014439E-3</v>
      </c>
      <c r="J691" s="135">
        <v>2.9974147779199415E-3</v>
      </c>
      <c r="K691" s="135">
        <v>3.6196913975955103E-3</v>
      </c>
      <c r="L691" s="135">
        <v>3.2486426407749096E-3</v>
      </c>
      <c r="M691" s="135">
        <v>8.3337696595210346E-3</v>
      </c>
      <c r="N691" s="135">
        <v>2.0026132008055609E-3</v>
      </c>
      <c r="O691" s="135">
        <v>2.1874945661260656E-3</v>
      </c>
      <c r="P691" s="135">
        <v>3.8382727449006917E-3</v>
      </c>
      <c r="Q691" s="135">
        <v>3.7120310838859917E-3</v>
      </c>
      <c r="R691" s="135">
        <v>1.2551474469633202E-2</v>
      </c>
      <c r="S691" s="135">
        <v>3.8479527282844045E-3</v>
      </c>
    </row>
    <row r="692" spans="1:19" s="129" customFormat="1" ht="14.5" x14ac:dyDescent="0.35">
      <c r="A692" s="153"/>
      <c r="B692" s="131"/>
      <c r="C692" s="131"/>
      <c r="D692" s="131"/>
    </row>
    <row r="693" spans="1:19" s="129" customFormat="1" ht="12" x14ac:dyDescent="0.3">
      <c r="A693" s="145" t="s">
        <v>143</v>
      </c>
      <c r="B693" s="138"/>
      <c r="C693" s="138"/>
      <c r="D693" s="138"/>
      <c r="E693" s="139"/>
      <c r="F693" s="139"/>
      <c r="G693" s="139"/>
      <c r="H693" s="139"/>
      <c r="I693" s="139"/>
      <c r="J693" s="139"/>
      <c r="K693" s="139"/>
      <c r="L693" s="139"/>
      <c r="M693" s="139"/>
      <c r="N693" s="139"/>
      <c r="O693" s="139"/>
      <c r="P693" s="139"/>
      <c r="Q693" s="139"/>
      <c r="R693" s="139"/>
      <c r="S693" s="139"/>
    </row>
    <row r="694" spans="1:19" s="129" customFormat="1" ht="12" x14ac:dyDescent="0.3">
      <c r="A694" s="129" t="s">
        <v>156</v>
      </c>
      <c r="B694" s="130">
        <v>18.416</v>
      </c>
      <c r="C694" s="130">
        <v>19.104698999999993</v>
      </c>
      <c r="D694" s="130">
        <v>23.849710999999999</v>
      </c>
      <c r="E694" s="130">
        <v>15.931609</v>
      </c>
      <c r="F694" s="130">
        <v>24.770578</v>
      </c>
      <c r="G694" s="130">
        <v>26.727528999999997</v>
      </c>
      <c r="H694" s="130">
        <v>24.569514999999992</v>
      </c>
      <c r="I694" s="130">
        <v>26.350598000000005</v>
      </c>
      <c r="J694" s="130">
        <v>11.039504999999998</v>
      </c>
      <c r="K694" s="130">
        <v>19.096900999999999</v>
      </c>
      <c r="L694" s="130">
        <v>14.692852000000006</v>
      </c>
      <c r="M694" s="130">
        <v>104.47424700000001</v>
      </c>
      <c r="N694" s="130">
        <v>51.518302999999996</v>
      </c>
      <c r="O694" s="130">
        <v>74.122912999999969</v>
      </c>
      <c r="P694" s="130">
        <v>56.325168000000005</v>
      </c>
      <c r="Q694" s="130">
        <v>15.620447999999998</v>
      </c>
      <c r="R694" s="130">
        <v>17.505053000000004</v>
      </c>
      <c r="S694" s="130">
        <v>10.725147</v>
      </c>
    </row>
    <row r="695" spans="1:19" s="129" customFormat="1" ht="12" x14ac:dyDescent="0.3">
      <c r="A695" s="129" t="s">
        <v>195</v>
      </c>
      <c r="B695" s="130">
        <v>2.2879999999999998</v>
      </c>
      <c r="C695" s="130">
        <v>3.1093020000000005</v>
      </c>
      <c r="D695" s="130">
        <v>3.9443230000000002</v>
      </c>
      <c r="E695" s="130">
        <v>7.6931900000000004</v>
      </c>
      <c r="F695" s="130">
        <v>4.0668790000000001</v>
      </c>
      <c r="G695" s="130">
        <v>4.3161539999999992</v>
      </c>
      <c r="H695" s="130">
        <v>11.498029000000001</v>
      </c>
      <c r="I695" s="130">
        <v>3.6169790000000002</v>
      </c>
      <c r="J695" s="130">
        <v>5.118888000000001</v>
      </c>
      <c r="K695" s="130">
        <v>6.2679660000000004</v>
      </c>
      <c r="L695" s="130">
        <v>4.4875420000000004</v>
      </c>
      <c r="M695" s="130">
        <v>6.0832319999999989</v>
      </c>
      <c r="N695" s="130">
        <v>7.0028269999999981</v>
      </c>
      <c r="O695" s="130">
        <v>8.0127599999999983</v>
      </c>
      <c r="P695" s="130">
        <v>8.8522950000000016</v>
      </c>
      <c r="Q695" s="130">
        <v>7.8740490000000012</v>
      </c>
      <c r="R695" s="130">
        <v>7.4156500000000012</v>
      </c>
      <c r="S695" s="130">
        <v>7.4267089999999989</v>
      </c>
    </row>
    <row r="696" spans="1:19" s="129" customFormat="1" ht="12" x14ac:dyDescent="0.3">
      <c r="A696" s="129" t="s">
        <v>217</v>
      </c>
      <c r="B696" s="130">
        <v>2.198</v>
      </c>
      <c r="C696" s="130">
        <v>4.0954730000000001</v>
      </c>
      <c r="D696" s="130">
        <v>8.1063919999999996</v>
      </c>
      <c r="E696" s="130">
        <v>6.8315230000000016</v>
      </c>
      <c r="F696" s="130">
        <v>9.3072429999999997</v>
      </c>
      <c r="G696" s="130">
        <v>10.906994000000003</v>
      </c>
      <c r="H696" s="130">
        <v>9.3555350000000015</v>
      </c>
      <c r="I696" s="130">
        <v>9.3854989999999994</v>
      </c>
      <c r="J696" s="130">
        <v>15.453785000000002</v>
      </c>
      <c r="K696" s="130">
        <v>11.372020000000001</v>
      </c>
      <c r="L696" s="130">
        <v>15.975201999999998</v>
      </c>
      <c r="M696" s="130">
        <v>16.289631</v>
      </c>
      <c r="N696" s="130">
        <v>18.711107999999999</v>
      </c>
      <c r="O696" s="130">
        <v>13.322829</v>
      </c>
      <c r="P696" s="130">
        <v>12.064259999999999</v>
      </c>
      <c r="Q696" s="130">
        <v>10.852109</v>
      </c>
      <c r="R696" s="130">
        <v>5.4091670000000009</v>
      </c>
      <c r="S696" s="130">
        <v>9.4293569999999978</v>
      </c>
    </row>
    <row r="697" spans="1:19" s="129" customFormat="1" ht="12" x14ac:dyDescent="0.3">
      <c r="A697" s="129" t="s">
        <v>218</v>
      </c>
      <c r="B697" s="130">
        <v>182.65100000000001</v>
      </c>
      <c r="C697" s="130">
        <v>229.44221299999992</v>
      </c>
      <c r="D697" s="130">
        <v>233.48332600000003</v>
      </c>
      <c r="E697" s="130">
        <v>292.01669400000009</v>
      </c>
      <c r="F697" s="130">
        <v>331.39011600000003</v>
      </c>
      <c r="G697" s="130">
        <v>350.97725199999996</v>
      </c>
      <c r="H697" s="130">
        <v>421.81879600000008</v>
      </c>
      <c r="I697" s="130">
        <v>510.76209000000006</v>
      </c>
      <c r="J697" s="130">
        <v>532.76120400000002</v>
      </c>
      <c r="K697" s="130">
        <v>533.31457099999989</v>
      </c>
      <c r="L697" s="130">
        <v>609.92505099999994</v>
      </c>
      <c r="M697" s="130">
        <v>591.51347700000008</v>
      </c>
      <c r="N697" s="130">
        <v>592.24814599999979</v>
      </c>
      <c r="O697" s="130">
        <v>529.29163000000005</v>
      </c>
      <c r="P697" s="130">
        <v>485.38703499999997</v>
      </c>
      <c r="Q697" s="130">
        <v>400.82232499999975</v>
      </c>
      <c r="R697" s="130">
        <v>413.7343639999998</v>
      </c>
      <c r="S697" s="130">
        <v>448.50268699999992</v>
      </c>
    </row>
    <row r="698" spans="1:19" s="129" customFormat="1" ht="12" x14ac:dyDescent="0.3">
      <c r="A698" s="129" t="s">
        <v>224</v>
      </c>
      <c r="B698" s="130">
        <v>69.138000000000005</v>
      </c>
      <c r="C698" s="130">
        <v>87.549676000000019</v>
      </c>
      <c r="D698" s="130">
        <v>62.908236000000002</v>
      </c>
      <c r="E698" s="130">
        <v>83.363894000000002</v>
      </c>
      <c r="F698" s="130">
        <v>64.644492000000014</v>
      </c>
      <c r="G698" s="130">
        <v>75.725278999999986</v>
      </c>
      <c r="H698" s="130">
        <v>83.806345999999976</v>
      </c>
      <c r="I698" s="130">
        <v>77.159503000000015</v>
      </c>
      <c r="J698" s="130">
        <v>116.54709099999999</v>
      </c>
      <c r="K698" s="130">
        <v>109.18958699999997</v>
      </c>
      <c r="L698" s="130">
        <v>121.764295</v>
      </c>
      <c r="M698" s="130">
        <v>228.98500199999998</v>
      </c>
      <c r="N698" s="130">
        <v>222.59462100000002</v>
      </c>
      <c r="O698" s="130">
        <v>246.07490200000001</v>
      </c>
      <c r="P698" s="130">
        <v>293.16761200000002</v>
      </c>
      <c r="Q698" s="130">
        <v>162.69507500000006</v>
      </c>
      <c r="R698" s="130">
        <v>72.530405000000016</v>
      </c>
      <c r="S698" s="130">
        <v>72.98312700000001</v>
      </c>
    </row>
    <row r="699" spans="1:19" s="129" customFormat="1" ht="12" x14ac:dyDescent="0.3">
      <c r="A699" s="129" t="s">
        <v>235</v>
      </c>
      <c r="B699" s="130">
        <v>10.103</v>
      </c>
      <c r="C699" s="130">
        <v>13.434123</v>
      </c>
      <c r="D699" s="130">
        <v>22.715951999999998</v>
      </c>
      <c r="E699" s="130">
        <v>28.829758000000009</v>
      </c>
      <c r="F699" s="130">
        <v>19.339757000000002</v>
      </c>
      <c r="G699" s="130">
        <v>31.532090999999998</v>
      </c>
      <c r="H699" s="130">
        <v>14.222504999999998</v>
      </c>
      <c r="I699" s="130">
        <v>16.163502000000001</v>
      </c>
      <c r="J699" s="130">
        <v>17.233111000000001</v>
      </c>
      <c r="K699" s="130">
        <v>16.449857000000002</v>
      </c>
      <c r="L699" s="130">
        <v>18.390837999999999</v>
      </c>
      <c r="M699" s="130">
        <v>19.079954999999995</v>
      </c>
      <c r="N699" s="130">
        <v>19.120517000000003</v>
      </c>
      <c r="O699" s="130">
        <v>17.278760999999999</v>
      </c>
      <c r="P699" s="130">
        <v>18.150487999999999</v>
      </c>
      <c r="Q699" s="130">
        <v>14.481918000000002</v>
      </c>
      <c r="R699" s="130">
        <v>15.456575999999998</v>
      </c>
      <c r="S699" s="130">
        <v>14.759332000000004</v>
      </c>
    </row>
    <row r="700" spans="1:19" s="129" customFormat="1" ht="12" x14ac:dyDescent="0.3">
      <c r="A700" s="129" t="s">
        <v>257</v>
      </c>
      <c r="B700" s="130">
        <v>11.26</v>
      </c>
      <c r="C700" s="130">
        <v>13.049687</v>
      </c>
      <c r="D700" s="130">
        <v>13.222744000000002</v>
      </c>
      <c r="E700" s="130">
        <v>13.992902000000004</v>
      </c>
      <c r="F700" s="130">
        <v>16.634392999999996</v>
      </c>
      <c r="G700" s="130">
        <v>21.646110999999998</v>
      </c>
      <c r="H700" s="130">
        <v>20.358955999999999</v>
      </c>
      <c r="I700" s="130">
        <v>23.232405000000004</v>
      </c>
      <c r="J700" s="130">
        <v>20.515964</v>
      </c>
      <c r="K700" s="130">
        <v>26.306915000000004</v>
      </c>
      <c r="L700" s="130">
        <v>26.671397999999996</v>
      </c>
      <c r="M700" s="130">
        <v>30.403180999999993</v>
      </c>
      <c r="N700" s="130">
        <v>33.792020999999998</v>
      </c>
      <c r="O700" s="130">
        <v>42.313633000000003</v>
      </c>
      <c r="P700" s="130">
        <v>30.168419000000004</v>
      </c>
      <c r="Q700" s="130">
        <v>27.998307</v>
      </c>
      <c r="R700" s="130">
        <v>30.511069000000003</v>
      </c>
      <c r="S700" s="130">
        <v>27.232239999999994</v>
      </c>
    </row>
    <row r="701" spans="1:19" s="129" customFormat="1" ht="12" x14ac:dyDescent="0.3">
      <c r="A701" s="129" t="s">
        <v>539</v>
      </c>
      <c r="B701" s="130">
        <v>0.63200000000000001</v>
      </c>
      <c r="C701" s="130">
        <v>2.4988120000000005</v>
      </c>
      <c r="D701" s="130">
        <v>9.7814999999999994</v>
      </c>
      <c r="E701" s="130">
        <v>3.6481310000000002</v>
      </c>
      <c r="F701" s="130">
        <v>2.8377160000000003</v>
      </c>
      <c r="G701" s="130">
        <v>4.8512559999999993</v>
      </c>
      <c r="H701" s="130">
        <v>2.4540909999999996</v>
      </c>
      <c r="I701" s="130">
        <v>5.1328280000000008</v>
      </c>
      <c r="J701" s="130">
        <v>4.1621749999999995</v>
      </c>
      <c r="K701" s="130">
        <v>5.3719589999999995</v>
      </c>
      <c r="L701" s="130">
        <v>5.9404600000000007</v>
      </c>
      <c r="M701" s="130">
        <v>5.0367799999999985</v>
      </c>
      <c r="N701" s="130">
        <v>7.8063970000000005</v>
      </c>
      <c r="O701" s="130">
        <v>8.0288219999999999</v>
      </c>
      <c r="P701" s="130">
        <v>16.448458000000002</v>
      </c>
      <c r="Q701" s="130">
        <v>10.681310000000002</v>
      </c>
      <c r="R701" s="130">
        <v>6.5082119999999986</v>
      </c>
      <c r="S701" s="130">
        <v>5.7549319999999993</v>
      </c>
    </row>
    <row r="702" spans="1:19" s="129" customFormat="1" ht="12" x14ac:dyDescent="0.3">
      <c r="A702" s="129" t="s">
        <v>288</v>
      </c>
      <c r="B702" s="130">
        <v>16.940999999999999</v>
      </c>
      <c r="C702" s="130">
        <v>26.389956000000005</v>
      </c>
      <c r="D702" s="130">
        <v>18.217309</v>
      </c>
      <c r="E702" s="130">
        <v>35.264371000000004</v>
      </c>
      <c r="F702" s="130">
        <v>38.296933999999986</v>
      </c>
      <c r="G702" s="130">
        <v>26.297204000000008</v>
      </c>
      <c r="H702" s="130">
        <v>30.625713999999988</v>
      </c>
      <c r="I702" s="130">
        <v>23.241032999999991</v>
      </c>
      <c r="J702" s="130">
        <v>23.956519999999998</v>
      </c>
      <c r="K702" s="130">
        <v>18.065457000000002</v>
      </c>
      <c r="L702" s="130">
        <v>20.979844</v>
      </c>
      <c r="M702" s="130">
        <v>25.493554</v>
      </c>
      <c r="N702" s="130">
        <v>25.090372000000002</v>
      </c>
      <c r="O702" s="130">
        <v>32.212460000000007</v>
      </c>
      <c r="P702" s="130">
        <v>25.825495000000007</v>
      </c>
      <c r="Q702" s="130">
        <v>16.728832000000004</v>
      </c>
      <c r="R702" s="130">
        <v>11.965815999999998</v>
      </c>
      <c r="S702" s="130">
        <v>18.206379999999999</v>
      </c>
    </row>
    <row r="703" spans="1:19" s="129" customFormat="1" ht="12" x14ac:dyDescent="0.3">
      <c r="A703" s="129" t="s">
        <v>292</v>
      </c>
      <c r="B703" s="130">
        <v>80.122</v>
      </c>
      <c r="C703" s="130">
        <v>82.171072000000009</v>
      </c>
      <c r="D703" s="130">
        <v>105.03620100000001</v>
      </c>
      <c r="E703" s="130">
        <v>140.27727299999998</v>
      </c>
      <c r="F703" s="130">
        <v>169.35224499999998</v>
      </c>
      <c r="G703" s="130">
        <v>150.15759800000006</v>
      </c>
      <c r="H703" s="130">
        <v>184.642619</v>
      </c>
      <c r="I703" s="130">
        <v>212.57100299999996</v>
      </c>
      <c r="J703" s="130">
        <v>195.54882700000002</v>
      </c>
      <c r="K703" s="130">
        <v>179.28546</v>
      </c>
      <c r="L703" s="130">
        <v>198.73502500000001</v>
      </c>
      <c r="M703" s="130">
        <v>211.87391399999998</v>
      </c>
      <c r="N703" s="130">
        <v>232.06986400000002</v>
      </c>
      <c r="O703" s="130">
        <v>253.50817399999997</v>
      </c>
      <c r="P703" s="130">
        <v>209.47203800000003</v>
      </c>
      <c r="Q703" s="130">
        <v>205.11656600000003</v>
      </c>
      <c r="R703" s="130">
        <v>279.51493799999992</v>
      </c>
      <c r="S703" s="130">
        <v>277.54151900000005</v>
      </c>
    </row>
    <row r="704" spans="1:19" s="129" customFormat="1" ht="12" x14ac:dyDescent="0.3">
      <c r="A704" s="129" t="s">
        <v>293</v>
      </c>
      <c r="B704" s="130">
        <v>2519.8490000000002</v>
      </c>
      <c r="C704" s="130">
        <v>2558.8913140000004</v>
      </c>
      <c r="D704" s="130">
        <v>2631.4969179999989</v>
      </c>
      <c r="E704" s="130">
        <v>3106.5249970000009</v>
      </c>
      <c r="F704" s="130">
        <v>3691.1890139999996</v>
      </c>
      <c r="G704" s="130">
        <v>4389.5868169999994</v>
      </c>
      <c r="H704" s="130">
        <v>5303.1957220000004</v>
      </c>
      <c r="I704" s="130">
        <v>5659.5011139999997</v>
      </c>
      <c r="J704" s="130">
        <v>6179.6171180000001</v>
      </c>
      <c r="K704" s="130">
        <v>5690.9072259999994</v>
      </c>
      <c r="L704" s="130">
        <v>6674.0234639999999</v>
      </c>
      <c r="M704" s="130">
        <v>6568.7888929999981</v>
      </c>
      <c r="N704" s="130">
        <v>7182.769753999999</v>
      </c>
      <c r="O704" s="130">
        <v>7934.1087109999999</v>
      </c>
      <c r="P704" s="130">
        <v>8146.3250860000016</v>
      </c>
      <c r="Q704" s="130">
        <v>8760.2768979999983</v>
      </c>
      <c r="R704" s="130">
        <v>9010.7500529999998</v>
      </c>
      <c r="S704" s="130">
        <v>8944.920828999997</v>
      </c>
    </row>
    <row r="705" spans="1:19" s="129" customFormat="1" ht="12" x14ac:dyDescent="0.3">
      <c r="A705" s="129" t="s">
        <v>297</v>
      </c>
      <c r="B705" s="130">
        <v>5.8000000000000003E-2</v>
      </c>
      <c r="C705" s="130">
        <v>6.2904999999999989E-2</v>
      </c>
      <c r="D705" s="130">
        <v>0.41008199999999995</v>
      </c>
      <c r="E705" s="130">
        <v>1.7780000000000001E-2</v>
      </c>
      <c r="F705" s="130">
        <v>3.3846999999999995E-2</v>
      </c>
      <c r="G705" s="130">
        <v>0.368726</v>
      </c>
      <c r="H705" s="130">
        <v>0.46432599999999996</v>
      </c>
      <c r="I705" s="130">
        <v>2.2409309999999998</v>
      </c>
      <c r="J705" s="130">
        <v>0.18001900000000004</v>
      </c>
      <c r="K705" s="130">
        <v>0.14153299999999999</v>
      </c>
      <c r="L705" s="130">
        <v>4.0629999999999993E-2</v>
      </c>
      <c r="M705" s="130">
        <v>8.0124000000000001E-2</v>
      </c>
      <c r="N705" s="130">
        <v>8.4055000000000005E-2</v>
      </c>
      <c r="O705" s="130">
        <v>9.6118000000000009E-2</v>
      </c>
      <c r="P705" s="130">
        <v>8.2138000000000003E-2</v>
      </c>
      <c r="Q705" s="130">
        <v>0.33174400000000004</v>
      </c>
      <c r="R705" s="130">
        <v>0.12498900000000002</v>
      </c>
      <c r="S705" s="130">
        <v>0.15163400000000002</v>
      </c>
    </row>
    <row r="706" spans="1:19" s="129" customFormat="1" ht="12" x14ac:dyDescent="0.3">
      <c r="A706" s="129" t="s">
        <v>298</v>
      </c>
      <c r="B706" s="130">
        <v>8.6869999999999994</v>
      </c>
      <c r="C706" s="130">
        <v>10.464228000000002</v>
      </c>
      <c r="D706" s="130">
        <v>7.9960640000000014</v>
      </c>
      <c r="E706" s="130">
        <v>10.344746000000001</v>
      </c>
      <c r="F706" s="130">
        <v>7.6854120000000004</v>
      </c>
      <c r="G706" s="130">
        <v>8.1753750000000007</v>
      </c>
      <c r="H706" s="130">
        <v>8.2215469999999993</v>
      </c>
      <c r="I706" s="130">
        <v>23.319975000000003</v>
      </c>
      <c r="J706" s="130">
        <v>13.063710999999998</v>
      </c>
      <c r="K706" s="130">
        <v>17.094596999999997</v>
      </c>
      <c r="L706" s="130">
        <v>15.448125000000003</v>
      </c>
      <c r="M706" s="130">
        <v>18.733460000000004</v>
      </c>
      <c r="N706" s="130">
        <v>19.573238</v>
      </c>
      <c r="O706" s="130">
        <v>16.339214999999999</v>
      </c>
      <c r="P706" s="130">
        <v>17.795106000000011</v>
      </c>
      <c r="Q706" s="130">
        <v>14.649062000000002</v>
      </c>
      <c r="R706" s="130">
        <v>12.736348</v>
      </c>
      <c r="S706" s="130">
        <v>14.021502999999999</v>
      </c>
    </row>
    <row r="707" spans="1:19" s="129" customFormat="1" ht="12" x14ac:dyDescent="0.3">
      <c r="A707" s="129" t="s">
        <v>300</v>
      </c>
      <c r="B707" s="130">
        <v>0.61199999999999999</v>
      </c>
      <c r="C707" s="130">
        <v>1.4117150000000001</v>
      </c>
      <c r="D707" s="130">
        <v>1.8024760000000002</v>
      </c>
      <c r="E707" s="130">
        <v>1.2597480000000001</v>
      </c>
      <c r="F707" s="130">
        <v>1.9922690000000001</v>
      </c>
      <c r="G707" s="130">
        <v>2.1883319999999999</v>
      </c>
      <c r="H707" s="130">
        <v>1.4954459999999998</v>
      </c>
      <c r="I707" s="130">
        <v>2.0919019999999997</v>
      </c>
      <c r="J707" s="130">
        <v>3.6266109999999996</v>
      </c>
      <c r="K707" s="130">
        <v>3.2495170000000004</v>
      </c>
      <c r="L707" s="130">
        <v>1.770232</v>
      </c>
      <c r="M707" s="130">
        <v>2.4533870000000002</v>
      </c>
      <c r="N707" s="130">
        <v>2.7981269999999996</v>
      </c>
      <c r="O707" s="130">
        <v>2.5772970000000002</v>
      </c>
      <c r="P707" s="130">
        <v>3.2274489999999996</v>
      </c>
      <c r="Q707" s="130">
        <v>2.6900370000000002</v>
      </c>
      <c r="R707" s="130">
        <v>3.0366629999999999</v>
      </c>
      <c r="S707" s="130">
        <v>1.9012890000000002</v>
      </c>
    </row>
    <row r="708" spans="1:19" s="129" customFormat="1" ht="12" x14ac:dyDescent="0.3">
      <c r="A708" s="129" t="s">
        <v>304</v>
      </c>
      <c r="B708" s="130">
        <v>0.33100000000000002</v>
      </c>
      <c r="C708" s="130">
        <v>0.91743799999999998</v>
      </c>
      <c r="D708" s="130">
        <v>1.0514820000000002</v>
      </c>
      <c r="E708" s="130">
        <v>1.3269570000000004</v>
      </c>
      <c r="F708" s="130">
        <v>0.658188</v>
      </c>
      <c r="G708" s="130">
        <v>0.551956</v>
      </c>
      <c r="H708" s="130">
        <v>0.40003000000000011</v>
      </c>
      <c r="I708" s="130">
        <v>7.1440460000000003</v>
      </c>
      <c r="J708" s="130">
        <v>1.3701599999999998</v>
      </c>
      <c r="K708" s="130">
        <v>1.5419390000000002</v>
      </c>
      <c r="L708" s="130">
        <v>1.2247030000000001</v>
      </c>
      <c r="M708" s="130">
        <v>1.3276640000000002</v>
      </c>
      <c r="N708" s="130">
        <v>1.0902040000000002</v>
      </c>
      <c r="O708" s="130">
        <v>1.1104879999999997</v>
      </c>
      <c r="P708" s="130">
        <v>1.5261100000000001</v>
      </c>
      <c r="Q708" s="130">
        <v>1.3579119999999998</v>
      </c>
      <c r="R708" s="130">
        <v>2.3978899999999999</v>
      </c>
      <c r="S708" s="130">
        <v>1.2131730000000001</v>
      </c>
    </row>
    <row r="709" spans="1:19" s="129" customFormat="1" ht="12" x14ac:dyDescent="0.3">
      <c r="A709" s="129" t="s">
        <v>306</v>
      </c>
      <c r="B709" s="130">
        <v>798.44399999999996</v>
      </c>
      <c r="C709" s="130">
        <v>762.47564700000032</v>
      </c>
      <c r="D709" s="130">
        <v>883.25224000000014</v>
      </c>
      <c r="E709" s="130">
        <v>833.86968200000001</v>
      </c>
      <c r="F709" s="130">
        <v>919.94671099999982</v>
      </c>
      <c r="G709" s="130">
        <v>968.1930510000002</v>
      </c>
      <c r="H709" s="130">
        <v>928.40314299999989</v>
      </c>
      <c r="I709" s="130">
        <v>1240.3075229999999</v>
      </c>
      <c r="J709" s="130">
        <v>1207.4550259999999</v>
      </c>
      <c r="K709" s="130">
        <v>1041.6907320000003</v>
      </c>
      <c r="L709" s="130">
        <v>974.54957900000011</v>
      </c>
      <c r="M709" s="130">
        <v>984.12922600000013</v>
      </c>
      <c r="N709" s="130">
        <v>1033.5129870000001</v>
      </c>
      <c r="O709" s="130">
        <v>1001.0551300000001</v>
      </c>
      <c r="P709" s="130">
        <v>853.41165699999999</v>
      </c>
      <c r="Q709" s="130">
        <v>923.50447400000019</v>
      </c>
      <c r="R709" s="130">
        <v>1336.5213650000003</v>
      </c>
      <c r="S709" s="130">
        <v>1496.7070280000003</v>
      </c>
    </row>
    <row r="710" spans="1:19" s="129" customFormat="1" ht="12" x14ac:dyDescent="0.3">
      <c r="A710" s="129" t="s">
        <v>310</v>
      </c>
      <c r="B710" s="130">
        <v>0</v>
      </c>
      <c r="C710" s="130">
        <v>2.1640000000000001E-3</v>
      </c>
      <c r="D710" s="130">
        <v>2.712E-3</v>
      </c>
      <c r="E710" s="130">
        <v>7.3099999999999999E-4</v>
      </c>
      <c r="F710" s="130">
        <v>0</v>
      </c>
      <c r="G710" s="130">
        <v>2.1037E-2</v>
      </c>
      <c r="H710" s="130">
        <v>1.5108999999999999E-2</v>
      </c>
      <c r="I710" s="130">
        <v>0</v>
      </c>
      <c r="J710" s="130">
        <v>0</v>
      </c>
      <c r="K710" s="130">
        <v>3.4980000000000002E-3</v>
      </c>
      <c r="L710" s="130">
        <v>0.48605599999999993</v>
      </c>
      <c r="M710" s="130">
        <v>8.4849999999999995E-3</v>
      </c>
      <c r="N710" s="130">
        <v>1E-3</v>
      </c>
      <c r="O710" s="130">
        <v>0.21629200000000001</v>
      </c>
      <c r="P710" s="130">
        <v>0.68313499999999994</v>
      </c>
      <c r="Q710" s="130">
        <v>0.25588500000000003</v>
      </c>
      <c r="R710" s="130">
        <v>0.49908799999999998</v>
      </c>
      <c r="S710" s="130">
        <v>0.19974700000000001</v>
      </c>
    </row>
    <row r="711" spans="1:19" s="129" customFormat="1" ht="12" x14ac:dyDescent="0.3">
      <c r="A711" s="129" t="s">
        <v>322</v>
      </c>
      <c r="B711" s="130">
        <v>11.085000000000001</v>
      </c>
      <c r="C711" s="130">
        <v>17.495453999999999</v>
      </c>
      <c r="D711" s="130">
        <v>21.628332000000004</v>
      </c>
      <c r="E711" s="130">
        <v>26.356537000000003</v>
      </c>
      <c r="F711" s="130">
        <v>22.478935000000003</v>
      </c>
      <c r="G711" s="130">
        <v>20.134197</v>
      </c>
      <c r="H711" s="130">
        <v>29.129326000000002</v>
      </c>
      <c r="I711" s="130">
        <v>45.255309999999987</v>
      </c>
      <c r="J711" s="130">
        <v>35.638545000000008</v>
      </c>
      <c r="K711" s="130">
        <v>32.194218999999997</v>
      </c>
      <c r="L711" s="130">
        <v>35.841452999999987</v>
      </c>
      <c r="M711" s="130">
        <v>51.798644000000003</v>
      </c>
      <c r="N711" s="130">
        <v>52.736789000000002</v>
      </c>
      <c r="O711" s="130">
        <v>51.251432000000001</v>
      </c>
      <c r="P711" s="130">
        <v>35.802662999999995</v>
      </c>
      <c r="Q711" s="130">
        <v>29.093914000000005</v>
      </c>
      <c r="R711" s="130">
        <v>32.914282000000014</v>
      </c>
      <c r="S711" s="130">
        <v>33.630210999999996</v>
      </c>
    </row>
    <row r="712" spans="1:19" s="129" customFormat="1" ht="12" x14ac:dyDescent="0.3">
      <c r="A712" s="129" t="s">
        <v>332</v>
      </c>
      <c r="B712" s="130">
        <v>40.206000000000003</v>
      </c>
      <c r="C712" s="130">
        <v>39.535107000000004</v>
      </c>
      <c r="D712" s="130">
        <v>45.190384999999992</v>
      </c>
      <c r="E712" s="130">
        <v>48.947953999999996</v>
      </c>
      <c r="F712" s="130">
        <v>63.89158900000001</v>
      </c>
      <c r="G712" s="130">
        <v>63.435877999999995</v>
      </c>
      <c r="H712" s="130">
        <v>84.529966999999971</v>
      </c>
      <c r="I712" s="130">
        <v>84.87744099999999</v>
      </c>
      <c r="J712" s="130">
        <v>91.356370999999996</v>
      </c>
      <c r="K712" s="130">
        <v>96.373911999999976</v>
      </c>
      <c r="L712" s="130">
        <v>99.12743900000001</v>
      </c>
      <c r="M712" s="130">
        <v>56.999793000000004</v>
      </c>
      <c r="N712" s="130">
        <v>61.482422</v>
      </c>
      <c r="O712" s="130">
        <v>55.236459999999994</v>
      </c>
      <c r="P712" s="130">
        <v>54.353668000000013</v>
      </c>
      <c r="Q712" s="130">
        <v>49.333591999999975</v>
      </c>
      <c r="R712" s="130">
        <v>62.103434000000036</v>
      </c>
      <c r="S712" s="130">
        <v>80.720004999999972</v>
      </c>
    </row>
    <row r="713" spans="1:19" s="129" customFormat="1" ht="12" x14ac:dyDescent="0.3">
      <c r="A713" s="129" t="s">
        <v>540</v>
      </c>
      <c r="B713" s="130" t="s">
        <v>462</v>
      </c>
      <c r="C713" s="130" t="s">
        <v>462</v>
      </c>
      <c r="D713" s="130" t="s">
        <v>462</v>
      </c>
      <c r="E713" s="130" t="s">
        <v>462</v>
      </c>
      <c r="F713" s="130" t="s">
        <v>462</v>
      </c>
      <c r="G713" s="130" t="s">
        <v>462</v>
      </c>
      <c r="H713" s="130" t="s">
        <v>462</v>
      </c>
      <c r="I713" s="130" t="s">
        <v>462</v>
      </c>
      <c r="J713" s="130" t="s">
        <v>462</v>
      </c>
      <c r="K713" s="130" t="s">
        <v>462</v>
      </c>
      <c r="L713" s="130" t="s">
        <v>462</v>
      </c>
      <c r="M713" s="130" t="s">
        <v>462</v>
      </c>
      <c r="N713" s="130" t="s">
        <v>462</v>
      </c>
      <c r="O713" s="130" t="s">
        <v>462</v>
      </c>
      <c r="P713" s="130" t="s">
        <v>462</v>
      </c>
      <c r="Q713" s="130" t="s">
        <v>462</v>
      </c>
      <c r="R713" s="130" t="s">
        <v>462</v>
      </c>
      <c r="S713" s="130" t="s">
        <v>462</v>
      </c>
    </row>
    <row r="714" spans="1:19" s="129" customFormat="1" ht="12" x14ac:dyDescent="0.3">
      <c r="A714" s="129" t="s">
        <v>355</v>
      </c>
      <c r="B714" s="130">
        <v>12.939</v>
      </c>
      <c r="C714" s="130">
        <v>12.419</v>
      </c>
      <c r="D714" s="130">
        <v>12.093999999999999</v>
      </c>
      <c r="E714" s="130">
        <v>14.004</v>
      </c>
      <c r="F714" s="130">
        <v>13.151999999999999</v>
      </c>
      <c r="G714" s="130">
        <v>16.445</v>
      </c>
      <c r="H714" s="130">
        <v>18.513000000000002</v>
      </c>
      <c r="I714" s="130">
        <v>14.811999999999999</v>
      </c>
      <c r="J714" s="130">
        <v>17.462</v>
      </c>
      <c r="K714" s="130">
        <v>16.317</v>
      </c>
      <c r="L714" s="130">
        <v>17.042000000000002</v>
      </c>
      <c r="M714" s="130">
        <v>15.244</v>
      </c>
      <c r="N714" s="130">
        <v>16.295999999999999</v>
      </c>
      <c r="O714" s="130">
        <v>19.713999999999999</v>
      </c>
      <c r="P714" s="130">
        <v>15.894</v>
      </c>
      <c r="Q714" s="130">
        <v>14.465</v>
      </c>
      <c r="R714" s="130">
        <v>16.058</v>
      </c>
      <c r="S714" s="130">
        <v>11.65</v>
      </c>
    </row>
    <row r="715" spans="1:19" s="129" customFormat="1" ht="12" x14ac:dyDescent="0.3">
      <c r="A715" s="129" t="s">
        <v>361</v>
      </c>
      <c r="B715" s="130">
        <v>1.228</v>
      </c>
      <c r="C715" s="130">
        <v>1.554</v>
      </c>
      <c r="D715" s="130">
        <v>2.5710000000000002</v>
      </c>
      <c r="E715" s="130">
        <v>2.3039999999999998</v>
      </c>
      <c r="F715" s="130">
        <v>3.9550000000000001</v>
      </c>
      <c r="G715" s="130">
        <v>8.391</v>
      </c>
      <c r="H715" s="130">
        <v>3.7090000000000001</v>
      </c>
      <c r="I715" s="130">
        <v>2.613</v>
      </c>
      <c r="J715" s="130">
        <v>2.2349999999999999</v>
      </c>
      <c r="K715" s="130">
        <v>3.1970000000000001</v>
      </c>
      <c r="L715" s="130">
        <v>3.129</v>
      </c>
      <c r="M715" s="130">
        <v>5.15</v>
      </c>
      <c r="N715" s="130">
        <v>4.37</v>
      </c>
      <c r="O715" s="130">
        <v>4.3940000000000001</v>
      </c>
      <c r="P715" s="130">
        <v>4.8109999999999999</v>
      </c>
      <c r="Q715" s="130">
        <v>3.7709999999999999</v>
      </c>
      <c r="R715" s="130">
        <v>3.5609999999999999</v>
      </c>
      <c r="S715" s="130">
        <v>3.7749999999999999</v>
      </c>
    </row>
    <row r="716" spans="1:19" s="129" customFormat="1" ht="12" x14ac:dyDescent="0.3">
      <c r="A716" s="129" t="s">
        <v>372</v>
      </c>
      <c r="B716" s="130">
        <v>23.027999999999999</v>
      </c>
      <c r="C716" s="130">
        <v>30.088000000000001</v>
      </c>
      <c r="D716" s="130">
        <v>35.008000000000003</v>
      </c>
      <c r="E716" s="130">
        <v>35.798000000000002</v>
      </c>
      <c r="F716" s="130">
        <v>58.765999999999998</v>
      </c>
      <c r="G716" s="130">
        <v>43.279000000000003</v>
      </c>
      <c r="H716" s="130">
        <v>41.674999999999997</v>
      </c>
      <c r="I716" s="130">
        <v>44.436</v>
      </c>
      <c r="J716" s="130">
        <v>43.173999999999999</v>
      </c>
      <c r="K716" s="130">
        <v>45.859000000000002</v>
      </c>
      <c r="L716" s="130">
        <v>52.401000000000003</v>
      </c>
      <c r="M716" s="130">
        <v>52.854999999999997</v>
      </c>
      <c r="N716" s="130">
        <v>51.537999999999997</v>
      </c>
      <c r="O716" s="130">
        <v>51.716999999999999</v>
      </c>
      <c r="P716" s="130">
        <v>48.764000000000003</v>
      </c>
      <c r="Q716" s="130">
        <v>50.17</v>
      </c>
      <c r="R716" s="130">
        <v>58.793999999999997</v>
      </c>
      <c r="S716" s="130">
        <v>66.674999999999997</v>
      </c>
    </row>
    <row r="717" spans="1:19" s="129" customFormat="1" ht="12" x14ac:dyDescent="0.3">
      <c r="A717" s="129" t="s">
        <v>375</v>
      </c>
      <c r="B717" s="130">
        <v>0.877</v>
      </c>
      <c r="C717" s="130">
        <v>0.78800000000000003</v>
      </c>
      <c r="D717" s="130">
        <v>1.9490000000000001</v>
      </c>
      <c r="E717" s="130">
        <v>2.2010000000000001</v>
      </c>
      <c r="F717" s="130">
        <v>2.3050000000000002</v>
      </c>
      <c r="G717" s="130">
        <v>3.3210000000000002</v>
      </c>
      <c r="H717" s="130">
        <v>4.4000000000000004</v>
      </c>
      <c r="I717" s="130">
        <v>5.9740000000000002</v>
      </c>
      <c r="J717" s="130">
        <v>5.6719999999999997</v>
      </c>
      <c r="K717" s="130">
        <v>6.6449999999999996</v>
      </c>
      <c r="L717" s="130">
        <v>7.4790000000000001</v>
      </c>
      <c r="M717" s="130">
        <v>7.524</v>
      </c>
      <c r="N717" s="130">
        <v>6.5940000000000003</v>
      </c>
      <c r="O717" s="130">
        <v>7.8639999999999999</v>
      </c>
      <c r="P717" s="130">
        <v>6.52</v>
      </c>
      <c r="Q717" s="130">
        <v>6.7359999999999998</v>
      </c>
      <c r="R717" s="130">
        <v>7.2169999999999996</v>
      </c>
      <c r="S717" s="130">
        <v>6.585</v>
      </c>
    </row>
    <row r="718" spans="1:19" s="129" customFormat="1" ht="12" x14ac:dyDescent="0.3">
      <c r="A718" s="132" t="s">
        <v>541</v>
      </c>
      <c r="B718" s="133">
        <v>3811.0929999999998</v>
      </c>
      <c r="C718" s="133">
        <v>3916.9499850000007</v>
      </c>
      <c r="D718" s="133">
        <v>4145.7183849999983</v>
      </c>
      <c r="E718" s="133">
        <v>4710.8054770000017</v>
      </c>
      <c r="F718" s="133">
        <v>5466.6943179999989</v>
      </c>
      <c r="G718" s="133">
        <v>6227.2288369999997</v>
      </c>
      <c r="H718" s="133">
        <v>7227.5037220000004</v>
      </c>
      <c r="I718" s="133">
        <v>8040.1886820000009</v>
      </c>
      <c r="J718" s="133">
        <v>8543.1876310000007</v>
      </c>
      <c r="K718" s="133">
        <v>7879.9358659999998</v>
      </c>
      <c r="L718" s="133">
        <v>8920.1251879999982</v>
      </c>
      <c r="M718" s="133">
        <v>9004.3256490000003</v>
      </c>
      <c r="N718" s="133">
        <v>9642.8007519999992</v>
      </c>
      <c r="O718" s="133">
        <v>10369.847026999998</v>
      </c>
      <c r="P718" s="133">
        <v>10345.057280000001</v>
      </c>
      <c r="Q718" s="133">
        <v>10729.506457</v>
      </c>
      <c r="R718" s="133">
        <v>11407.265362000004</v>
      </c>
      <c r="S718" s="133">
        <v>11554.711848999994</v>
      </c>
    </row>
    <row r="719" spans="1:19" s="129" customFormat="1" ht="12" x14ac:dyDescent="0.3">
      <c r="A719" s="134" t="s">
        <v>461</v>
      </c>
      <c r="B719" s="135">
        <v>8.087714867789991</v>
      </c>
      <c r="C719" s="135">
        <v>7.700829633925764</v>
      </c>
      <c r="D719" s="135">
        <v>7.6087772730609666</v>
      </c>
      <c r="E719" s="135">
        <v>8.0540356932809054</v>
      </c>
      <c r="F719" s="135">
        <v>8.6986941172726517</v>
      </c>
      <c r="G719" s="135">
        <v>9.6119977109251984</v>
      </c>
      <c r="H719" s="135">
        <v>10.051741543468285</v>
      </c>
      <c r="I719" s="135">
        <v>10.404778686233405</v>
      </c>
      <c r="J719" s="135">
        <v>9.7596276172089205</v>
      </c>
      <c r="K719" s="135">
        <v>8.862125202154818</v>
      </c>
      <c r="L719" s="135">
        <v>10.27391956969927</v>
      </c>
      <c r="M719" s="135">
        <v>8.1342092820943659</v>
      </c>
      <c r="N719" s="135">
        <v>7.830507984148638</v>
      </c>
      <c r="O719" s="135">
        <v>8.6689909939809375</v>
      </c>
      <c r="P719" s="135">
        <v>9.5523109908678752</v>
      </c>
      <c r="Q719" s="135">
        <v>9.0530606802342266</v>
      </c>
      <c r="R719" s="135">
        <v>8.1372357881671515</v>
      </c>
      <c r="S719" s="135">
        <v>6.9883706795611484</v>
      </c>
    </row>
    <row r="720" spans="1:19" s="129" customFormat="1" ht="12" x14ac:dyDescent="0.3">
      <c r="B720" s="131"/>
      <c r="C720" s="131"/>
      <c r="D720" s="131"/>
    </row>
    <row r="721" spans="1:19" s="129" customFormat="1" ht="12" x14ac:dyDescent="0.3">
      <c r="A721" s="145" t="s">
        <v>141</v>
      </c>
      <c r="B721" s="138"/>
      <c r="C721" s="138"/>
      <c r="D721" s="138"/>
      <c r="E721" s="139"/>
      <c r="F721" s="139"/>
      <c r="G721" s="139"/>
      <c r="H721" s="139"/>
      <c r="I721" s="139"/>
      <c r="J721" s="139"/>
      <c r="K721" s="139"/>
      <c r="L721" s="139"/>
      <c r="M721" s="139"/>
      <c r="N721" s="139"/>
      <c r="O721" s="139"/>
      <c r="P721" s="139"/>
      <c r="Q721" s="139"/>
      <c r="R721" s="139"/>
      <c r="S721" s="139"/>
    </row>
    <row r="722" spans="1:19" s="129" customFormat="1" ht="12" x14ac:dyDescent="0.3">
      <c r="A722" s="129" t="s">
        <v>542</v>
      </c>
      <c r="B722" s="130">
        <v>2.363</v>
      </c>
      <c r="C722" s="130">
        <v>4.1725440000000003</v>
      </c>
      <c r="D722" s="130">
        <v>11.782003</v>
      </c>
      <c r="E722" s="130">
        <v>8.6209830000000025</v>
      </c>
      <c r="F722" s="130">
        <v>21.569666000000002</v>
      </c>
      <c r="G722" s="130">
        <v>27.444599000000004</v>
      </c>
      <c r="H722" s="130">
        <v>19.578967000000002</v>
      </c>
      <c r="I722" s="130">
        <v>18.912914999999998</v>
      </c>
      <c r="J722" s="130">
        <v>17.685594000000005</v>
      </c>
      <c r="K722" s="130">
        <v>11.990224999999999</v>
      </c>
      <c r="L722" s="130">
        <v>14.077911999999998</v>
      </c>
      <c r="M722" s="130">
        <v>17.466987999999997</v>
      </c>
      <c r="N722" s="130">
        <v>16.763115000000003</v>
      </c>
      <c r="O722" s="130">
        <v>47.375243000000005</v>
      </c>
      <c r="P722" s="130">
        <v>17.370031999999995</v>
      </c>
      <c r="Q722" s="130">
        <v>21.093060999999999</v>
      </c>
      <c r="R722" s="130">
        <v>23.494210000000006</v>
      </c>
      <c r="S722" s="130">
        <v>26.296338999999993</v>
      </c>
    </row>
    <row r="723" spans="1:19" s="129" customFormat="1" ht="12" x14ac:dyDescent="0.3">
      <c r="A723" s="129" t="s">
        <v>192</v>
      </c>
      <c r="B723" s="130">
        <v>2.4279999999999999</v>
      </c>
      <c r="C723" s="130">
        <v>2.8059649999999996</v>
      </c>
      <c r="D723" s="130">
        <v>6.4942279999999997</v>
      </c>
      <c r="E723" s="130">
        <v>6.3022269999999994</v>
      </c>
      <c r="F723" s="130">
        <v>5.886305000000001</v>
      </c>
      <c r="G723" s="130">
        <v>6.3691819999999986</v>
      </c>
      <c r="H723" s="130">
        <v>4.1532939999999998</v>
      </c>
      <c r="I723" s="130">
        <v>5.1403730000000003</v>
      </c>
      <c r="J723" s="130">
        <v>4.2923800000000005</v>
      </c>
      <c r="K723" s="130">
        <v>4.2142230000000005</v>
      </c>
      <c r="L723" s="130">
        <v>4.2845050000000011</v>
      </c>
      <c r="M723" s="130">
        <v>8.0800669999999997</v>
      </c>
      <c r="N723" s="130">
        <v>11.801928999999999</v>
      </c>
      <c r="O723" s="130">
        <v>7.686992</v>
      </c>
      <c r="P723" s="130">
        <v>4.5835139999999983</v>
      </c>
      <c r="Q723" s="130">
        <v>8.5296109999999974</v>
      </c>
      <c r="R723" s="130">
        <v>6.2841439999999986</v>
      </c>
      <c r="S723" s="130">
        <v>6.10745</v>
      </c>
    </row>
    <row r="724" spans="1:19" s="129" customFormat="1" ht="12" x14ac:dyDescent="0.3">
      <c r="A724" s="129" t="s">
        <v>543</v>
      </c>
      <c r="B724" s="130" t="s">
        <v>462</v>
      </c>
      <c r="C724" s="130" t="s">
        <v>462</v>
      </c>
      <c r="D724" s="130" t="s">
        <v>462</v>
      </c>
      <c r="E724" s="130" t="s">
        <v>462</v>
      </c>
      <c r="F724" s="130" t="s">
        <v>462</v>
      </c>
      <c r="G724" s="130" t="s">
        <v>462</v>
      </c>
      <c r="H724" s="130" t="s">
        <v>462</v>
      </c>
      <c r="I724" s="130" t="s">
        <v>462</v>
      </c>
      <c r="J724" s="130" t="s">
        <v>462</v>
      </c>
      <c r="K724" s="130" t="s">
        <v>462</v>
      </c>
      <c r="L724" s="130" t="s">
        <v>462</v>
      </c>
      <c r="M724" s="130" t="s">
        <v>462</v>
      </c>
      <c r="N724" s="130" t="s">
        <v>462</v>
      </c>
      <c r="O724" s="130" t="s">
        <v>462</v>
      </c>
      <c r="P724" s="130" t="s">
        <v>462</v>
      </c>
      <c r="Q724" s="130" t="s">
        <v>462</v>
      </c>
      <c r="R724" s="130" t="s">
        <v>462</v>
      </c>
      <c r="S724" s="130" t="s">
        <v>462</v>
      </c>
    </row>
    <row r="725" spans="1:19" s="129" customFormat="1" ht="12" x14ac:dyDescent="0.3">
      <c r="A725" s="129" t="s">
        <v>544</v>
      </c>
      <c r="B725" s="130" t="s">
        <v>462</v>
      </c>
      <c r="C725" s="130" t="s">
        <v>462</v>
      </c>
      <c r="D725" s="130" t="s">
        <v>462</v>
      </c>
      <c r="E725" s="130" t="s">
        <v>462</v>
      </c>
      <c r="F725" s="130" t="s">
        <v>462</v>
      </c>
      <c r="G725" s="130" t="s">
        <v>462</v>
      </c>
      <c r="H725" s="130" t="s">
        <v>462</v>
      </c>
      <c r="I725" s="130" t="s">
        <v>462</v>
      </c>
      <c r="J725" s="130" t="s">
        <v>462</v>
      </c>
      <c r="K725" s="130" t="s">
        <v>462</v>
      </c>
      <c r="L725" s="130" t="s">
        <v>462</v>
      </c>
      <c r="M725" s="130" t="s">
        <v>462</v>
      </c>
      <c r="N725" s="130" t="s">
        <v>462</v>
      </c>
      <c r="O725" s="130" t="s">
        <v>462</v>
      </c>
      <c r="P725" s="130" t="s">
        <v>462</v>
      </c>
      <c r="Q725" s="130" t="s">
        <v>462</v>
      </c>
      <c r="R725" s="130" t="s">
        <v>462</v>
      </c>
      <c r="S725" s="130" t="s">
        <v>462</v>
      </c>
    </row>
    <row r="726" spans="1:19" s="129" customFormat="1" ht="12" x14ac:dyDescent="0.3">
      <c r="A726" s="129" t="s">
        <v>279</v>
      </c>
      <c r="B726" s="130">
        <v>3.9680000000000002E-3</v>
      </c>
      <c r="C726" s="130">
        <v>3.9680000000000002E-3</v>
      </c>
      <c r="D726" s="130">
        <v>0</v>
      </c>
      <c r="E726" s="130">
        <v>0</v>
      </c>
      <c r="F726" s="130">
        <v>3.7980000000000002E-3</v>
      </c>
      <c r="G726" s="130">
        <v>1.3320000000000001E-3</v>
      </c>
      <c r="H726" s="130">
        <v>1.39E-3</v>
      </c>
      <c r="I726" s="130">
        <v>0</v>
      </c>
      <c r="J726" s="130">
        <v>4.1439000000000011E-2</v>
      </c>
      <c r="K726" s="130">
        <v>0</v>
      </c>
      <c r="L726" s="130">
        <v>4.3201999999999997E-2</v>
      </c>
      <c r="M726" s="130">
        <v>0</v>
      </c>
      <c r="N726" s="130">
        <v>0</v>
      </c>
      <c r="O726" s="130">
        <v>1.285E-2</v>
      </c>
      <c r="P726" s="130">
        <v>0</v>
      </c>
      <c r="Q726" s="130">
        <v>0</v>
      </c>
      <c r="R726" s="130">
        <v>0</v>
      </c>
      <c r="S726" s="130">
        <v>0</v>
      </c>
    </row>
    <row r="727" spans="1:19" s="129" customFormat="1" ht="12" x14ac:dyDescent="0.3">
      <c r="A727" s="129" t="s">
        <v>312</v>
      </c>
      <c r="B727" s="130">
        <v>0</v>
      </c>
      <c r="C727" s="130">
        <v>0</v>
      </c>
      <c r="D727" s="130">
        <v>0</v>
      </c>
      <c r="E727" s="130">
        <v>0</v>
      </c>
      <c r="F727" s="130">
        <v>0</v>
      </c>
      <c r="G727" s="130">
        <v>0</v>
      </c>
      <c r="H727" s="130">
        <v>0</v>
      </c>
      <c r="I727" s="130">
        <v>0</v>
      </c>
      <c r="J727" s="130">
        <v>0</v>
      </c>
      <c r="K727" s="130">
        <v>0</v>
      </c>
      <c r="L727" s="130">
        <v>0</v>
      </c>
      <c r="M727" s="130">
        <v>0</v>
      </c>
      <c r="N727" s="130">
        <v>0</v>
      </c>
      <c r="O727" s="130">
        <v>0</v>
      </c>
      <c r="P727" s="130">
        <v>3.034154</v>
      </c>
      <c r="Q727" s="130">
        <v>6.165382000000001</v>
      </c>
      <c r="R727" s="130">
        <v>0.57546000000000008</v>
      </c>
      <c r="S727" s="130">
        <v>1.8443959999999999</v>
      </c>
    </row>
    <row r="728" spans="1:19" s="129" customFormat="1" ht="12" customHeight="1" x14ac:dyDescent="0.3">
      <c r="A728" s="129" t="s">
        <v>369</v>
      </c>
      <c r="B728" s="130">
        <v>0.316</v>
      </c>
      <c r="C728" s="130">
        <v>0.68500000000000005</v>
      </c>
      <c r="D728" s="130">
        <v>1.7030000000000001</v>
      </c>
      <c r="E728" s="130">
        <v>1.6559999999999999</v>
      </c>
      <c r="F728" s="130">
        <v>1.3009999999999999</v>
      </c>
      <c r="G728" s="130">
        <v>2.2120000000000002</v>
      </c>
      <c r="H728" s="130">
        <v>3.7810000000000001</v>
      </c>
      <c r="I728" s="130">
        <v>0.65900000000000003</v>
      </c>
      <c r="J728" s="130">
        <v>1.048</v>
      </c>
      <c r="K728" s="130">
        <v>1.839</v>
      </c>
      <c r="L728" s="130">
        <v>2.532</v>
      </c>
      <c r="M728" s="130">
        <v>2.9769999999999999</v>
      </c>
      <c r="N728" s="130">
        <v>1.573</v>
      </c>
      <c r="O728" s="130">
        <v>1.9179999999999999</v>
      </c>
      <c r="P728" s="130">
        <v>3.1219999999999999</v>
      </c>
      <c r="Q728" s="130">
        <v>0</v>
      </c>
      <c r="R728" s="130">
        <v>0</v>
      </c>
      <c r="S728" s="130">
        <v>0</v>
      </c>
    </row>
    <row r="729" spans="1:19" s="129" customFormat="1" ht="12" x14ac:dyDescent="0.3">
      <c r="A729" s="129" t="s">
        <v>545</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32" t="s">
        <v>546</v>
      </c>
      <c r="B730" s="133">
        <v>5.1109680000000006</v>
      </c>
      <c r="C730" s="133">
        <v>7.6674769999999999</v>
      </c>
      <c r="D730" s="133">
        <v>19.979230999999999</v>
      </c>
      <c r="E730" s="133">
        <v>16.57921</v>
      </c>
      <c r="F730" s="133">
        <v>28.760769</v>
      </c>
      <c r="G730" s="133">
        <v>36.027113000000007</v>
      </c>
      <c r="H730" s="133">
        <v>27.514651000000001</v>
      </c>
      <c r="I730" s="133">
        <v>24.712287999999997</v>
      </c>
      <c r="J730" s="133">
        <v>23.067413000000009</v>
      </c>
      <c r="K730" s="133">
        <v>18.043447999999998</v>
      </c>
      <c r="L730" s="133">
        <v>20.937619000000002</v>
      </c>
      <c r="M730" s="133">
        <v>28.524054999999997</v>
      </c>
      <c r="N730" s="133">
        <v>30.138044000000001</v>
      </c>
      <c r="O730" s="133">
        <v>56.993085000000001</v>
      </c>
      <c r="P730" s="133">
        <v>28.109699999999993</v>
      </c>
      <c r="Q730" s="133">
        <v>35.788053999999995</v>
      </c>
      <c r="R730" s="133">
        <v>30.353814000000003</v>
      </c>
      <c r="S730" s="133">
        <v>34.248184999999992</v>
      </c>
    </row>
    <row r="731" spans="1:19" s="129" customFormat="1" ht="12" x14ac:dyDescent="0.3">
      <c r="A731" s="134" t="s">
        <v>461</v>
      </c>
      <c r="B731" s="135">
        <v>1.0846245914859302E-2</v>
      </c>
      <c r="C731" s="135">
        <v>1.5074467206668763E-2</v>
      </c>
      <c r="D731" s="135">
        <v>3.6668558895863151E-2</v>
      </c>
      <c r="E731" s="135">
        <v>2.8345375277825269E-2</v>
      </c>
      <c r="F731" s="135">
        <v>4.5764609754157054E-2</v>
      </c>
      <c r="G731" s="135">
        <v>5.5609410983854551E-2</v>
      </c>
      <c r="H731" s="135">
        <v>3.8266346327691478E-2</v>
      </c>
      <c r="I731" s="135">
        <v>3.1980081269249679E-2</v>
      </c>
      <c r="J731" s="135">
        <v>2.6351915783220627E-2</v>
      </c>
      <c r="K731" s="135">
        <v>2.0292461509047763E-2</v>
      </c>
      <c r="L731" s="135">
        <v>2.4115290879144928E-2</v>
      </c>
      <c r="M731" s="135">
        <v>2.5767685664471483E-2</v>
      </c>
      <c r="N731" s="135">
        <v>2.4473822516728385E-2</v>
      </c>
      <c r="O731" s="135">
        <v>4.7645113693362315E-2</v>
      </c>
      <c r="P731" s="135">
        <v>2.5955641326328029E-2</v>
      </c>
      <c r="Q731" s="135">
        <v>3.0196302671324185E-2</v>
      </c>
      <c r="R731" s="135">
        <v>2.1652528783188053E-2</v>
      </c>
      <c r="S731" s="135">
        <v>2.0713542233673228E-2</v>
      </c>
    </row>
    <row r="732" spans="1:19" s="129" customFormat="1" ht="12" x14ac:dyDescent="0.3">
      <c r="B732" s="131"/>
      <c r="C732" s="131"/>
      <c r="D732" s="131"/>
    </row>
    <row r="733" spans="1:19" s="146" customFormat="1" ht="12" x14ac:dyDescent="0.3">
      <c r="A733" s="136" t="s">
        <v>380</v>
      </c>
      <c r="B733" s="154">
        <v>10.387483999998452</v>
      </c>
      <c r="C733" s="154">
        <v>0.61540699999792103</v>
      </c>
      <c r="D733" s="154">
        <v>0.60322300000032669</v>
      </c>
      <c r="E733" s="154">
        <v>9.4599999544087154E-4</v>
      </c>
      <c r="F733" s="154">
        <v>-1.1849999950932499E-3</v>
      </c>
      <c r="G733" s="154">
        <v>2.1420000076446399E-3</v>
      </c>
      <c r="H733" s="154">
        <v>-8.4499999825027317E-4</v>
      </c>
      <c r="I733" s="154">
        <v>0.85984099999922492</v>
      </c>
      <c r="J733" s="154">
        <v>6.0739999905550235E-3</v>
      </c>
      <c r="K733" s="154">
        <v>5.8836999999940076E-2</v>
      </c>
      <c r="L733" s="154">
        <v>0.23478499999354696</v>
      </c>
      <c r="M733" s="154">
        <v>4.5821000005027201E-2</v>
      </c>
      <c r="N733" s="154">
        <v>1.2674999993841141E-2</v>
      </c>
      <c r="O733" s="154">
        <v>-7.3800001694479533E-4</v>
      </c>
      <c r="P733" s="154">
        <v>2.6704999993835798E-2</v>
      </c>
      <c r="Q733" s="154">
        <v>-2.8800001326345637E-4</v>
      </c>
      <c r="R733" s="154">
        <v>6.2299998176840177E-4</v>
      </c>
      <c r="S733" s="154">
        <v>4.5999998876311565E-4</v>
      </c>
    </row>
    <row r="734" spans="1:19" s="129" customFormat="1" ht="14.5" x14ac:dyDescent="0.35">
      <c r="A734" s="160" t="s">
        <v>547</v>
      </c>
      <c r="B734" s="133">
        <v>3826.7124519999984</v>
      </c>
      <c r="C734" s="133">
        <v>3925.9877039999988</v>
      </c>
      <c r="D734" s="133">
        <v>4167.2936279999985</v>
      </c>
      <c r="E734" s="133">
        <v>4729.3091739999973</v>
      </c>
      <c r="F734" s="133">
        <v>5497.2095940000036</v>
      </c>
      <c r="G734" s="133">
        <v>6265.4172040000076</v>
      </c>
      <c r="H734" s="133">
        <v>7259.9988980000026</v>
      </c>
      <c r="I734" s="133">
        <v>8068.6954230000001</v>
      </c>
      <c r="J734" s="133">
        <v>8568.8849349999909</v>
      </c>
      <c r="K734" s="133">
        <v>7901.2566719999995</v>
      </c>
      <c r="L734" s="133">
        <v>8944.1181609999912</v>
      </c>
      <c r="M734" s="133">
        <v>9042.1207580000046</v>
      </c>
      <c r="N734" s="133">
        <v>9675.4175689999938</v>
      </c>
      <c r="O734" s="133">
        <v>10429.456054999981</v>
      </c>
      <c r="P734" s="133">
        <v>10377.350495999995</v>
      </c>
      <c r="Q734" s="133">
        <v>10769.693647999986</v>
      </c>
      <c r="R734" s="133">
        <v>11455.215208999985</v>
      </c>
      <c r="S734" s="133">
        <v>11595.322775999983</v>
      </c>
    </row>
    <row r="735" spans="1:19" s="129" customFormat="1" ht="12" x14ac:dyDescent="0.3">
      <c r="A735" s="134" t="s">
        <v>461</v>
      </c>
      <c r="B735" s="135">
        <v>8.120861703662829</v>
      </c>
      <c r="C735" s="135">
        <v>7.7185980339729454</v>
      </c>
      <c r="D735" s="135">
        <v>7.6483750468010108</v>
      </c>
      <c r="E735" s="135">
        <v>8.0856713523679211</v>
      </c>
      <c r="F735" s="135">
        <v>8.747250527488271</v>
      </c>
      <c r="G735" s="135">
        <v>9.6709431111660038</v>
      </c>
      <c r="H735" s="135">
        <v>10.096934617470762</v>
      </c>
      <c r="I735" s="135">
        <v>10.441669155213914</v>
      </c>
      <c r="J735" s="135">
        <v>9.7889838866294898</v>
      </c>
      <c r="K735" s="135">
        <v>8.8861035257599781</v>
      </c>
      <c r="L735" s="135">
        <v>10.301553921195987</v>
      </c>
      <c r="M735" s="135">
        <v>8.1683521305907156</v>
      </c>
      <c r="N735" s="135">
        <v>7.8569947126940765</v>
      </c>
      <c r="O735" s="135">
        <v>8.7188229852867263</v>
      </c>
      <c r="P735" s="135">
        <v>9.5821295635232051</v>
      </c>
      <c r="Q735" s="135">
        <v>9.0869687709883618</v>
      </c>
      <c r="R735" s="135">
        <v>8.1714402358295306</v>
      </c>
      <c r="S735" s="135">
        <v>7.0129324527343222</v>
      </c>
    </row>
    <row r="736" spans="1:19" s="129" customFormat="1" ht="12" x14ac:dyDescent="0.3">
      <c r="B736" s="131"/>
      <c r="C736" s="131"/>
      <c r="D736" s="131"/>
    </row>
    <row r="737" spans="1:19" s="129" customFormat="1" ht="12" x14ac:dyDescent="0.3">
      <c r="B737" s="131"/>
      <c r="C737" s="131"/>
      <c r="D737" s="131"/>
    </row>
    <row r="738" spans="1:19" s="129" customFormat="1" ht="12" x14ac:dyDescent="0.3">
      <c r="A738" s="161" t="s">
        <v>548</v>
      </c>
      <c r="B738" s="138"/>
      <c r="C738" s="138"/>
      <c r="D738" s="138"/>
      <c r="E738" s="139"/>
      <c r="F738" s="139"/>
      <c r="G738" s="139"/>
      <c r="H738" s="139"/>
      <c r="I738" s="139"/>
      <c r="J738" s="139"/>
      <c r="K738" s="139"/>
      <c r="L738" s="139"/>
      <c r="M738" s="139"/>
      <c r="N738" s="139"/>
      <c r="O738" s="139"/>
      <c r="P738" s="139"/>
      <c r="Q738" s="139"/>
      <c r="R738" s="139"/>
      <c r="S738" s="139"/>
    </row>
    <row r="739" spans="1:19" s="129" customFormat="1" ht="12" x14ac:dyDescent="0.3">
      <c r="A739" s="129" t="s">
        <v>160</v>
      </c>
      <c r="B739" s="130">
        <v>131.148</v>
      </c>
      <c r="C739" s="130">
        <v>157.93747399999998</v>
      </c>
      <c r="D739" s="130">
        <v>108.73017299999999</v>
      </c>
      <c r="E739" s="130">
        <v>78.537686000000008</v>
      </c>
      <c r="F739" s="130">
        <v>108.869772</v>
      </c>
      <c r="G739" s="130">
        <v>93.112006000000008</v>
      </c>
      <c r="H739" s="130">
        <v>133.60766800000002</v>
      </c>
      <c r="I739" s="130">
        <v>99.978631999999976</v>
      </c>
      <c r="J739" s="130">
        <v>118.509063</v>
      </c>
      <c r="K739" s="130">
        <v>134.79658099999997</v>
      </c>
      <c r="L739" s="130">
        <v>98.353738000000007</v>
      </c>
      <c r="M739" s="130">
        <v>100.76803899999999</v>
      </c>
      <c r="N739" s="130">
        <v>83.198592000000048</v>
      </c>
      <c r="O739" s="130">
        <v>63.59937799999998</v>
      </c>
      <c r="P739" s="130">
        <v>86.954469000000003</v>
      </c>
      <c r="Q739" s="130">
        <v>79.502072999999996</v>
      </c>
      <c r="R739" s="130">
        <v>154.748593</v>
      </c>
      <c r="S739" s="130">
        <v>181.34054600000002</v>
      </c>
    </row>
    <row r="740" spans="1:19" s="129" customFormat="1" ht="12" x14ac:dyDescent="0.3">
      <c r="A740" s="129" t="s">
        <v>170</v>
      </c>
      <c r="B740" s="130">
        <v>0</v>
      </c>
      <c r="C740" s="130">
        <v>1.0681E-2</v>
      </c>
      <c r="D740" s="130">
        <v>3.0238000000000001E-2</v>
      </c>
      <c r="E740" s="130">
        <v>5.1855999999999999E-2</v>
      </c>
      <c r="F740" s="130">
        <v>0.63770499999999997</v>
      </c>
      <c r="G740" s="130">
        <v>0.494201</v>
      </c>
      <c r="H740" s="130">
        <v>9.9147999999999986E-2</v>
      </c>
      <c r="I740" s="130">
        <v>0.20785100000000001</v>
      </c>
      <c r="J740" s="130">
        <v>6.7367999999999997E-2</v>
      </c>
      <c r="K740" s="130">
        <v>9.9575999999999998E-2</v>
      </c>
      <c r="L740" s="130">
        <v>1.5875999999999998E-2</v>
      </c>
      <c r="M740" s="130">
        <v>7.3069999999999996E-2</v>
      </c>
      <c r="N740" s="130">
        <v>0.57200499999999999</v>
      </c>
      <c r="O740" s="130">
        <v>1.4538630000000001</v>
      </c>
      <c r="P740" s="130">
        <v>0.26924899999999996</v>
      </c>
      <c r="Q740" s="130">
        <v>6.5980000000000011E-2</v>
      </c>
      <c r="R740" s="130">
        <v>0.80403500000000006</v>
      </c>
      <c r="S740" s="130">
        <v>0.13844000000000001</v>
      </c>
    </row>
    <row r="741" spans="1:19" s="129" customFormat="1" ht="12" x14ac:dyDescent="0.3">
      <c r="A741" s="129" t="s">
        <v>174</v>
      </c>
      <c r="B741" s="130">
        <v>2.5000000000000001E-2</v>
      </c>
      <c r="C741" s="130">
        <v>0.11000799999999998</v>
      </c>
      <c r="D741" s="130">
        <v>0.142899</v>
      </c>
      <c r="E741" s="130">
        <v>0.66293299999999988</v>
      </c>
      <c r="F741" s="130">
        <v>0.27086699999999997</v>
      </c>
      <c r="G741" s="130">
        <v>1.4920740000000001</v>
      </c>
      <c r="H741" s="130">
        <v>0.62828700000000015</v>
      </c>
      <c r="I741" s="130">
        <v>0.59953600000000018</v>
      </c>
      <c r="J741" s="130">
        <v>2.1521480000000004</v>
      </c>
      <c r="K741" s="130">
        <v>1.8006520000000001</v>
      </c>
      <c r="L741" s="130">
        <v>1.4268319999999999</v>
      </c>
      <c r="M741" s="130">
        <v>0.79025000000000001</v>
      </c>
      <c r="N741" s="130">
        <v>0.595808</v>
      </c>
      <c r="O741" s="130">
        <v>0.32971600000000001</v>
      </c>
      <c r="P741" s="130">
        <v>0.16530799999999998</v>
      </c>
      <c r="Q741" s="130">
        <v>0.24150099999999997</v>
      </c>
      <c r="R741" s="130">
        <v>0.25107699999999999</v>
      </c>
      <c r="S741" s="130">
        <v>0.66107099999999996</v>
      </c>
    </row>
    <row r="742" spans="1:19" s="129" customFormat="1" ht="12" x14ac:dyDescent="0.3">
      <c r="A742" s="129" t="s">
        <v>177</v>
      </c>
      <c r="B742" s="130">
        <v>115.108</v>
      </c>
      <c r="C742" s="130">
        <v>99.519114000000016</v>
      </c>
      <c r="D742" s="130">
        <v>177.574659</v>
      </c>
      <c r="E742" s="130">
        <v>238.86859399999994</v>
      </c>
      <c r="F742" s="130">
        <v>375.23890800000004</v>
      </c>
      <c r="G742" s="130">
        <v>274.42453900000004</v>
      </c>
      <c r="H742" s="130">
        <v>327.964606</v>
      </c>
      <c r="I742" s="130">
        <v>395.93894299999977</v>
      </c>
      <c r="J742" s="130">
        <v>376.72681399999999</v>
      </c>
      <c r="K742" s="130">
        <v>448.91088000000002</v>
      </c>
      <c r="L742" s="130">
        <v>392.44504999999998</v>
      </c>
      <c r="M742" s="130">
        <v>571.22112299999992</v>
      </c>
      <c r="N742" s="130">
        <v>473.94159599999972</v>
      </c>
      <c r="O742" s="130">
        <v>400.98429299999992</v>
      </c>
      <c r="P742" s="130">
        <v>462.70712100000003</v>
      </c>
      <c r="Q742" s="130">
        <v>560.84306300000003</v>
      </c>
      <c r="R742" s="130">
        <v>861.50055599999996</v>
      </c>
      <c r="S742" s="130">
        <v>891.69905400000027</v>
      </c>
    </row>
    <row r="743" spans="1:19" s="129" customFormat="1" ht="12" x14ac:dyDescent="0.3">
      <c r="A743" s="129" t="s">
        <v>189</v>
      </c>
      <c r="B743" s="130">
        <v>30.516999999999999</v>
      </c>
      <c r="C743" s="130">
        <v>32.169676000000003</v>
      </c>
      <c r="D743" s="130">
        <v>54.450549000000009</v>
      </c>
      <c r="E743" s="130">
        <v>61.909845000000018</v>
      </c>
      <c r="F743" s="130">
        <v>110.50944300000003</v>
      </c>
      <c r="G743" s="130">
        <v>113.334401</v>
      </c>
      <c r="H743" s="130">
        <v>145.46866599999998</v>
      </c>
      <c r="I743" s="130">
        <v>177.77706700000005</v>
      </c>
      <c r="J743" s="130">
        <v>163.85756899999996</v>
      </c>
      <c r="K743" s="130">
        <v>235.27801499999993</v>
      </c>
      <c r="L743" s="130">
        <v>127.33850100000001</v>
      </c>
      <c r="M743" s="130">
        <v>150.51160199999995</v>
      </c>
      <c r="N743" s="130">
        <v>137.46094099999999</v>
      </c>
      <c r="O743" s="130">
        <v>152.90382600000001</v>
      </c>
      <c r="P743" s="130">
        <v>123.66161800000002</v>
      </c>
      <c r="Q743" s="130">
        <v>153.84741699999998</v>
      </c>
      <c r="R743" s="130">
        <v>183.79176399999997</v>
      </c>
      <c r="S743" s="130">
        <v>233.33386199999995</v>
      </c>
    </row>
    <row r="744" spans="1:19" s="129" customFormat="1" ht="12" x14ac:dyDescent="0.3">
      <c r="A744" s="129" t="s">
        <v>193</v>
      </c>
      <c r="B744" s="130">
        <v>24.6</v>
      </c>
      <c r="C744" s="130">
        <v>7.1745070000000002</v>
      </c>
      <c r="D744" s="130">
        <v>9.563989000000003</v>
      </c>
      <c r="E744" s="130">
        <v>9.7955890000000014</v>
      </c>
      <c r="F744" s="130">
        <v>18.735718000000002</v>
      </c>
      <c r="G744" s="130">
        <v>56.375674999999994</v>
      </c>
      <c r="H744" s="130">
        <v>21.502279999999999</v>
      </c>
      <c r="I744" s="130">
        <v>37.140682999999996</v>
      </c>
      <c r="J744" s="130">
        <v>62.161404000000012</v>
      </c>
      <c r="K744" s="130">
        <v>19.428901</v>
      </c>
      <c r="L744" s="130">
        <v>27.532068999999996</v>
      </c>
      <c r="M744" s="130">
        <v>13.303057000000001</v>
      </c>
      <c r="N744" s="130">
        <v>27.899439000000001</v>
      </c>
      <c r="O744" s="130">
        <v>31.512792000000001</v>
      </c>
      <c r="P744" s="130">
        <v>79.696439999999996</v>
      </c>
      <c r="Q744" s="130">
        <v>34.772777000000005</v>
      </c>
      <c r="R744" s="130">
        <v>19.370596999999997</v>
      </c>
      <c r="S744" s="130">
        <v>31.75517</v>
      </c>
    </row>
    <row r="745" spans="1:19" s="129" customFormat="1" ht="12" x14ac:dyDescent="0.3">
      <c r="A745" s="129" t="s">
        <v>196</v>
      </c>
      <c r="B745" s="130">
        <v>0.80500000000000005</v>
      </c>
      <c r="C745" s="130">
        <v>0.37995600000000002</v>
      </c>
      <c r="D745" s="130">
        <v>0.22563700000000003</v>
      </c>
      <c r="E745" s="130">
        <v>0.29776800000000003</v>
      </c>
      <c r="F745" s="130">
        <v>0.93670399999999998</v>
      </c>
      <c r="G745" s="130">
        <v>0.47096999999999989</v>
      </c>
      <c r="H745" s="130">
        <v>0.60087200000000007</v>
      </c>
      <c r="I745" s="130">
        <v>0.83184999999999987</v>
      </c>
      <c r="J745" s="130">
        <v>2.4837860000000007</v>
      </c>
      <c r="K745" s="130">
        <v>2.5606279999999999</v>
      </c>
      <c r="L745" s="130">
        <v>3.0206529999999998</v>
      </c>
      <c r="M745" s="130">
        <v>5.7850979999999987</v>
      </c>
      <c r="N745" s="130">
        <v>7.4025130000000008</v>
      </c>
      <c r="O745" s="130">
        <v>2.8742279999999996</v>
      </c>
      <c r="P745" s="130">
        <v>2.666512</v>
      </c>
      <c r="Q745" s="130">
        <v>5.8888930000000004</v>
      </c>
      <c r="R745" s="130">
        <v>6.6891719999999992</v>
      </c>
      <c r="S745" s="130">
        <v>15.104226999999998</v>
      </c>
    </row>
    <row r="746" spans="1:19" s="129" customFormat="1" ht="12" x14ac:dyDescent="0.3">
      <c r="A746" s="129" t="s">
        <v>208</v>
      </c>
      <c r="B746" s="130">
        <v>7.1829999999999998</v>
      </c>
      <c r="C746" s="130">
        <v>6.9406300000000023</v>
      </c>
      <c r="D746" s="130">
        <v>4.9199450000000002</v>
      </c>
      <c r="E746" s="130">
        <v>6.9532189999999989</v>
      </c>
      <c r="F746" s="130">
        <v>5.2246749999999995</v>
      </c>
      <c r="G746" s="130">
        <v>38.225754000000002</v>
      </c>
      <c r="H746" s="130">
        <v>1.3941860000000001</v>
      </c>
      <c r="I746" s="130">
        <v>15.809517</v>
      </c>
      <c r="J746" s="130">
        <v>27.422072</v>
      </c>
      <c r="K746" s="130">
        <v>17.041166</v>
      </c>
      <c r="L746" s="130">
        <v>4.3696270000000004</v>
      </c>
      <c r="M746" s="130">
        <v>5.2847839999999993</v>
      </c>
      <c r="N746" s="130">
        <v>15.876071000000001</v>
      </c>
      <c r="O746" s="130">
        <v>10.859088</v>
      </c>
      <c r="P746" s="130">
        <v>15.206052000000003</v>
      </c>
      <c r="Q746" s="130">
        <v>25.741595999999998</v>
      </c>
      <c r="R746" s="130">
        <v>5.2083170000000001</v>
      </c>
      <c r="S746" s="130">
        <v>8.3491309999999999</v>
      </c>
    </row>
    <row r="747" spans="1:19" s="129" customFormat="1" ht="12" x14ac:dyDescent="0.3">
      <c r="A747" s="129" t="s">
        <v>210</v>
      </c>
      <c r="B747" s="130">
        <v>8.1000000000000003E-2</v>
      </c>
      <c r="C747" s="130">
        <v>3.7183000000000001E-2</v>
      </c>
      <c r="D747" s="130">
        <v>3.7455000000000002E-2</v>
      </c>
      <c r="E747" s="130">
        <v>0.15574100000000002</v>
      </c>
      <c r="F747" s="130">
        <v>3.2704999999999998E-2</v>
      </c>
      <c r="G747" s="130">
        <v>0.173262</v>
      </c>
      <c r="H747" s="130">
        <v>0.10643799999999999</v>
      </c>
      <c r="I747" s="130">
        <v>0.44087100000000001</v>
      </c>
      <c r="J747" s="130">
        <v>0.13145400000000002</v>
      </c>
      <c r="K747" s="130">
        <v>4.0766869999999997</v>
      </c>
      <c r="L747" s="130">
        <v>7.8413150000000016</v>
      </c>
      <c r="M747" s="130">
        <v>12.440526</v>
      </c>
      <c r="N747" s="130">
        <v>12.912692999999999</v>
      </c>
      <c r="O747" s="130">
        <v>9.1482399999999995</v>
      </c>
      <c r="P747" s="130">
        <v>9.232208</v>
      </c>
      <c r="Q747" s="130">
        <v>9.6153710000000014</v>
      </c>
      <c r="R747" s="130">
        <v>10.793099999999999</v>
      </c>
      <c r="S747" s="130">
        <v>18.107612</v>
      </c>
    </row>
    <row r="748" spans="1:19" s="129" customFormat="1" ht="12" x14ac:dyDescent="0.3">
      <c r="A748" s="129" t="s">
        <v>216</v>
      </c>
      <c r="B748" s="130">
        <v>0.13400000000000001</v>
      </c>
      <c r="C748" s="130">
        <v>0.31435599999999997</v>
      </c>
      <c r="D748" s="130">
        <v>0.14005199999999998</v>
      </c>
      <c r="E748" s="130">
        <v>0.95127099999999998</v>
      </c>
      <c r="F748" s="130">
        <v>6.3682000000000002E-2</v>
      </c>
      <c r="G748" s="130">
        <v>0.31146300000000005</v>
      </c>
      <c r="H748" s="130">
        <v>1.7920000000000002E-2</v>
      </c>
      <c r="I748" s="130">
        <v>5.3942999999999998E-2</v>
      </c>
      <c r="J748" s="130">
        <v>3.2260999999999998E-2</v>
      </c>
      <c r="K748" s="130">
        <v>3.1951E-2</v>
      </c>
      <c r="L748" s="130">
        <v>0.17373</v>
      </c>
      <c r="M748" s="130">
        <v>0.21135200000000004</v>
      </c>
      <c r="N748" s="130">
        <v>0.20345499999999997</v>
      </c>
      <c r="O748" s="130">
        <v>0.29562099999999997</v>
      </c>
      <c r="P748" s="130">
        <v>0.10001499999999999</v>
      </c>
      <c r="Q748" s="130">
        <v>0.10604999999999999</v>
      </c>
      <c r="R748" s="130">
        <v>0.67290499999999998</v>
      </c>
      <c r="S748" s="130">
        <v>0.31281100000000006</v>
      </c>
    </row>
    <row r="749" spans="1:19" s="129" customFormat="1" ht="12" x14ac:dyDescent="0.3">
      <c r="A749" s="129" t="s">
        <v>223</v>
      </c>
      <c r="B749" s="130">
        <v>0.02</v>
      </c>
      <c r="C749" s="130">
        <v>2.0894000000000003E-2</v>
      </c>
      <c r="D749" s="130">
        <v>0.13031000000000001</v>
      </c>
      <c r="E749" s="130">
        <v>2.8457E-2</v>
      </c>
      <c r="F749" s="130">
        <v>5.7854999999999997E-2</v>
      </c>
      <c r="G749" s="130">
        <v>8.1844E-2</v>
      </c>
      <c r="H749" s="130">
        <v>1.778608</v>
      </c>
      <c r="I749" s="130">
        <v>0.17889100000000002</v>
      </c>
      <c r="J749" s="130">
        <v>0.47452999999999995</v>
      </c>
      <c r="K749" s="130">
        <v>9.1716999999999993E-2</v>
      </c>
      <c r="L749" s="130">
        <v>0.127691</v>
      </c>
      <c r="M749" s="130">
        <v>5.7011000000000006E-2</v>
      </c>
      <c r="N749" s="130">
        <v>5.3959999999999998E-3</v>
      </c>
      <c r="O749" s="130">
        <v>2.4812999999999998E-2</v>
      </c>
      <c r="P749" s="130">
        <v>1.4930000000000001E-2</v>
      </c>
      <c r="Q749" s="130">
        <v>9.8810000000000009E-2</v>
      </c>
      <c r="R749" s="130">
        <v>0.28551100000000001</v>
      </c>
      <c r="S749" s="130">
        <v>0.98175699999999999</v>
      </c>
    </row>
    <row r="750" spans="1:19" s="129" customFormat="1" ht="12" x14ac:dyDescent="0.3">
      <c r="A750" s="129" t="s">
        <v>236</v>
      </c>
      <c r="B750" s="130">
        <v>0.21299999999999999</v>
      </c>
      <c r="C750" s="130">
        <v>6.9140000000000007E-2</v>
      </c>
      <c r="D750" s="130">
        <v>0.68654399999999993</v>
      </c>
      <c r="E750" s="130">
        <v>2.3653410000000004</v>
      </c>
      <c r="F750" s="130">
        <v>3.1581629999999996</v>
      </c>
      <c r="G750" s="130">
        <v>1.1705769999999998</v>
      </c>
      <c r="H750" s="130">
        <v>1.5995510000000002</v>
      </c>
      <c r="I750" s="130">
        <v>1.1358049999999997</v>
      </c>
      <c r="J750" s="130">
        <v>7.3279470000000009</v>
      </c>
      <c r="K750" s="130">
        <v>10.735340000000003</v>
      </c>
      <c r="L750" s="130">
        <v>17.123183000000001</v>
      </c>
      <c r="M750" s="130">
        <v>9.5779479999999992</v>
      </c>
      <c r="N750" s="130">
        <v>10.764031000000003</v>
      </c>
      <c r="O750" s="130">
        <v>13.001808999999998</v>
      </c>
      <c r="P750" s="130">
        <v>9.5139899999999997</v>
      </c>
      <c r="Q750" s="130">
        <v>9.4706670000000006</v>
      </c>
      <c r="R750" s="130">
        <v>15.772503</v>
      </c>
      <c r="S750" s="130">
        <v>22.913726999999998</v>
      </c>
    </row>
    <row r="751" spans="1:19" s="129" customFormat="1" ht="12" x14ac:dyDescent="0.3">
      <c r="A751" s="129" t="s">
        <v>239</v>
      </c>
      <c r="B751" s="130">
        <v>1.4E-2</v>
      </c>
      <c r="C751" s="130">
        <v>3.7537000000000001E-2</v>
      </c>
      <c r="D751" s="130">
        <v>5.1366999999999996E-2</v>
      </c>
      <c r="E751" s="130">
        <v>0.28767799999999999</v>
      </c>
      <c r="F751" s="130">
        <v>0.79259999999999997</v>
      </c>
      <c r="G751" s="130">
        <v>2.825504</v>
      </c>
      <c r="H751" s="130">
        <v>0.83252100000000007</v>
      </c>
      <c r="I751" s="130">
        <v>0.32876300000000003</v>
      </c>
      <c r="J751" s="130">
        <v>0.52319599999999999</v>
      </c>
      <c r="K751" s="130">
        <v>3.7530890000000006</v>
      </c>
      <c r="L751" s="130">
        <v>2.8335809999999992</v>
      </c>
      <c r="M751" s="130">
        <v>4.3101940000000001</v>
      </c>
      <c r="N751" s="130">
        <v>2.7434799999999999</v>
      </c>
      <c r="O751" s="130">
        <v>2.1742599999999999</v>
      </c>
      <c r="P751" s="130">
        <v>4.2694939999999999</v>
      </c>
      <c r="Q751" s="130">
        <v>1.5050769999999998</v>
      </c>
      <c r="R751" s="130">
        <v>1.4353739999999999</v>
      </c>
      <c r="S751" s="130">
        <v>2.1467029999999996</v>
      </c>
    </row>
    <row r="752" spans="1:19" s="129" customFormat="1" ht="12" x14ac:dyDescent="0.3">
      <c r="A752" s="129" t="s">
        <v>241</v>
      </c>
      <c r="B752" s="130">
        <v>0.27700000000000002</v>
      </c>
      <c r="C752" s="130">
        <v>0.13613400000000001</v>
      </c>
      <c r="D752" s="130">
        <v>4.0395E-2</v>
      </c>
      <c r="E752" s="130">
        <v>0.25509300000000001</v>
      </c>
      <c r="F752" s="130">
        <v>0.28162300000000001</v>
      </c>
      <c r="G752" s="130">
        <v>0.37613099999999999</v>
      </c>
      <c r="H752" s="130">
        <v>0.15627599999999997</v>
      </c>
      <c r="I752" s="130">
        <v>2.4759999999999997E-2</v>
      </c>
      <c r="J752" s="130">
        <v>2.8191190000000002</v>
      </c>
      <c r="K752" s="130">
        <v>6.6297750000000013</v>
      </c>
      <c r="L752" s="130">
        <v>1.5850439999999999</v>
      </c>
      <c r="M752" s="130">
        <v>3.7680419999999999</v>
      </c>
      <c r="N752" s="130">
        <v>6.9132219999999993</v>
      </c>
      <c r="O752" s="130">
        <v>10.36576</v>
      </c>
      <c r="P752" s="130">
        <v>8.6321570000000012</v>
      </c>
      <c r="Q752" s="130">
        <v>4.7729660000000003</v>
      </c>
      <c r="R752" s="130">
        <v>5.9162240000000015</v>
      </c>
      <c r="S752" s="130">
        <v>8.1715250000000008</v>
      </c>
    </row>
    <row r="753" spans="1:19" s="129" customFormat="1" ht="12" x14ac:dyDescent="0.3">
      <c r="A753" s="129" t="s">
        <v>278</v>
      </c>
      <c r="B753" s="130">
        <v>48.9</v>
      </c>
      <c r="C753" s="130">
        <v>114.17340900000001</v>
      </c>
      <c r="D753" s="130">
        <v>87.932541999999984</v>
      </c>
      <c r="E753" s="130">
        <v>98.354384999999994</v>
      </c>
      <c r="F753" s="130">
        <v>150.37497499999998</v>
      </c>
      <c r="G753" s="130">
        <v>200.64511199999995</v>
      </c>
      <c r="H753" s="130">
        <v>77.139510000000016</v>
      </c>
      <c r="I753" s="130">
        <v>120.62835700000005</v>
      </c>
      <c r="J753" s="130">
        <v>153.84211200000001</v>
      </c>
      <c r="K753" s="130">
        <v>282.94762200000002</v>
      </c>
      <c r="L753" s="130">
        <v>275.713616</v>
      </c>
      <c r="M753" s="130">
        <v>338.99685799999997</v>
      </c>
      <c r="N753" s="130">
        <v>404.92904700000003</v>
      </c>
      <c r="O753" s="130">
        <v>437.92983600000008</v>
      </c>
      <c r="P753" s="130">
        <v>452.46027899999996</v>
      </c>
      <c r="Q753" s="130">
        <v>427.05696699999993</v>
      </c>
      <c r="R753" s="130">
        <v>835.56215699999996</v>
      </c>
      <c r="S753" s="130">
        <v>846.16582100000016</v>
      </c>
    </row>
    <row r="754" spans="1:19" s="129" customFormat="1" ht="12" x14ac:dyDescent="0.3">
      <c r="A754" s="129" t="s">
        <v>294</v>
      </c>
      <c r="B754" s="130">
        <v>0.46899999999999997</v>
      </c>
      <c r="C754" s="130">
        <v>0.65260200000000002</v>
      </c>
      <c r="D754" s="130">
        <v>0.35092299999999998</v>
      </c>
      <c r="E754" s="130">
        <v>0.33514399999999994</v>
      </c>
      <c r="F754" s="130">
        <v>9.3059999999999983E-3</v>
      </c>
      <c r="G754" s="130">
        <v>4.9482999999999999E-2</v>
      </c>
      <c r="H754" s="130">
        <v>0.22205800000000001</v>
      </c>
      <c r="I754" s="130">
        <v>0.308336</v>
      </c>
      <c r="J754" s="130">
        <v>0.22949600000000001</v>
      </c>
      <c r="K754" s="130">
        <v>4.898409</v>
      </c>
      <c r="L754" s="130">
        <v>0.78122800000000003</v>
      </c>
      <c r="M754" s="130">
        <v>0.65361999999999987</v>
      </c>
      <c r="N754" s="130">
        <v>6.8176920000000019</v>
      </c>
      <c r="O754" s="130">
        <v>2.201886</v>
      </c>
      <c r="P754" s="130">
        <v>0.95582300000000009</v>
      </c>
      <c r="Q754" s="130">
        <v>0.73547600000000002</v>
      </c>
      <c r="R754" s="130">
        <v>0.50598599999999994</v>
      </c>
      <c r="S754" s="130">
        <v>2.112832</v>
      </c>
    </row>
    <row r="755" spans="1:19" s="129" customFormat="1" ht="12" x14ac:dyDescent="0.3">
      <c r="A755" s="129" t="s">
        <v>305</v>
      </c>
      <c r="B755" s="130">
        <v>0.73499999999999999</v>
      </c>
      <c r="C755" s="130">
        <v>0.70211900000000016</v>
      </c>
      <c r="D755" s="130">
        <v>25.072702000000003</v>
      </c>
      <c r="E755" s="130">
        <v>1.7554070000000002</v>
      </c>
      <c r="F755" s="130">
        <v>0.66282800000000008</v>
      </c>
      <c r="G755" s="130">
        <v>1.1409210000000001</v>
      </c>
      <c r="H755" s="130">
        <v>0.92662600000000006</v>
      </c>
      <c r="I755" s="130">
        <v>3.0349780000000002</v>
      </c>
      <c r="J755" s="130">
        <v>2.5254340000000006</v>
      </c>
      <c r="K755" s="130">
        <v>5.8547810000000009</v>
      </c>
      <c r="L755" s="130">
        <v>7.0042920000000022</v>
      </c>
      <c r="M755" s="130">
        <v>19.755381999999994</v>
      </c>
      <c r="N755" s="130">
        <v>3.6222120000000007</v>
      </c>
      <c r="O755" s="130">
        <v>3.4014370000000005</v>
      </c>
      <c r="P755" s="130">
        <v>6.2752189999999999</v>
      </c>
      <c r="Q755" s="130">
        <v>10.837662999999999</v>
      </c>
      <c r="R755" s="130">
        <v>14.992083999999998</v>
      </c>
      <c r="S755" s="130">
        <v>7.0375389999999989</v>
      </c>
    </row>
    <row r="756" spans="1:19" s="129" customFormat="1" ht="12" x14ac:dyDescent="0.3">
      <c r="A756" s="129" t="s">
        <v>307</v>
      </c>
      <c r="B756" s="130">
        <v>2.8000000000000001E-2</v>
      </c>
      <c r="C756" s="130">
        <v>0.238561</v>
      </c>
      <c r="D756" s="130">
        <v>0.10341</v>
      </c>
      <c r="E756" s="130">
        <v>5.1165000000000002E-2</v>
      </c>
      <c r="F756" s="130">
        <v>0.59323599999999999</v>
      </c>
      <c r="G756" s="130">
        <v>0.54190500000000008</v>
      </c>
      <c r="H756" s="130">
        <v>1.8425099999999994</v>
      </c>
      <c r="I756" s="130">
        <v>0.73715800000000009</v>
      </c>
      <c r="J756" s="130">
        <v>0.18613099999999999</v>
      </c>
      <c r="K756" s="130">
        <v>0.31326000000000004</v>
      </c>
      <c r="L756" s="130">
        <v>0.12275099999999999</v>
      </c>
      <c r="M756" s="130">
        <v>0.16714199999999999</v>
      </c>
      <c r="N756" s="130">
        <v>0.64990300000000001</v>
      </c>
      <c r="O756" s="130">
        <v>0.80601500000000015</v>
      </c>
      <c r="P756" s="130">
        <v>0.21326100000000001</v>
      </c>
      <c r="Q756" s="130">
        <v>0.45928800000000003</v>
      </c>
      <c r="R756" s="130">
        <v>1.1762999999999999</v>
      </c>
      <c r="S756" s="130">
        <v>7.4745669999999995</v>
      </c>
    </row>
    <row r="757" spans="1:19" s="129" customFormat="1" ht="12" x14ac:dyDescent="0.3">
      <c r="A757" s="129" t="s">
        <v>308</v>
      </c>
      <c r="B757" s="130">
        <v>9.5809999999999995</v>
      </c>
      <c r="C757" s="130">
        <v>23.019383000000005</v>
      </c>
      <c r="D757" s="130">
        <v>13.719176999999997</v>
      </c>
      <c r="E757" s="130">
        <v>16.475448999999998</v>
      </c>
      <c r="F757" s="130">
        <v>20.037517000000001</v>
      </c>
      <c r="G757" s="130">
        <v>21.009883000000002</v>
      </c>
      <c r="H757" s="130">
        <v>18.719132000000005</v>
      </c>
      <c r="I757" s="130">
        <v>34.984278999999994</v>
      </c>
      <c r="J757" s="130">
        <v>53.185995999999996</v>
      </c>
      <c r="K757" s="130">
        <v>72.408245999999991</v>
      </c>
      <c r="L757" s="130">
        <v>36.380085000000008</v>
      </c>
      <c r="M757" s="130">
        <v>44.698221000000011</v>
      </c>
      <c r="N757" s="130">
        <v>60.326005999999985</v>
      </c>
      <c r="O757" s="130">
        <v>60.095609000000003</v>
      </c>
      <c r="P757" s="130">
        <v>54.879798999999991</v>
      </c>
      <c r="Q757" s="130">
        <v>70.074901000000011</v>
      </c>
      <c r="R757" s="130">
        <v>68.59417599999999</v>
      </c>
      <c r="S757" s="130">
        <v>93.371424999999988</v>
      </c>
    </row>
    <row r="758" spans="1:19" s="129" customFormat="1" ht="12" x14ac:dyDescent="0.3">
      <c r="A758" s="129" t="s">
        <v>345</v>
      </c>
      <c r="B758" s="130">
        <v>4.0000000000000001E-3</v>
      </c>
      <c r="C758" s="130">
        <v>6.0210000000000003E-3</v>
      </c>
      <c r="D758" s="130">
        <v>0</v>
      </c>
      <c r="E758" s="130">
        <v>0</v>
      </c>
      <c r="F758" s="130">
        <v>0.102405</v>
      </c>
      <c r="G758" s="130">
        <v>5.8289000000000001E-2</v>
      </c>
      <c r="H758" s="130">
        <v>0</v>
      </c>
      <c r="I758" s="130">
        <v>5.0299999999999997E-2</v>
      </c>
      <c r="J758" s="130">
        <v>0.16271099999999999</v>
      </c>
      <c r="K758" s="130">
        <v>0.90170899999999987</v>
      </c>
      <c r="L758" s="130">
        <v>0.63517100000000004</v>
      </c>
      <c r="M758" s="130">
        <v>2.7620129999999996</v>
      </c>
      <c r="N758" s="130">
        <v>0.98568800000000012</v>
      </c>
      <c r="O758" s="130">
        <v>1.0715380000000003</v>
      </c>
      <c r="P758" s="130">
        <v>1.2006509999999999</v>
      </c>
      <c r="Q758" s="130">
        <v>1.7472199999999998</v>
      </c>
      <c r="R758" s="130">
        <v>3.6236419999999994</v>
      </c>
      <c r="S758" s="130">
        <v>2.5275190000000003</v>
      </c>
    </row>
    <row r="759" spans="1:19" s="129" customFormat="1" ht="12" x14ac:dyDescent="0.3">
      <c r="A759" s="129" t="s">
        <v>368</v>
      </c>
      <c r="B759" s="130">
        <v>4.0359999999999996</v>
      </c>
      <c r="C759" s="130">
        <v>1.167</v>
      </c>
      <c r="D759" s="130">
        <v>2.6160000000000001</v>
      </c>
      <c r="E759" s="130">
        <v>42.198</v>
      </c>
      <c r="F759" s="130">
        <v>3.08</v>
      </c>
      <c r="G759" s="130">
        <v>12.336</v>
      </c>
      <c r="H759" s="130">
        <v>4.9160000000000004</v>
      </c>
      <c r="I759" s="130">
        <v>10.686</v>
      </c>
      <c r="J759" s="130">
        <v>6.1139999999999999</v>
      </c>
      <c r="K759" s="130">
        <v>12.021000000000001</v>
      </c>
      <c r="L759" s="130">
        <v>7.7759999999999998</v>
      </c>
      <c r="M759" s="130">
        <v>13.904999999999999</v>
      </c>
      <c r="N759" s="130">
        <v>16.539000000000001</v>
      </c>
      <c r="O759" s="130">
        <v>23.663</v>
      </c>
      <c r="P759" s="130">
        <v>11.808999999999999</v>
      </c>
      <c r="Q759" s="130">
        <v>12.19</v>
      </c>
      <c r="R759" s="130">
        <v>11.641999999999999</v>
      </c>
      <c r="S759" s="130">
        <v>18.082999999999998</v>
      </c>
    </row>
    <row r="760" spans="1:19" s="129" customFormat="1" ht="12" x14ac:dyDescent="0.3">
      <c r="A760" s="129" t="s">
        <v>373</v>
      </c>
      <c r="B760" s="130">
        <v>63.154000000000003</v>
      </c>
      <c r="C760" s="130">
        <v>31.766999999999999</v>
      </c>
      <c r="D760" s="130">
        <v>17.452000000000002</v>
      </c>
      <c r="E760" s="130">
        <v>21.120999999999999</v>
      </c>
      <c r="F760" s="130">
        <v>16.164000000000001</v>
      </c>
      <c r="G760" s="130">
        <v>9.6560000000000006</v>
      </c>
      <c r="H760" s="130">
        <v>12.305999999999999</v>
      </c>
      <c r="I760" s="130">
        <v>7.49</v>
      </c>
      <c r="J760" s="130">
        <v>7.63</v>
      </c>
      <c r="K760" s="130">
        <v>15.097</v>
      </c>
      <c r="L760" s="130">
        <v>15.603999999999999</v>
      </c>
      <c r="M760" s="130">
        <v>10.484999999999999</v>
      </c>
      <c r="N760" s="130">
        <v>14.025</v>
      </c>
      <c r="O760" s="130">
        <v>89.765000000000001</v>
      </c>
      <c r="P760" s="130">
        <v>5.8849999999999998</v>
      </c>
      <c r="Q760" s="130">
        <v>12.802</v>
      </c>
      <c r="R760" s="130">
        <v>19.510999999999999</v>
      </c>
      <c r="S760" s="130">
        <v>21.859000000000002</v>
      </c>
    </row>
    <row r="761" spans="1:19" s="129" customFormat="1" ht="12" x14ac:dyDescent="0.3">
      <c r="A761" s="132" t="s">
        <v>549</v>
      </c>
      <c r="B761" s="133">
        <v>437.0320000000001</v>
      </c>
      <c r="C761" s="133">
        <v>476.58338499999991</v>
      </c>
      <c r="D761" s="133">
        <v>503.97096600000009</v>
      </c>
      <c r="E761" s="133">
        <v>581.41162099999997</v>
      </c>
      <c r="F761" s="133">
        <v>815.83468699999992</v>
      </c>
      <c r="G761" s="133">
        <v>828.30599399999994</v>
      </c>
      <c r="H761" s="133">
        <v>751.82886300000018</v>
      </c>
      <c r="I761" s="133">
        <v>908.36652000000004</v>
      </c>
      <c r="J761" s="133">
        <v>988.56461100000001</v>
      </c>
      <c r="K761" s="133">
        <v>1279.6769849999998</v>
      </c>
      <c r="L761" s="133">
        <v>1028.2040330000002</v>
      </c>
      <c r="M761" s="133">
        <v>1309.5253319999997</v>
      </c>
      <c r="N761" s="133">
        <v>1288.3837899999999</v>
      </c>
      <c r="O761" s="133">
        <v>1318.462008</v>
      </c>
      <c r="P761" s="133">
        <v>1336.7685950000005</v>
      </c>
      <c r="Q761" s="133">
        <v>1422.3757559999999</v>
      </c>
      <c r="R761" s="133">
        <v>2222.8470730000004</v>
      </c>
      <c r="S761" s="133">
        <v>2413.6473390000001</v>
      </c>
    </row>
    <row r="762" spans="1:19" s="129" customFormat="1" ht="12" x14ac:dyDescent="0.3">
      <c r="A762" s="134" t="s">
        <v>461</v>
      </c>
      <c r="B762" s="135">
        <v>0.92744790119264919</v>
      </c>
      <c r="C762" s="135">
        <v>0.93697582769738885</v>
      </c>
      <c r="D762" s="135">
        <v>0.92495497191939224</v>
      </c>
      <c r="E762" s="135">
        <v>0.99403593947683355</v>
      </c>
      <c r="F762" s="135">
        <v>1.2981696029914869</v>
      </c>
      <c r="G762" s="135">
        <v>1.2785262155403943</v>
      </c>
      <c r="H762" s="135">
        <v>1.0456154305105492</v>
      </c>
      <c r="I762" s="135">
        <v>1.1755137821259416</v>
      </c>
      <c r="J762" s="135">
        <v>1.1293234909065986</v>
      </c>
      <c r="K762" s="135">
        <v>1.4391814669860654</v>
      </c>
      <c r="L762" s="135">
        <v>1.1842530585213598</v>
      </c>
      <c r="M762" s="135">
        <v>1.1829817718637359</v>
      </c>
      <c r="N762" s="135">
        <v>1.0462416276879101</v>
      </c>
      <c r="O762" s="135">
        <v>1.1022086674469154</v>
      </c>
      <c r="P762" s="135">
        <v>1.2343314296530905</v>
      </c>
      <c r="Q762" s="135">
        <v>1.2001347947147267</v>
      </c>
      <c r="R762" s="135">
        <v>1.585641271596308</v>
      </c>
      <c r="S762" s="135">
        <v>1.4597908208440689</v>
      </c>
    </row>
    <row r="763" spans="1:19" s="129" customFormat="1" ht="12" x14ac:dyDescent="0.3">
      <c r="A763" s="134"/>
      <c r="B763" s="131"/>
      <c r="C763" s="131"/>
      <c r="D763" s="131"/>
    </row>
    <row r="764" spans="1:19" s="129" customFormat="1" ht="12" x14ac:dyDescent="0.3">
      <c r="A764" s="134"/>
      <c r="B764" s="131"/>
      <c r="C764" s="131"/>
      <c r="D764" s="131"/>
    </row>
    <row r="765" spans="1:19" s="129" customFormat="1" ht="12" x14ac:dyDescent="0.3">
      <c r="A765" s="145" t="s">
        <v>550</v>
      </c>
      <c r="B765" s="162"/>
      <c r="C765" s="162"/>
      <c r="D765" s="162"/>
      <c r="E765" s="163"/>
      <c r="F765" s="139"/>
      <c r="G765" s="139"/>
      <c r="H765" s="139"/>
      <c r="I765" s="139"/>
      <c r="J765" s="139"/>
      <c r="K765" s="139"/>
      <c r="L765" s="139"/>
      <c r="M765" s="139"/>
      <c r="N765" s="139"/>
      <c r="O765" s="139"/>
      <c r="P765" s="139"/>
      <c r="Q765" s="139"/>
      <c r="R765" s="139"/>
      <c r="S765" s="139"/>
    </row>
    <row r="766" spans="1:19" s="129" customFormat="1" ht="12" x14ac:dyDescent="0.3">
      <c r="A766" s="129" t="s">
        <v>166</v>
      </c>
      <c r="B766" s="130">
        <v>95.537999999999997</v>
      </c>
      <c r="C766" s="130">
        <v>64.090297999999976</v>
      </c>
      <c r="D766" s="130">
        <v>95.078926000000024</v>
      </c>
      <c r="E766" s="130">
        <v>77.788230999999968</v>
      </c>
      <c r="F766" s="130">
        <v>78.111466000000007</v>
      </c>
      <c r="G766" s="130">
        <v>120.68142900000001</v>
      </c>
      <c r="H766" s="130">
        <v>121.34071299999998</v>
      </c>
      <c r="I766" s="130">
        <v>224.41399499999994</v>
      </c>
      <c r="J766" s="130">
        <v>253.47294199999993</v>
      </c>
      <c r="K766" s="130">
        <v>307.03838400000006</v>
      </c>
      <c r="L766" s="130">
        <v>262.57755599999996</v>
      </c>
      <c r="M766" s="130">
        <v>322.68249999999995</v>
      </c>
      <c r="N766" s="130">
        <v>350.59029099999998</v>
      </c>
      <c r="O766" s="130">
        <v>322.17545300000006</v>
      </c>
      <c r="P766" s="130">
        <v>224.47994800000001</v>
      </c>
      <c r="Q766" s="130">
        <v>269.48866999999996</v>
      </c>
      <c r="R766" s="130">
        <v>235.10370799999998</v>
      </c>
      <c r="S766" s="130">
        <v>183.95574599999995</v>
      </c>
    </row>
    <row r="767" spans="1:19" s="129" customFormat="1" ht="12" x14ac:dyDescent="0.3">
      <c r="A767" s="129" t="s">
        <v>173</v>
      </c>
      <c r="B767" s="130">
        <v>9.5000000000000001E-2</v>
      </c>
      <c r="C767" s="130">
        <v>8.8324999999999987E-2</v>
      </c>
      <c r="D767" s="130">
        <v>4.2630000000000003E-3</v>
      </c>
      <c r="E767" s="130">
        <v>0.286024</v>
      </c>
      <c r="F767" s="130">
        <v>0.10351899999999997</v>
      </c>
      <c r="G767" s="130">
        <v>2.4427999999999998E-2</v>
      </c>
      <c r="H767" s="130">
        <v>8.9601E-2</v>
      </c>
      <c r="I767" s="130">
        <v>0.19748099999999999</v>
      </c>
      <c r="J767" s="130">
        <v>1.2631180000000002</v>
      </c>
      <c r="K767" s="130">
        <v>8.9744000000000018E-2</v>
      </c>
      <c r="L767" s="130">
        <v>1.5418000000000001E-2</v>
      </c>
      <c r="M767" s="130">
        <v>4.3528999999999998E-2</v>
      </c>
      <c r="N767" s="130">
        <v>1.8135000000000002E-2</v>
      </c>
      <c r="O767" s="130">
        <v>8.9478000000000002E-2</v>
      </c>
      <c r="P767" s="130">
        <v>5.5740000000000005E-2</v>
      </c>
      <c r="Q767" s="130">
        <v>0.48524900000000004</v>
      </c>
      <c r="R767" s="130">
        <v>0.10203799999999999</v>
      </c>
      <c r="S767" s="130">
        <v>9.8709999999999978E-3</v>
      </c>
    </row>
    <row r="768" spans="1:19" s="129" customFormat="1" ht="12" x14ac:dyDescent="0.3">
      <c r="A768" s="129" t="s">
        <v>178</v>
      </c>
      <c r="B768" s="130">
        <v>12.97</v>
      </c>
      <c r="C768" s="130">
        <v>13.796701000000004</v>
      </c>
      <c r="D768" s="130">
        <v>16.388172000000001</v>
      </c>
      <c r="E768" s="130">
        <v>37.740596999999994</v>
      </c>
      <c r="F768" s="130">
        <v>58.091223999999983</v>
      </c>
      <c r="G768" s="130">
        <v>53.911400000000008</v>
      </c>
      <c r="H768" s="130">
        <v>64.958660999999978</v>
      </c>
      <c r="I768" s="130">
        <v>69.974561000000023</v>
      </c>
      <c r="J768" s="130">
        <v>57.826269999999987</v>
      </c>
      <c r="K768" s="130">
        <v>46.153043999999994</v>
      </c>
      <c r="L768" s="130">
        <v>46.916500000000006</v>
      </c>
      <c r="M768" s="130">
        <v>42.220343000000007</v>
      </c>
      <c r="N768" s="130">
        <v>46.309869000000006</v>
      </c>
      <c r="O768" s="130">
        <v>52.013646000000001</v>
      </c>
      <c r="P768" s="130">
        <v>43.932535000000001</v>
      </c>
      <c r="Q768" s="130">
        <v>39.923084999999993</v>
      </c>
      <c r="R768" s="130">
        <v>29.992637999999992</v>
      </c>
      <c r="S768" s="130">
        <v>26.511393999999996</v>
      </c>
    </row>
    <row r="769" spans="1:19" s="129" customFormat="1" ht="12" x14ac:dyDescent="0.3">
      <c r="A769" s="129" t="s">
        <v>183</v>
      </c>
      <c r="B769" s="130">
        <v>0.64400000000000002</v>
      </c>
      <c r="C769" s="130">
        <v>1.646771</v>
      </c>
      <c r="D769" s="130">
        <v>4.017601</v>
      </c>
      <c r="E769" s="130">
        <v>82.051742999999973</v>
      </c>
      <c r="F769" s="130">
        <v>10.739676999999999</v>
      </c>
      <c r="G769" s="130">
        <v>13.347521</v>
      </c>
      <c r="H769" s="130">
        <v>21.304901999999998</v>
      </c>
      <c r="I769" s="130">
        <v>19.735828999999999</v>
      </c>
      <c r="J769" s="130">
        <v>11.614378</v>
      </c>
      <c r="K769" s="130">
        <v>12.841674999999999</v>
      </c>
      <c r="L769" s="130">
        <v>10.825074000000001</v>
      </c>
      <c r="M769" s="130">
        <v>11.016170999999998</v>
      </c>
      <c r="N769" s="130">
        <v>11.433301999999999</v>
      </c>
      <c r="O769" s="130">
        <v>14.423414000000003</v>
      </c>
      <c r="P769" s="130">
        <v>17.598465999999998</v>
      </c>
      <c r="Q769" s="130">
        <v>26.142766000000002</v>
      </c>
      <c r="R769" s="130">
        <v>47.004281999999996</v>
      </c>
      <c r="S769" s="130">
        <v>45.467948000000014</v>
      </c>
    </row>
    <row r="770" spans="1:19" s="129" customFormat="1" ht="12" x14ac:dyDescent="0.3">
      <c r="A770" s="129" t="s">
        <v>185</v>
      </c>
      <c r="B770" s="130">
        <v>624.33000000000004</v>
      </c>
      <c r="C770" s="130">
        <v>839.29793499999982</v>
      </c>
      <c r="D770" s="130">
        <v>820.56538200000011</v>
      </c>
      <c r="E770" s="130">
        <v>945.25053199999991</v>
      </c>
      <c r="F770" s="130">
        <v>1237.1079070000001</v>
      </c>
      <c r="G770" s="130">
        <v>1104.2633149999999</v>
      </c>
      <c r="H770" s="130">
        <v>1212.462</v>
      </c>
      <c r="I770" s="130">
        <v>1299.6038040000001</v>
      </c>
      <c r="J770" s="130">
        <v>1154.701521</v>
      </c>
      <c r="K770" s="130">
        <v>1325.5431809999998</v>
      </c>
      <c r="L770" s="130">
        <v>1206.4943550000003</v>
      </c>
      <c r="M770" s="130">
        <v>1448.7706539999999</v>
      </c>
      <c r="N770" s="130">
        <v>1815.5020319999996</v>
      </c>
      <c r="O770" s="130">
        <v>1872.4932040000003</v>
      </c>
      <c r="P770" s="130">
        <v>1740.4542089999995</v>
      </c>
      <c r="Q770" s="130">
        <v>1963.8412390000001</v>
      </c>
      <c r="R770" s="130">
        <v>1788.9326939999999</v>
      </c>
      <c r="S770" s="130">
        <v>1678.5435030000001</v>
      </c>
    </row>
    <row r="771" spans="1:19" s="129" customFormat="1" ht="12" x14ac:dyDescent="0.3">
      <c r="A771" s="129" t="s">
        <v>190</v>
      </c>
      <c r="B771" s="130">
        <v>1193.2850000000001</v>
      </c>
      <c r="C771" s="130">
        <v>1292.7876249999997</v>
      </c>
      <c r="D771" s="130">
        <v>1523.601118000001</v>
      </c>
      <c r="E771" s="130">
        <v>1875.1045319999994</v>
      </c>
      <c r="F771" s="130">
        <v>2297.0973179999996</v>
      </c>
      <c r="G771" s="130">
        <v>2815.1483909999997</v>
      </c>
      <c r="H771" s="130">
        <v>3131.7260690000007</v>
      </c>
      <c r="I771" s="130">
        <v>3877.5406359999993</v>
      </c>
      <c r="J771" s="130">
        <v>3976.5872189999982</v>
      </c>
      <c r="K771" s="130">
        <v>3792.0315459999983</v>
      </c>
      <c r="L771" s="130">
        <v>4091.0827489999983</v>
      </c>
      <c r="M771" s="130">
        <v>6008.7855779999991</v>
      </c>
      <c r="N771" s="130">
        <v>7581.6618879999987</v>
      </c>
      <c r="O771" s="130">
        <v>8373.1512120000007</v>
      </c>
      <c r="P771" s="130">
        <v>9088.8316279999999</v>
      </c>
      <c r="Q771" s="130">
        <v>11012.484173999999</v>
      </c>
      <c r="R771" s="130">
        <v>16127.537013000001</v>
      </c>
      <c r="S771" s="130">
        <v>20374.892607999998</v>
      </c>
    </row>
    <row r="772" spans="1:19" s="129" customFormat="1" ht="12" x14ac:dyDescent="0.3">
      <c r="A772" s="129" t="s">
        <v>195</v>
      </c>
      <c r="B772" s="130">
        <v>2.2879999999999998</v>
      </c>
      <c r="C772" s="130">
        <v>3.1093020000000005</v>
      </c>
      <c r="D772" s="130">
        <v>3.9443230000000002</v>
      </c>
      <c r="E772" s="130">
        <v>7.6931900000000004</v>
      </c>
      <c r="F772" s="130">
        <v>4.0668790000000001</v>
      </c>
      <c r="G772" s="130">
        <v>4.3161539999999992</v>
      </c>
      <c r="H772" s="130">
        <v>11.498029000000001</v>
      </c>
      <c r="I772" s="130">
        <v>3.6169790000000002</v>
      </c>
      <c r="J772" s="130">
        <v>5.118888000000001</v>
      </c>
      <c r="K772" s="130">
        <v>6.2679660000000004</v>
      </c>
      <c r="L772" s="130">
        <v>4.4875420000000004</v>
      </c>
      <c r="M772" s="130">
        <v>6.0832319999999989</v>
      </c>
      <c r="N772" s="130">
        <v>7.0028269999999981</v>
      </c>
      <c r="O772" s="130">
        <v>8.0127599999999983</v>
      </c>
      <c r="P772" s="130">
        <v>8.8522950000000016</v>
      </c>
      <c r="Q772" s="130">
        <v>7.8740490000000012</v>
      </c>
      <c r="R772" s="130">
        <v>7.4156500000000012</v>
      </c>
      <c r="S772" s="130">
        <v>7.4267089999999989</v>
      </c>
    </row>
    <row r="773" spans="1:19" s="129" customFormat="1" ht="12" x14ac:dyDescent="0.3">
      <c r="A773" s="129" t="s">
        <v>202</v>
      </c>
      <c r="B773" s="130">
        <v>24.468</v>
      </c>
      <c r="C773" s="130">
        <v>36.897559000000008</v>
      </c>
      <c r="D773" s="130">
        <v>26.478874000000005</v>
      </c>
      <c r="E773" s="130">
        <v>8.6881649999999997</v>
      </c>
      <c r="F773" s="130">
        <v>0.243367</v>
      </c>
      <c r="G773" s="130">
        <v>0</v>
      </c>
      <c r="H773" s="130">
        <v>0.13033799999999998</v>
      </c>
      <c r="I773" s="130">
        <v>10.77402</v>
      </c>
      <c r="J773" s="130">
        <v>9.1483000000000009E-2</v>
      </c>
      <c r="K773" s="130">
        <v>5.4849999999999994E-3</v>
      </c>
      <c r="L773" s="130">
        <v>1.2480720000000001</v>
      </c>
      <c r="M773" s="130">
        <v>4.7686329999999995</v>
      </c>
      <c r="N773" s="130">
        <v>0</v>
      </c>
      <c r="O773" s="130">
        <v>0</v>
      </c>
      <c r="P773" s="130">
        <v>1.737438</v>
      </c>
      <c r="Q773" s="130">
        <v>10.038587</v>
      </c>
      <c r="R773" s="130">
        <v>0</v>
      </c>
      <c r="S773" s="130">
        <v>0</v>
      </c>
    </row>
    <row r="774" spans="1:19" s="129" customFormat="1" ht="12" x14ac:dyDescent="0.3">
      <c r="A774" s="129" t="s">
        <v>217</v>
      </c>
      <c r="B774" s="130">
        <v>2.198</v>
      </c>
      <c r="C774" s="130">
        <v>4.0954730000000001</v>
      </c>
      <c r="D774" s="130">
        <v>8.1063919999999996</v>
      </c>
      <c r="E774" s="130">
        <v>6.8315230000000016</v>
      </c>
      <c r="F774" s="130">
        <v>9.3072429999999997</v>
      </c>
      <c r="G774" s="130">
        <v>10.906994000000003</v>
      </c>
      <c r="H774" s="130">
        <v>9.3555350000000015</v>
      </c>
      <c r="I774" s="130">
        <v>9.3854989999999994</v>
      </c>
      <c r="J774" s="130">
        <v>15.453785000000002</v>
      </c>
      <c r="K774" s="130">
        <v>11.372020000000001</v>
      </c>
      <c r="L774" s="130">
        <v>15.975201999999998</v>
      </c>
      <c r="M774" s="130">
        <v>16.289631</v>
      </c>
      <c r="N774" s="130">
        <v>18.711107999999999</v>
      </c>
      <c r="O774" s="130">
        <v>13.322829</v>
      </c>
      <c r="P774" s="130">
        <v>12.064259999999999</v>
      </c>
      <c r="Q774" s="130">
        <v>10.852109</v>
      </c>
      <c r="R774" s="130">
        <v>5.4091670000000009</v>
      </c>
      <c r="S774" s="130">
        <v>9.4293569999999978</v>
      </c>
    </row>
    <row r="775" spans="1:19" s="129" customFormat="1" ht="12" x14ac:dyDescent="0.3">
      <c r="A775" s="129" t="s">
        <v>218</v>
      </c>
      <c r="B775" s="130">
        <v>182.65100000000001</v>
      </c>
      <c r="C775" s="130">
        <v>229.44221299999992</v>
      </c>
      <c r="D775" s="130">
        <v>233.48332600000003</v>
      </c>
      <c r="E775" s="130">
        <v>292.01669400000009</v>
      </c>
      <c r="F775" s="130">
        <v>331.39011600000003</v>
      </c>
      <c r="G775" s="130">
        <v>350.97725199999996</v>
      </c>
      <c r="H775" s="130">
        <v>421.81879600000008</v>
      </c>
      <c r="I775" s="130">
        <v>510.76209000000006</v>
      </c>
      <c r="J775" s="130">
        <v>532.76120400000002</v>
      </c>
      <c r="K775" s="130">
        <v>533.31457099999989</v>
      </c>
      <c r="L775" s="130">
        <v>609.92505099999994</v>
      </c>
      <c r="M775" s="130">
        <v>591.51347700000008</v>
      </c>
      <c r="N775" s="130">
        <v>592.24814599999979</v>
      </c>
      <c r="O775" s="130">
        <v>529.29163000000005</v>
      </c>
      <c r="P775" s="130">
        <v>485.38703499999997</v>
      </c>
      <c r="Q775" s="130">
        <v>400.82232499999975</v>
      </c>
      <c r="R775" s="130">
        <v>413.7343639999998</v>
      </c>
      <c r="S775" s="130">
        <v>448.50268699999992</v>
      </c>
    </row>
    <row r="776" spans="1:19" s="129" customFormat="1" ht="12" x14ac:dyDescent="0.3">
      <c r="A776" s="129" t="s">
        <v>224</v>
      </c>
      <c r="B776" s="130">
        <v>69.138000000000005</v>
      </c>
      <c r="C776" s="130">
        <v>87.549676000000019</v>
      </c>
      <c r="D776" s="130">
        <v>62.908236000000002</v>
      </c>
      <c r="E776" s="130">
        <v>83.363894000000002</v>
      </c>
      <c r="F776" s="130">
        <v>64.644492000000014</v>
      </c>
      <c r="G776" s="130">
        <v>75.725278999999986</v>
      </c>
      <c r="H776" s="130">
        <v>83.806345999999976</v>
      </c>
      <c r="I776" s="130">
        <v>77.159503000000015</v>
      </c>
      <c r="J776" s="130">
        <v>116.54709099999999</v>
      </c>
      <c r="K776" s="130">
        <v>109.18958699999997</v>
      </c>
      <c r="L776" s="130">
        <v>121.764295</v>
      </c>
      <c r="M776" s="130">
        <v>228.98500199999998</v>
      </c>
      <c r="N776" s="130">
        <v>222.59462100000002</v>
      </c>
      <c r="O776" s="130">
        <v>246.07490200000001</v>
      </c>
      <c r="P776" s="130">
        <v>293.16761200000002</v>
      </c>
      <c r="Q776" s="130">
        <v>162.69507500000006</v>
      </c>
      <c r="R776" s="130">
        <v>72.530405000000016</v>
      </c>
      <c r="S776" s="130">
        <v>72.98312700000001</v>
      </c>
    </row>
    <row r="777" spans="1:19" s="129" customFormat="1" ht="12" x14ac:dyDescent="0.3">
      <c r="A777" s="129" t="s">
        <v>235</v>
      </c>
      <c r="B777" s="130">
        <v>10.103</v>
      </c>
      <c r="C777" s="130">
        <v>13.434123</v>
      </c>
      <c r="D777" s="130">
        <v>22.715951999999998</v>
      </c>
      <c r="E777" s="130">
        <v>28.829758000000009</v>
      </c>
      <c r="F777" s="130">
        <v>19.339757000000002</v>
      </c>
      <c r="G777" s="130">
        <v>31.532090999999998</v>
      </c>
      <c r="H777" s="130">
        <v>14.222504999999998</v>
      </c>
      <c r="I777" s="130">
        <v>16.163502000000001</v>
      </c>
      <c r="J777" s="130">
        <v>17.233111000000001</v>
      </c>
      <c r="K777" s="130">
        <v>16.449857000000002</v>
      </c>
      <c r="L777" s="130">
        <v>18.390837999999999</v>
      </c>
      <c r="M777" s="130">
        <v>19.079954999999995</v>
      </c>
      <c r="N777" s="130">
        <v>19.120517000000003</v>
      </c>
      <c r="O777" s="130">
        <v>17.278760999999999</v>
      </c>
      <c r="P777" s="130">
        <v>18.150487999999999</v>
      </c>
      <c r="Q777" s="130">
        <v>14.481918000000002</v>
      </c>
      <c r="R777" s="130">
        <v>15.456575999999998</v>
      </c>
      <c r="S777" s="130">
        <v>14.759332000000004</v>
      </c>
    </row>
    <row r="778" spans="1:19" s="129" customFormat="1" ht="12" x14ac:dyDescent="0.3">
      <c r="A778" s="129" t="s">
        <v>242</v>
      </c>
      <c r="B778" s="130">
        <v>1565.865</v>
      </c>
      <c r="C778" s="130">
        <v>1306.5184239999999</v>
      </c>
      <c r="D778" s="130">
        <v>1912.1474920000003</v>
      </c>
      <c r="E778" s="130">
        <v>2354.2476599999995</v>
      </c>
      <c r="F778" s="130">
        <v>2716.9902649999995</v>
      </c>
      <c r="G778" s="130">
        <v>2654.7370569999998</v>
      </c>
      <c r="H778" s="130">
        <v>2881.3315170000001</v>
      </c>
      <c r="I778" s="130">
        <v>2997.6426379999998</v>
      </c>
      <c r="J778" s="130">
        <v>3796.9856910000003</v>
      </c>
      <c r="K778" s="130">
        <v>3546.0052779999996</v>
      </c>
      <c r="L778" s="130">
        <v>3020.4296139999988</v>
      </c>
      <c r="M778" s="130">
        <v>3576.3590630000003</v>
      </c>
      <c r="N778" s="130">
        <v>4189.730747999999</v>
      </c>
      <c r="O778" s="130">
        <v>3547.2772499999996</v>
      </c>
      <c r="P778" s="130">
        <v>2879.4836299999997</v>
      </c>
      <c r="Q778" s="130">
        <v>2732.6237799999994</v>
      </c>
      <c r="R778" s="130">
        <v>2678.0511880000004</v>
      </c>
      <c r="S778" s="130">
        <v>3159.6600039999998</v>
      </c>
    </row>
    <row r="779" spans="1:19" s="129" customFormat="1" ht="12" x14ac:dyDescent="0.3">
      <c r="A779" s="129" t="s">
        <v>245</v>
      </c>
      <c r="B779" s="130">
        <v>523.68200000000002</v>
      </c>
      <c r="C779" s="130">
        <v>641.61526500000014</v>
      </c>
      <c r="D779" s="130">
        <v>662.88004100000001</v>
      </c>
      <c r="E779" s="130">
        <v>840.23842300000035</v>
      </c>
      <c r="F779" s="130">
        <v>921.61570099999972</v>
      </c>
      <c r="G779" s="130">
        <v>874.09537499999988</v>
      </c>
      <c r="H779" s="130">
        <v>1101.1174110000002</v>
      </c>
      <c r="I779" s="130">
        <v>1224.507069</v>
      </c>
      <c r="J779" s="130">
        <v>1692.1023869999992</v>
      </c>
      <c r="K779" s="130">
        <v>2147.8310020000004</v>
      </c>
      <c r="L779" s="130">
        <v>1516.5239620000002</v>
      </c>
      <c r="M779" s="130">
        <v>1832.3555499999998</v>
      </c>
      <c r="N779" s="130">
        <v>2424.1887980000001</v>
      </c>
      <c r="O779" s="130">
        <v>2480.768849000001</v>
      </c>
      <c r="P779" s="130">
        <v>3338.2663260000018</v>
      </c>
      <c r="Q779" s="130">
        <v>5429.9990230000003</v>
      </c>
      <c r="R779" s="130">
        <v>6977.6035179999999</v>
      </c>
      <c r="S779" s="130">
        <v>8815.0704520000018</v>
      </c>
    </row>
    <row r="780" spans="1:19" s="129" customFormat="1" ht="12" x14ac:dyDescent="0.3">
      <c r="A780" s="129" t="s">
        <v>246</v>
      </c>
      <c r="B780" s="130">
        <v>941.35500000000002</v>
      </c>
      <c r="C780" s="130">
        <v>1355.1527320000002</v>
      </c>
      <c r="D780" s="130">
        <v>1426.0132119999998</v>
      </c>
      <c r="E780" s="130">
        <v>1722.5490559999996</v>
      </c>
      <c r="F780" s="130">
        <v>1812.7260369999995</v>
      </c>
      <c r="G780" s="130">
        <v>1977.2321040000006</v>
      </c>
      <c r="H780" s="130">
        <v>2392.9926229999996</v>
      </c>
      <c r="I780" s="130">
        <v>3083.0441170000004</v>
      </c>
      <c r="J780" s="130">
        <v>3390.367189999999</v>
      </c>
      <c r="K780" s="130">
        <v>2152.9738789999997</v>
      </c>
      <c r="L780" s="130">
        <v>2146.3712329999998</v>
      </c>
      <c r="M780" s="130">
        <v>2892.6380789999998</v>
      </c>
      <c r="N780" s="130">
        <v>3219.5722299999998</v>
      </c>
      <c r="O780" s="130">
        <v>3059.3637699999999</v>
      </c>
      <c r="P780" s="130">
        <v>2784.3737319999996</v>
      </c>
      <c r="Q780" s="130">
        <v>3235.3601649999996</v>
      </c>
      <c r="R780" s="130">
        <v>3603.9443930000011</v>
      </c>
      <c r="S780" s="130">
        <v>4408.672783</v>
      </c>
    </row>
    <row r="781" spans="1:19" s="129" customFormat="1" ht="12" x14ac:dyDescent="0.3">
      <c r="A781" s="129" t="s">
        <v>253</v>
      </c>
      <c r="B781" s="130">
        <v>12440.966</v>
      </c>
      <c r="C781" s="130">
        <v>13441.315779000002</v>
      </c>
      <c r="D781" s="130">
        <v>14819.944656999998</v>
      </c>
      <c r="E781" s="130">
        <v>14748.515373</v>
      </c>
      <c r="F781" s="130">
        <v>15626.90597900001</v>
      </c>
      <c r="G781" s="130">
        <v>15992.489428999999</v>
      </c>
      <c r="H781" s="130">
        <v>16565.685952999997</v>
      </c>
      <c r="I781" s="130">
        <v>15565.246635000001</v>
      </c>
      <c r="J781" s="130">
        <v>16813.526031000001</v>
      </c>
      <c r="K781" s="130">
        <v>17383.595946999998</v>
      </c>
      <c r="L781" s="130">
        <v>16707.495158999998</v>
      </c>
      <c r="M781" s="130">
        <v>21803.117242999997</v>
      </c>
      <c r="N781" s="130">
        <v>23723.790285999992</v>
      </c>
      <c r="O781" s="130">
        <v>22174.377860000001</v>
      </c>
      <c r="P781" s="130">
        <v>19684.216142000001</v>
      </c>
      <c r="Q781" s="130">
        <v>22218.728617000001</v>
      </c>
      <c r="R781" s="130">
        <v>28462.534287000002</v>
      </c>
      <c r="S781" s="130">
        <v>32443.612062999997</v>
      </c>
    </row>
    <row r="782" spans="1:19" s="129" customFormat="1" ht="12" x14ac:dyDescent="0.3">
      <c r="A782" s="129" t="s">
        <v>257</v>
      </c>
      <c r="B782" s="130">
        <v>11.26</v>
      </c>
      <c r="C782" s="130">
        <v>13.049687</v>
      </c>
      <c r="D782" s="130">
        <v>13.222744000000002</v>
      </c>
      <c r="E782" s="130">
        <v>13.992902000000004</v>
      </c>
      <c r="F782" s="130">
        <v>16.634392999999996</v>
      </c>
      <c r="G782" s="130">
        <v>21.646110999999998</v>
      </c>
      <c r="H782" s="130">
        <v>20.358955999999999</v>
      </c>
      <c r="I782" s="130">
        <v>23.232405000000004</v>
      </c>
      <c r="J782" s="130">
        <v>20.515964</v>
      </c>
      <c r="K782" s="130">
        <v>26.306915000000004</v>
      </c>
      <c r="L782" s="130">
        <v>26.671397999999996</v>
      </c>
      <c r="M782" s="130">
        <v>30.403180999999993</v>
      </c>
      <c r="N782" s="130">
        <v>33.792020999999998</v>
      </c>
      <c r="O782" s="130">
        <v>42.313633000000003</v>
      </c>
      <c r="P782" s="130">
        <v>30.168419000000004</v>
      </c>
      <c r="Q782" s="130">
        <v>27.998307</v>
      </c>
      <c r="R782" s="130">
        <v>30.511069000000003</v>
      </c>
      <c r="S782" s="130">
        <v>27.232239999999994</v>
      </c>
    </row>
    <row r="783" spans="1:19" s="129" customFormat="1" ht="12" x14ac:dyDescent="0.3">
      <c r="A783" s="129" t="s">
        <v>260</v>
      </c>
      <c r="B783" s="130">
        <v>0.58099999999999996</v>
      </c>
      <c r="C783" s="130">
        <v>1.6454849999999999</v>
      </c>
      <c r="D783" s="130">
        <v>0.47154000000000001</v>
      </c>
      <c r="E783" s="130">
        <v>20.391359999999999</v>
      </c>
      <c r="F783" s="130">
        <v>16.223680999999999</v>
      </c>
      <c r="G783" s="130">
        <v>38.599995</v>
      </c>
      <c r="H783" s="130">
        <v>28.365363999999996</v>
      </c>
      <c r="I783" s="130">
        <v>4.9467299999999996</v>
      </c>
      <c r="J783" s="130">
        <v>7.2405009999999992</v>
      </c>
      <c r="K783" s="130">
        <v>3.3275169999999998</v>
      </c>
      <c r="L783" s="130">
        <v>3.5224069999999998</v>
      </c>
      <c r="M783" s="130">
        <v>6.7906170000000001</v>
      </c>
      <c r="N783" s="130">
        <v>14.429912</v>
      </c>
      <c r="O783" s="130">
        <v>21.123250999999996</v>
      </c>
      <c r="P783" s="130">
        <v>11.321887000000002</v>
      </c>
      <c r="Q783" s="130">
        <v>22.886920000000003</v>
      </c>
      <c r="R783" s="130">
        <v>23.645066999999997</v>
      </c>
      <c r="S783" s="130">
        <v>24.668481999999997</v>
      </c>
    </row>
    <row r="784" spans="1:19" s="129" customFormat="1" ht="12" x14ac:dyDescent="0.3">
      <c r="A784" s="129" t="s">
        <v>268</v>
      </c>
      <c r="B784" s="130">
        <v>5.234</v>
      </c>
      <c r="C784" s="130">
        <v>1.254937</v>
      </c>
      <c r="D784" s="130">
        <v>8.6039659999999962</v>
      </c>
      <c r="E784" s="130">
        <v>22.466718</v>
      </c>
      <c r="F784" s="130">
        <v>9.7414949999999987</v>
      </c>
      <c r="G784" s="130">
        <v>4.6207760000000002</v>
      </c>
      <c r="H784" s="130">
        <v>7.7973989999999995</v>
      </c>
      <c r="I784" s="130">
        <v>12.006856000000001</v>
      </c>
      <c r="J784" s="130">
        <v>7.4866569999999992</v>
      </c>
      <c r="K784" s="130">
        <v>11.613115000000001</v>
      </c>
      <c r="L784" s="130">
        <v>16.128844999999998</v>
      </c>
      <c r="M784" s="130">
        <v>21.536490000000001</v>
      </c>
      <c r="N784" s="130">
        <v>37.405797</v>
      </c>
      <c r="O784" s="130">
        <v>39.507480999999991</v>
      </c>
      <c r="P784" s="130">
        <v>43.024548000000003</v>
      </c>
      <c r="Q784" s="130">
        <v>42.530456000000008</v>
      </c>
      <c r="R784" s="130">
        <v>37.499321999999999</v>
      </c>
      <c r="S784" s="130">
        <v>50.722422999999999</v>
      </c>
    </row>
    <row r="785" spans="1:19" s="129" customFormat="1" ht="12" x14ac:dyDescent="0.3">
      <c r="A785" s="129" t="s">
        <v>271</v>
      </c>
      <c r="B785" s="130">
        <v>866.19899999999996</v>
      </c>
      <c r="C785" s="130">
        <v>982.64570500000036</v>
      </c>
      <c r="D785" s="130">
        <v>1055.8840469999998</v>
      </c>
      <c r="E785" s="130">
        <v>1138.6421030000001</v>
      </c>
      <c r="F785" s="130">
        <v>1572.8986070000003</v>
      </c>
      <c r="G785" s="130">
        <v>1947.9711129999998</v>
      </c>
      <c r="H785" s="130">
        <v>2227.2684659999995</v>
      </c>
      <c r="I785" s="130">
        <v>2214.1095639999999</v>
      </c>
      <c r="J785" s="130">
        <v>2361.6146939999999</v>
      </c>
      <c r="K785" s="130">
        <v>1828.3836500000002</v>
      </c>
      <c r="L785" s="130">
        <v>1940.808814</v>
      </c>
      <c r="M785" s="130">
        <v>2363.3395260000007</v>
      </c>
      <c r="N785" s="130">
        <v>2591.3789730000003</v>
      </c>
      <c r="O785" s="130">
        <v>2293.793904000001</v>
      </c>
      <c r="P785" s="130">
        <v>2079.285663000001</v>
      </c>
      <c r="Q785" s="130">
        <v>2428.0589130000003</v>
      </c>
      <c r="R785" s="130">
        <v>2513.1748789999992</v>
      </c>
      <c r="S785" s="130">
        <v>2833.7716610000002</v>
      </c>
    </row>
    <row r="786" spans="1:19" s="129" customFormat="1" ht="12" x14ac:dyDescent="0.3">
      <c r="A786" s="129" t="s">
        <v>281</v>
      </c>
      <c r="B786" s="130">
        <v>0</v>
      </c>
      <c r="C786" s="130">
        <v>0.16023699999999999</v>
      </c>
      <c r="D786" s="130">
        <v>2.5666000000000001E-2</v>
      </c>
      <c r="E786" s="130">
        <v>7.0815000000000003E-2</v>
      </c>
      <c r="F786" s="130">
        <v>2.232E-2</v>
      </c>
      <c r="G786" s="130">
        <v>2.5000000000000001E-2</v>
      </c>
      <c r="H786" s="130">
        <v>0.19220899999999999</v>
      </c>
      <c r="I786" s="130">
        <v>2.9890999999999997E-2</v>
      </c>
      <c r="J786" s="130">
        <v>1.043285</v>
      </c>
      <c r="K786" s="130">
        <v>0.50665899999999997</v>
      </c>
      <c r="L786" s="130">
        <v>0.69289999999999996</v>
      </c>
      <c r="M786" s="130">
        <v>2.0128339999999998</v>
      </c>
      <c r="N786" s="130">
        <v>2.0899259999999993</v>
      </c>
      <c r="O786" s="130">
        <v>18.761371999999994</v>
      </c>
      <c r="P786" s="130">
        <v>24.979135000000003</v>
      </c>
      <c r="Q786" s="130">
        <v>16.621586000000001</v>
      </c>
      <c r="R786" s="130">
        <v>13.798518999999999</v>
      </c>
      <c r="S786" s="130">
        <v>17.278632000000002</v>
      </c>
    </row>
    <row r="787" spans="1:19" s="129" customFormat="1" ht="12" x14ac:dyDescent="0.3">
      <c r="A787" s="129" t="s">
        <v>286</v>
      </c>
      <c r="B787" s="130">
        <v>0.54</v>
      </c>
      <c r="C787" s="130">
        <v>35.200046999999991</v>
      </c>
      <c r="D787" s="130">
        <v>3.9900610000000003</v>
      </c>
      <c r="E787" s="130">
        <v>13.713573000000002</v>
      </c>
      <c r="F787" s="130">
        <v>9.6701739999999994</v>
      </c>
      <c r="G787" s="130">
        <v>3.561537</v>
      </c>
      <c r="H787" s="130">
        <v>12.645462</v>
      </c>
      <c r="I787" s="130">
        <v>14.554146000000003</v>
      </c>
      <c r="J787" s="130">
        <v>23.950911999999995</v>
      </c>
      <c r="K787" s="130">
        <v>17.759853000000003</v>
      </c>
      <c r="L787" s="130">
        <v>13.764501999999998</v>
      </c>
      <c r="M787" s="130">
        <v>21.853074000000003</v>
      </c>
      <c r="N787" s="130">
        <v>38.378346000000001</v>
      </c>
      <c r="O787" s="130">
        <v>16.646373000000001</v>
      </c>
      <c r="P787" s="130">
        <v>12.182538000000001</v>
      </c>
      <c r="Q787" s="130">
        <v>27.474794000000006</v>
      </c>
      <c r="R787" s="130">
        <v>40.039289000000004</v>
      </c>
      <c r="S787" s="130">
        <v>34.442094000000004</v>
      </c>
    </row>
    <row r="788" spans="1:19" s="129" customFormat="1" ht="12" x14ac:dyDescent="0.3">
      <c r="A788" s="129" t="s">
        <v>288</v>
      </c>
      <c r="B788" s="130">
        <v>16.940999999999999</v>
      </c>
      <c r="C788" s="130">
        <v>26.389956000000005</v>
      </c>
      <c r="D788" s="130">
        <v>18.217309</v>
      </c>
      <c r="E788" s="130">
        <v>35.264371000000004</v>
      </c>
      <c r="F788" s="130">
        <v>38.296933999999986</v>
      </c>
      <c r="G788" s="130">
        <v>26.297204000000008</v>
      </c>
      <c r="H788" s="130">
        <v>30.625713999999988</v>
      </c>
      <c r="I788" s="130">
        <v>23.241032999999991</v>
      </c>
      <c r="J788" s="130">
        <v>23.956519999999998</v>
      </c>
      <c r="K788" s="130">
        <v>18.065457000000002</v>
      </c>
      <c r="L788" s="130">
        <v>20.979844</v>
      </c>
      <c r="M788" s="130">
        <v>25.493554</v>
      </c>
      <c r="N788" s="130">
        <v>25.090372000000002</v>
      </c>
      <c r="O788" s="130">
        <v>32.212460000000007</v>
      </c>
      <c r="P788" s="130">
        <v>25.825495000000007</v>
      </c>
      <c r="Q788" s="130">
        <v>16.728832000000004</v>
      </c>
      <c r="R788" s="130">
        <v>11.965815999999998</v>
      </c>
      <c r="S788" s="130">
        <v>18.206379999999999</v>
      </c>
    </row>
    <row r="789" spans="1:19" s="129" customFormat="1" ht="12" x14ac:dyDescent="0.3">
      <c r="A789" s="129" t="s">
        <v>289</v>
      </c>
      <c r="B789" s="130">
        <v>4.68</v>
      </c>
      <c r="C789" s="130">
        <v>1.4736910000000001</v>
      </c>
      <c r="D789" s="130">
        <v>2.457284</v>
      </c>
      <c r="E789" s="130">
        <v>5.4368230000000013</v>
      </c>
      <c r="F789" s="130">
        <v>9.728374999999998</v>
      </c>
      <c r="G789" s="130">
        <v>7.1016399999999988</v>
      </c>
      <c r="H789" s="130">
        <v>4.3771839999999989</v>
      </c>
      <c r="I789" s="130">
        <v>6.2990470000000016</v>
      </c>
      <c r="J789" s="130">
        <v>7.104141000000002</v>
      </c>
      <c r="K789" s="130">
        <v>10.395272999999996</v>
      </c>
      <c r="L789" s="130">
        <v>11.510142999999999</v>
      </c>
      <c r="M789" s="130">
        <v>7.2850900000000003</v>
      </c>
      <c r="N789" s="130">
        <v>10.952059000000002</v>
      </c>
      <c r="O789" s="130">
        <v>10.917007</v>
      </c>
      <c r="P789" s="130">
        <v>9.7065219999999997</v>
      </c>
      <c r="Q789" s="130">
        <v>12.541097000000001</v>
      </c>
      <c r="R789" s="130">
        <v>7.2859379999999989</v>
      </c>
      <c r="S789" s="130">
        <v>7.2202590000000013</v>
      </c>
    </row>
    <row r="790" spans="1:19" s="129" customFormat="1" ht="12" x14ac:dyDescent="0.3">
      <c r="A790" s="129" t="s">
        <v>292</v>
      </c>
      <c r="B790" s="130">
        <v>80.122</v>
      </c>
      <c r="C790" s="130">
        <v>82.171072000000009</v>
      </c>
      <c r="D790" s="130">
        <v>105.03620100000001</v>
      </c>
      <c r="E790" s="130">
        <v>140.27727299999998</v>
      </c>
      <c r="F790" s="130">
        <v>169.35224499999998</v>
      </c>
      <c r="G790" s="130">
        <v>150.15759800000006</v>
      </c>
      <c r="H790" s="130">
        <v>184.642619</v>
      </c>
      <c r="I790" s="130">
        <v>212.57100299999996</v>
      </c>
      <c r="J790" s="130">
        <v>195.54882700000002</v>
      </c>
      <c r="K790" s="130">
        <v>179.28546</v>
      </c>
      <c r="L790" s="130">
        <v>198.73502500000001</v>
      </c>
      <c r="M790" s="130">
        <v>211.87391399999998</v>
      </c>
      <c r="N790" s="130">
        <v>232.06986400000002</v>
      </c>
      <c r="O790" s="130">
        <v>253.50817399999997</v>
      </c>
      <c r="P790" s="130">
        <v>209.47203800000003</v>
      </c>
      <c r="Q790" s="130">
        <v>205.11656600000003</v>
      </c>
      <c r="R790" s="130">
        <v>279.51493799999992</v>
      </c>
      <c r="S790" s="130">
        <v>277.54151900000005</v>
      </c>
    </row>
    <row r="791" spans="1:19" s="129" customFormat="1" ht="12" x14ac:dyDescent="0.3">
      <c r="A791" s="129" t="s">
        <v>293</v>
      </c>
      <c r="B791" s="130">
        <v>2519.8490000000002</v>
      </c>
      <c r="C791" s="130">
        <v>2558.8913140000004</v>
      </c>
      <c r="D791" s="130">
        <v>2631.4969179999989</v>
      </c>
      <c r="E791" s="130">
        <v>3106.5249970000009</v>
      </c>
      <c r="F791" s="130">
        <v>3691.1890139999996</v>
      </c>
      <c r="G791" s="130">
        <v>4389.5868169999994</v>
      </c>
      <c r="H791" s="130">
        <v>5303.1957220000004</v>
      </c>
      <c r="I791" s="130">
        <v>5659.5011139999997</v>
      </c>
      <c r="J791" s="130">
        <v>6179.6171180000001</v>
      </c>
      <c r="K791" s="130">
        <v>5690.9072259999994</v>
      </c>
      <c r="L791" s="130">
        <v>6674.0234639999999</v>
      </c>
      <c r="M791" s="130">
        <v>6568.7888929999981</v>
      </c>
      <c r="N791" s="130">
        <v>7182.769753999999</v>
      </c>
      <c r="O791" s="130">
        <v>7934.1087109999999</v>
      </c>
      <c r="P791" s="130">
        <v>8146.3250860000016</v>
      </c>
      <c r="Q791" s="130">
        <v>8760.2768979999983</v>
      </c>
      <c r="R791" s="130">
        <v>9010.7500529999998</v>
      </c>
      <c r="S791" s="130">
        <v>8944.920828999997</v>
      </c>
    </row>
    <row r="792" spans="1:19" s="129" customFormat="1" ht="12" x14ac:dyDescent="0.3">
      <c r="A792" s="129" t="s">
        <v>297</v>
      </c>
      <c r="B792" s="130">
        <v>5.8000000000000003E-2</v>
      </c>
      <c r="C792" s="130">
        <v>6.2904999999999989E-2</v>
      </c>
      <c r="D792" s="130">
        <v>0.41008199999999995</v>
      </c>
      <c r="E792" s="130">
        <v>1.7780000000000001E-2</v>
      </c>
      <c r="F792" s="130">
        <v>3.3846999999999995E-2</v>
      </c>
      <c r="G792" s="130">
        <v>0.368726</v>
      </c>
      <c r="H792" s="130">
        <v>0.46432599999999996</v>
      </c>
      <c r="I792" s="130">
        <v>2.2409309999999998</v>
      </c>
      <c r="J792" s="130">
        <v>0.18001900000000004</v>
      </c>
      <c r="K792" s="130">
        <v>0.14153299999999999</v>
      </c>
      <c r="L792" s="130">
        <v>4.0629999999999993E-2</v>
      </c>
      <c r="M792" s="130">
        <v>8.0124000000000001E-2</v>
      </c>
      <c r="N792" s="130">
        <v>8.4055000000000005E-2</v>
      </c>
      <c r="O792" s="130">
        <v>9.6118000000000009E-2</v>
      </c>
      <c r="P792" s="130">
        <v>8.2138000000000003E-2</v>
      </c>
      <c r="Q792" s="130">
        <v>0.33174400000000004</v>
      </c>
      <c r="R792" s="130">
        <v>0.12498900000000002</v>
      </c>
      <c r="S792" s="130">
        <v>0.15163400000000002</v>
      </c>
    </row>
    <row r="793" spans="1:19" s="129" customFormat="1" ht="12" x14ac:dyDescent="0.3">
      <c r="A793" s="129" t="s">
        <v>303</v>
      </c>
      <c r="B793" s="130">
        <v>191.53899999999999</v>
      </c>
      <c r="C793" s="130">
        <v>170.700874</v>
      </c>
      <c r="D793" s="130">
        <v>182.540223</v>
      </c>
      <c r="E793" s="130">
        <v>212.47383800000009</v>
      </c>
      <c r="F793" s="130">
        <v>287.43773100000004</v>
      </c>
      <c r="G793" s="130">
        <v>201.05889400000004</v>
      </c>
      <c r="H793" s="130">
        <v>192.63797399999993</v>
      </c>
      <c r="I793" s="130">
        <v>260.65570400000001</v>
      </c>
      <c r="J793" s="130">
        <v>521.56790599999999</v>
      </c>
      <c r="K793" s="130">
        <v>289.73925500000001</v>
      </c>
      <c r="L793" s="130">
        <v>647.26478799999995</v>
      </c>
      <c r="M793" s="130">
        <v>379.57339200000001</v>
      </c>
      <c r="N793" s="130">
        <v>433.62495000000013</v>
      </c>
      <c r="O793" s="130">
        <v>427.28838100000002</v>
      </c>
      <c r="P793" s="130">
        <v>355.45676400000002</v>
      </c>
      <c r="Q793" s="130">
        <v>504.55664400000012</v>
      </c>
      <c r="R793" s="130">
        <v>469.180047</v>
      </c>
      <c r="S793" s="130">
        <v>316.65866600000004</v>
      </c>
    </row>
    <row r="794" spans="1:19" s="129" customFormat="1" ht="12" x14ac:dyDescent="0.3">
      <c r="A794" s="129" t="s">
        <v>304</v>
      </c>
      <c r="B794" s="130">
        <v>0.33100000000000002</v>
      </c>
      <c r="C794" s="130">
        <v>0.91743799999999998</v>
      </c>
      <c r="D794" s="130">
        <v>1.0514820000000002</v>
      </c>
      <c r="E794" s="130">
        <v>1.3269570000000004</v>
      </c>
      <c r="F794" s="130">
        <v>0.658188</v>
      </c>
      <c r="G794" s="130">
        <v>0.551956</v>
      </c>
      <c r="H794" s="130">
        <v>0.40003000000000011</v>
      </c>
      <c r="I794" s="130">
        <v>7.1440460000000003</v>
      </c>
      <c r="J794" s="130">
        <v>1.3701599999999998</v>
      </c>
      <c r="K794" s="130">
        <v>1.5419390000000002</v>
      </c>
      <c r="L794" s="130">
        <v>1.2247030000000001</v>
      </c>
      <c r="M794" s="130">
        <v>1.3276640000000002</v>
      </c>
      <c r="N794" s="130">
        <v>1.0902040000000002</v>
      </c>
      <c r="O794" s="130">
        <v>1.1104879999999997</v>
      </c>
      <c r="P794" s="130">
        <v>1.5261100000000001</v>
      </c>
      <c r="Q794" s="130">
        <v>1.3579119999999998</v>
      </c>
      <c r="R794" s="130">
        <v>2.3978899999999999</v>
      </c>
      <c r="S794" s="130">
        <v>1.2131730000000001</v>
      </c>
    </row>
    <row r="795" spans="1:19" s="129" customFormat="1" ht="12" x14ac:dyDescent="0.3">
      <c r="A795" s="129" t="s">
        <v>306</v>
      </c>
      <c r="B795" s="130">
        <v>798.44399999999996</v>
      </c>
      <c r="C795" s="130">
        <v>762.47564700000032</v>
      </c>
      <c r="D795" s="130">
        <v>883.25224000000014</v>
      </c>
      <c r="E795" s="130">
        <v>833.86968200000001</v>
      </c>
      <c r="F795" s="130">
        <v>919.94671099999982</v>
      </c>
      <c r="G795" s="130">
        <v>968.1930510000002</v>
      </c>
      <c r="H795" s="130">
        <v>928.40314299999989</v>
      </c>
      <c r="I795" s="130">
        <v>1240.3075229999999</v>
      </c>
      <c r="J795" s="130">
        <v>1207.4550259999999</v>
      </c>
      <c r="K795" s="130">
        <v>1041.6907320000003</v>
      </c>
      <c r="L795" s="130">
        <v>974.54957900000011</v>
      </c>
      <c r="M795" s="130">
        <v>984.12922600000013</v>
      </c>
      <c r="N795" s="130">
        <v>1033.5129870000001</v>
      </c>
      <c r="O795" s="130">
        <v>1001.0551300000001</v>
      </c>
      <c r="P795" s="130">
        <v>853.41165699999999</v>
      </c>
      <c r="Q795" s="130">
        <v>923.50447400000019</v>
      </c>
      <c r="R795" s="130">
        <v>1336.5213650000003</v>
      </c>
      <c r="S795" s="130">
        <v>1496.7070280000003</v>
      </c>
    </row>
    <row r="796" spans="1:19" s="129" customFormat="1" ht="12" x14ac:dyDescent="0.3">
      <c r="A796" s="129" t="s">
        <v>309</v>
      </c>
      <c r="B796" s="130">
        <v>444.59300000000002</v>
      </c>
      <c r="C796" s="130">
        <v>468.11624699999987</v>
      </c>
      <c r="D796" s="130">
        <v>477.26830200000001</v>
      </c>
      <c r="E796" s="130">
        <v>547.27086000000008</v>
      </c>
      <c r="F796" s="130">
        <v>643.89798900000017</v>
      </c>
      <c r="G796" s="130">
        <v>724.27036499999974</v>
      </c>
      <c r="H796" s="130">
        <v>999.41054199999996</v>
      </c>
      <c r="I796" s="130">
        <v>1133.6908469999998</v>
      </c>
      <c r="J796" s="130">
        <v>1327.1756610000002</v>
      </c>
      <c r="K796" s="130">
        <v>1098.0503489999999</v>
      </c>
      <c r="L796" s="130">
        <v>1208.7287839999997</v>
      </c>
      <c r="M796" s="130">
        <v>1524.5454120000002</v>
      </c>
      <c r="N796" s="130">
        <v>1320.7591770000004</v>
      </c>
      <c r="O796" s="130">
        <v>1156.4438369999998</v>
      </c>
      <c r="P796" s="130">
        <v>961.00135699999987</v>
      </c>
      <c r="Q796" s="130">
        <v>987.28017299999988</v>
      </c>
      <c r="R796" s="130">
        <v>846.09350199999983</v>
      </c>
      <c r="S796" s="130">
        <v>985.47679199999993</v>
      </c>
    </row>
    <row r="797" spans="1:19" s="129" customFormat="1" ht="12" x14ac:dyDescent="0.3">
      <c r="A797" s="129" t="s">
        <v>317</v>
      </c>
      <c r="B797" s="130">
        <v>2487.6930000000002</v>
      </c>
      <c r="C797" s="130">
        <v>2984.085403</v>
      </c>
      <c r="D797" s="130">
        <v>3366.869189</v>
      </c>
      <c r="E797" s="130">
        <v>3659.6160150000005</v>
      </c>
      <c r="F797" s="130">
        <v>4359.1992950000013</v>
      </c>
      <c r="G797" s="130">
        <v>4707.5667660000008</v>
      </c>
      <c r="H797" s="130">
        <v>6061.7835619999987</v>
      </c>
      <c r="I797" s="130">
        <v>7304.8802619999997</v>
      </c>
      <c r="J797" s="130">
        <v>6762.5488779999987</v>
      </c>
      <c r="K797" s="130">
        <v>6104.9391009999999</v>
      </c>
      <c r="L797" s="130">
        <v>6280.0206550000021</v>
      </c>
      <c r="M797" s="130">
        <v>9045.6338539999997</v>
      </c>
      <c r="N797" s="130">
        <v>9530.7259319999976</v>
      </c>
      <c r="O797" s="130">
        <v>9982.8190710000017</v>
      </c>
      <c r="P797" s="130">
        <v>8083.9231629999995</v>
      </c>
      <c r="Q797" s="130">
        <v>9174.7048899999991</v>
      </c>
      <c r="R797" s="130">
        <v>10958.642381000003</v>
      </c>
      <c r="S797" s="130">
        <v>12351.655547</v>
      </c>
    </row>
    <row r="798" spans="1:19" s="129" customFormat="1" ht="12" x14ac:dyDescent="0.3">
      <c r="A798" s="129" t="s">
        <v>322</v>
      </c>
      <c r="B798" s="130">
        <v>11.085000000000001</v>
      </c>
      <c r="C798" s="130">
        <v>17.495453999999999</v>
      </c>
      <c r="D798" s="130">
        <v>21.628332000000004</v>
      </c>
      <c r="E798" s="130">
        <v>26.356537000000003</v>
      </c>
      <c r="F798" s="130">
        <v>22.478935000000003</v>
      </c>
      <c r="G798" s="130">
        <v>20.134197</v>
      </c>
      <c r="H798" s="130">
        <v>29.129326000000002</v>
      </c>
      <c r="I798" s="130">
        <v>45.255309999999987</v>
      </c>
      <c r="J798" s="130">
        <v>35.638545000000008</v>
      </c>
      <c r="K798" s="130">
        <v>32.194218999999997</v>
      </c>
      <c r="L798" s="130">
        <v>35.841452999999987</v>
      </c>
      <c r="M798" s="130">
        <v>51.798644000000003</v>
      </c>
      <c r="N798" s="130">
        <v>52.736789000000002</v>
      </c>
      <c r="O798" s="130">
        <v>51.251432000000001</v>
      </c>
      <c r="P798" s="130">
        <v>35.802662999999995</v>
      </c>
      <c r="Q798" s="130">
        <v>29.093914000000005</v>
      </c>
      <c r="R798" s="130">
        <v>32.914282000000014</v>
      </c>
      <c r="S798" s="130">
        <v>33.630210999999996</v>
      </c>
    </row>
    <row r="799" spans="1:19" s="129" customFormat="1" ht="12" x14ac:dyDescent="0.3">
      <c r="A799" s="129" t="s">
        <v>329</v>
      </c>
      <c r="B799" s="130">
        <v>1706.9580000000001</v>
      </c>
      <c r="C799" s="130">
        <v>2366.8565750000002</v>
      </c>
      <c r="D799" s="130">
        <v>2934.1248860000001</v>
      </c>
      <c r="E799" s="130">
        <v>3768.9921339999996</v>
      </c>
      <c r="F799" s="130">
        <v>3268.6237989999991</v>
      </c>
      <c r="G799" s="130">
        <v>3406.9944209999994</v>
      </c>
      <c r="H799" s="130">
        <v>3833.3270049999996</v>
      </c>
      <c r="I799" s="130">
        <v>3168.6172270000006</v>
      </c>
      <c r="J799" s="130">
        <v>3872.3132710000004</v>
      </c>
      <c r="K799" s="130">
        <v>3278.9813810000001</v>
      </c>
      <c r="L799" s="130">
        <v>4081.4544770000011</v>
      </c>
      <c r="M799" s="130">
        <v>5859.142324999998</v>
      </c>
      <c r="N799" s="130">
        <v>5351.9608270000017</v>
      </c>
      <c r="O799" s="130">
        <v>4959.3750940000018</v>
      </c>
      <c r="P799" s="130">
        <v>3506.6308569999992</v>
      </c>
      <c r="Q799" s="130">
        <v>3248.6765840000003</v>
      </c>
      <c r="R799" s="130">
        <v>3961.0277969999988</v>
      </c>
      <c r="S799" s="130">
        <v>4562.3148019999999</v>
      </c>
    </row>
    <row r="800" spans="1:19" s="129" customFormat="1" ht="12" x14ac:dyDescent="0.3">
      <c r="A800" s="129" t="s">
        <v>332</v>
      </c>
      <c r="B800" s="130">
        <v>40.206000000000003</v>
      </c>
      <c r="C800" s="130">
        <v>39.535107000000004</v>
      </c>
      <c r="D800" s="130">
        <v>45.190384999999992</v>
      </c>
      <c r="E800" s="130">
        <v>48.947953999999996</v>
      </c>
      <c r="F800" s="130">
        <v>63.89158900000001</v>
      </c>
      <c r="G800" s="130">
        <v>63.435877999999995</v>
      </c>
      <c r="H800" s="130">
        <v>84.529966999999971</v>
      </c>
      <c r="I800" s="130">
        <v>84.87744099999999</v>
      </c>
      <c r="J800" s="130">
        <v>91.356370999999996</v>
      </c>
      <c r="K800" s="130">
        <v>96.373911999999976</v>
      </c>
      <c r="L800" s="130">
        <v>99.12743900000001</v>
      </c>
      <c r="M800" s="130">
        <v>56.999793000000004</v>
      </c>
      <c r="N800" s="130">
        <v>61.482422</v>
      </c>
      <c r="O800" s="130">
        <v>55.236459999999994</v>
      </c>
      <c r="P800" s="130">
        <v>54.353668000000013</v>
      </c>
      <c r="Q800" s="130">
        <v>49.333591999999975</v>
      </c>
      <c r="R800" s="130">
        <v>62.103434000000036</v>
      </c>
      <c r="S800" s="130">
        <v>80.720004999999972</v>
      </c>
    </row>
    <row r="801" spans="1:20" s="129" customFormat="1" ht="12" x14ac:dyDescent="0.3">
      <c r="A801" s="129" t="s">
        <v>338</v>
      </c>
      <c r="B801" s="130">
        <v>49.034999999999997</v>
      </c>
      <c r="C801" s="130">
        <v>44.115945000000004</v>
      </c>
      <c r="D801" s="130">
        <v>44.430716000000004</v>
      </c>
      <c r="E801" s="130">
        <v>62.292628999999984</v>
      </c>
      <c r="F801" s="130">
        <v>81.196785999999975</v>
      </c>
      <c r="G801" s="130">
        <v>153.10791500000002</v>
      </c>
      <c r="H801" s="130">
        <v>113.30827000000002</v>
      </c>
      <c r="I801" s="130">
        <v>230.51071000000002</v>
      </c>
      <c r="J801" s="130">
        <v>185.66310099999998</v>
      </c>
      <c r="K801" s="130">
        <v>213.43090599999996</v>
      </c>
      <c r="L801" s="130">
        <v>213.736064</v>
      </c>
      <c r="M801" s="130">
        <v>289.00985199999991</v>
      </c>
      <c r="N801" s="130">
        <v>345.08003400000001</v>
      </c>
      <c r="O801" s="130">
        <v>299.86710299999993</v>
      </c>
      <c r="P801" s="130">
        <v>163.67545799999999</v>
      </c>
      <c r="Q801" s="130">
        <v>216.15865100000002</v>
      </c>
      <c r="R801" s="130">
        <v>179.00655299999994</v>
      </c>
      <c r="S801" s="130">
        <v>162.11713699999999</v>
      </c>
    </row>
    <row r="802" spans="1:20" s="129" customFormat="1" ht="12" x14ac:dyDescent="0.3">
      <c r="A802" s="129" t="s">
        <v>349</v>
      </c>
      <c r="B802" s="130">
        <v>1746.3520000000001</v>
      </c>
      <c r="C802" s="130">
        <v>1779.490497</v>
      </c>
      <c r="D802" s="130">
        <v>2330.2507489999998</v>
      </c>
      <c r="E802" s="130">
        <v>2561.7719070000007</v>
      </c>
      <c r="F802" s="130">
        <v>2778.489008</v>
      </c>
      <c r="G802" s="130">
        <v>2848.3516820000013</v>
      </c>
      <c r="H802" s="130">
        <v>3298.8516550000004</v>
      </c>
      <c r="I802" s="130">
        <v>3428.7955429999993</v>
      </c>
      <c r="J802" s="130">
        <v>4058.7740529999996</v>
      </c>
      <c r="K802" s="130">
        <v>4266.9546200000013</v>
      </c>
      <c r="L802" s="130">
        <v>4163.2935709999983</v>
      </c>
      <c r="M802" s="130">
        <v>5556.5863670000008</v>
      </c>
      <c r="N802" s="130">
        <v>5376.9988730000023</v>
      </c>
      <c r="O802" s="130">
        <v>4747.3442050000021</v>
      </c>
      <c r="P802" s="130">
        <v>3723.519918</v>
      </c>
      <c r="Q802" s="130">
        <v>4089.4619220000004</v>
      </c>
      <c r="R802" s="130">
        <v>5519.7796229999994</v>
      </c>
      <c r="S802" s="130">
        <v>6257.5948360000002</v>
      </c>
    </row>
    <row r="803" spans="1:20" s="129" customFormat="1" ht="12" x14ac:dyDescent="0.3">
      <c r="A803" s="129" t="s">
        <v>352</v>
      </c>
      <c r="B803" s="130">
        <v>553.05100000000004</v>
      </c>
      <c r="C803" s="130">
        <v>608.50302700000009</v>
      </c>
      <c r="D803" s="130">
        <v>694.47641400000009</v>
      </c>
      <c r="E803" s="130">
        <v>1077.4188429999999</v>
      </c>
      <c r="F803" s="130">
        <v>1251.5882320000001</v>
      </c>
      <c r="G803" s="130">
        <v>1368.2563519999994</v>
      </c>
      <c r="H803" s="130">
        <v>1737.4986700000004</v>
      </c>
      <c r="I803" s="130">
        <v>1678.2814259999996</v>
      </c>
      <c r="J803" s="130">
        <v>1651.3971729999998</v>
      </c>
      <c r="K803" s="130">
        <v>1280.4681369999996</v>
      </c>
      <c r="L803" s="130">
        <v>1441.6166650000005</v>
      </c>
      <c r="M803" s="130">
        <v>1958.543676</v>
      </c>
      <c r="N803" s="130">
        <v>2289.8632530000004</v>
      </c>
      <c r="O803" s="130">
        <v>2513.6163090000009</v>
      </c>
      <c r="P803" s="130">
        <v>2251.8226329999998</v>
      </c>
      <c r="Q803" s="130">
        <v>3059.9011289999994</v>
      </c>
      <c r="R803" s="130">
        <v>4128.8309910000007</v>
      </c>
      <c r="S803" s="130">
        <v>4280.2854250000009</v>
      </c>
    </row>
    <row r="804" spans="1:20" s="129" customFormat="1" ht="12" x14ac:dyDescent="0.3">
      <c r="A804" s="129" t="s">
        <v>353</v>
      </c>
      <c r="B804" s="130">
        <v>0</v>
      </c>
      <c r="C804" s="130">
        <v>0</v>
      </c>
      <c r="D804" s="130">
        <v>0</v>
      </c>
      <c r="E804" s="130">
        <v>0</v>
      </c>
      <c r="F804" s="130">
        <v>0</v>
      </c>
      <c r="G804" s="130">
        <v>0</v>
      </c>
      <c r="H804" s="130">
        <v>0</v>
      </c>
      <c r="I804" s="130">
        <v>0</v>
      </c>
      <c r="J804" s="130">
        <v>0</v>
      </c>
      <c r="K804" s="130">
        <v>0</v>
      </c>
      <c r="L804" s="130">
        <v>0</v>
      </c>
      <c r="M804" s="130">
        <v>0</v>
      </c>
      <c r="N804" s="130">
        <v>0</v>
      </c>
      <c r="O804" s="130">
        <v>52.586174000000007</v>
      </c>
      <c r="P804" s="130">
        <v>64.164808000000008</v>
      </c>
      <c r="Q804" s="130">
        <v>30.651031999999994</v>
      </c>
      <c r="R804" s="130">
        <v>18.111185999999996</v>
      </c>
      <c r="S804" s="130">
        <v>30.272589000000004</v>
      </c>
    </row>
    <row r="805" spans="1:20" s="129" customFormat="1" ht="12" x14ac:dyDescent="0.3">
      <c r="A805" s="129" t="s">
        <v>355</v>
      </c>
      <c r="B805" s="130">
        <v>12.939</v>
      </c>
      <c r="C805" s="130">
        <v>12.419</v>
      </c>
      <c r="D805" s="130">
        <v>12.093999999999999</v>
      </c>
      <c r="E805" s="130">
        <v>14.004</v>
      </c>
      <c r="F805" s="130">
        <v>13.151999999999999</v>
      </c>
      <c r="G805" s="130">
        <v>16.445</v>
      </c>
      <c r="H805" s="130">
        <v>18.513000000000002</v>
      </c>
      <c r="I805" s="130">
        <v>14.811999999999999</v>
      </c>
      <c r="J805" s="130">
        <v>17.462</v>
      </c>
      <c r="K805" s="130">
        <v>16.317</v>
      </c>
      <c r="L805" s="130">
        <v>17.042000000000002</v>
      </c>
      <c r="M805" s="130">
        <v>15.244</v>
      </c>
      <c r="N805" s="130">
        <v>16.295999999999999</v>
      </c>
      <c r="O805" s="130">
        <v>19.713999999999999</v>
      </c>
      <c r="P805" s="130">
        <v>15.894</v>
      </c>
      <c r="Q805" s="130">
        <v>14.465</v>
      </c>
      <c r="R805" s="130">
        <v>16.058</v>
      </c>
      <c r="S805" s="130">
        <v>11.65</v>
      </c>
    </row>
    <row r="806" spans="1:20" s="129" customFormat="1" ht="12" x14ac:dyDescent="0.3">
      <c r="A806" s="129" t="s">
        <v>540</v>
      </c>
      <c r="B806" s="130" t="s">
        <v>462</v>
      </c>
      <c r="C806" s="130" t="s">
        <v>462</v>
      </c>
      <c r="D806" s="130" t="s">
        <v>462</v>
      </c>
      <c r="E806" s="130" t="s">
        <v>462</v>
      </c>
      <c r="F806" s="130" t="s">
        <v>462</v>
      </c>
      <c r="G806" s="130" t="s">
        <v>462</v>
      </c>
      <c r="H806" s="130" t="s">
        <v>462</v>
      </c>
      <c r="I806" s="130" t="s">
        <v>462</v>
      </c>
      <c r="J806" s="130" t="s">
        <v>462</v>
      </c>
      <c r="K806" s="130" t="s">
        <v>462</v>
      </c>
      <c r="L806" s="130" t="s">
        <v>462</v>
      </c>
      <c r="M806" s="130" t="s">
        <v>462</v>
      </c>
      <c r="N806" s="130" t="s">
        <v>462</v>
      </c>
      <c r="O806" s="130" t="s">
        <v>462</v>
      </c>
      <c r="P806" s="130" t="s">
        <v>462</v>
      </c>
      <c r="Q806" s="130" t="s">
        <v>462</v>
      </c>
      <c r="R806" s="130" t="s">
        <v>462</v>
      </c>
      <c r="S806" s="130" t="s">
        <v>462</v>
      </c>
    </row>
    <row r="807" spans="1:20" s="129" customFormat="1" ht="12" x14ac:dyDescent="0.3">
      <c r="A807" s="129" t="s">
        <v>361</v>
      </c>
      <c r="B807" s="130">
        <v>1.228</v>
      </c>
      <c r="C807" s="130">
        <v>1.554</v>
      </c>
      <c r="D807" s="130">
        <v>2.5710000000000002</v>
      </c>
      <c r="E807" s="130">
        <v>2.3039999999999998</v>
      </c>
      <c r="F807" s="130">
        <v>3.9550000000000001</v>
      </c>
      <c r="G807" s="130">
        <v>8.391</v>
      </c>
      <c r="H807" s="130">
        <v>3.7090000000000001</v>
      </c>
      <c r="I807" s="130">
        <v>2.613</v>
      </c>
      <c r="J807" s="130">
        <v>2.2349999999999999</v>
      </c>
      <c r="K807" s="130">
        <v>3.1970000000000001</v>
      </c>
      <c r="L807" s="130">
        <v>3.129</v>
      </c>
      <c r="M807" s="130">
        <v>5.15</v>
      </c>
      <c r="N807" s="130">
        <v>4.37</v>
      </c>
      <c r="O807" s="130">
        <v>4.3940000000000001</v>
      </c>
      <c r="P807" s="130">
        <v>4.8109999999999999</v>
      </c>
      <c r="Q807" s="130">
        <v>3.7709999999999999</v>
      </c>
      <c r="R807" s="130">
        <v>3.5609999999999999</v>
      </c>
      <c r="S807" s="130">
        <v>3.7749999999999999</v>
      </c>
    </row>
    <row r="808" spans="1:20" s="129" customFormat="1" ht="12" x14ac:dyDescent="0.3">
      <c r="A808" s="129" t="s">
        <v>367</v>
      </c>
      <c r="B808" s="130">
        <v>5205.07</v>
      </c>
      <c r="C808" s="130">
        <v>5801.1329999999998</v>
      </c>
      <c r="D808" s="130">
        <v>5366.1629999999996</v>
      </c>
      <c r="E808" s="130">
        <v>5133.8490000000002</v>
      </c>
      <c r="F808" s="130">
        <v>5066.9560000000001</v>
      </c>
      <c r="G808" s="130">
        <v>4645.0339999999997</v>
      </c>
      <c r="H808" s="130">
        <v>4625.8879999999999</v>
      </c>
      <c r="I808" s="130">
        <v>4977.7209999999995</v>
      </c>
      <c r="J808" s="130">
        <v>6338.63</v>
      </c>
      <c r="K808" s="130">
        <v>8475.8019999999997</v>
      </c>
      <c r="L808" s="130">
        <v>8410.7129999999997</v>
      </c>
      <c r="M808" s="130">
        <v>10980.388999999999</v>
      </c>
      <c r="N808" s="130">
        <v>11913.724</v>
      </c>
      <c r="O808" s="130">
        <v>11546.300999999999</v>
      </c>
      <c r="P808" s="130">
        <v>9456.1139999999996</v>
      </c>
      <c r="Q808" s="130">
        <v>9544.7729999999992</v>
      </c>
      <c r="R808" s="130">
        <v>9266.3359999999993</v>
      </c>
      <c r="S808" s="130">
        <v>10084.974</v>
      </c>
    </row>
    <row r="809" spans="1:20" s="129" customFormat="1" ht="12" x14ac:dyDescent="0.3">
      <c r="A809" s="129" t="s">
        <v>372</v>
      </c>
      <c r="B809" s="130">
        <v>23.027999999999999</v>
      </c>
      <c r="C809" s="130">
        <v>30.088000000000001</v>
      </c>
      <c r="D809" s="130">
        <v>35.008000000000003</v>
      </c>
      <c r="E809" s="130">
        <v>35.798000000000002</v>
      </c>
      <c r="F809" s="130">
        <v>58.765999999999998</v>
      </c>
      <c r="G809" s="130">
        <v>43.279000000000003</v>
      </c>
      <c r="H809" s="130">
        <v>41.674999999999997</v>
      </c>
      <c r="I809" s="130">
        <v>44.436</v>
      </c>
      <c r="J809" s="130">
        <v>43.173999999999999</v>
      </c>
      <c r="K809" s="130">
        <v>45.859000000000002</v>
      </c>
      <c r="L809" s="130">
        <v>52.401000000000003</v>
      </c>
      <c r="M809" s="130">
        <v>52.854999999999997</v>
      </c>
      <c r="N809" s="130">
        <v>51.537999999999997</v>
      </c>
      <c r="O809" s="130">
        <v>51.716999999999999</v>
      </c>
      <c r="P809" s="130">
        <v>48.764000000000003</v>
      </c>
      <c r="Q809" s="130">
        <v>50.17</v>
      </c>
      <c r="R809" s="130">
        <v>58.793999999999997</v>
      </c>
      <c r="S809" s="130">
        <v>66.674999999999997</v>
      </c>
    </row>
    <row r="810" spans="1:20" s="129" customFormat="1" ht="12" x14ac:dyDescent="0.3">
      <c r="A810" s="129" t="s">
        <v>374</v>
      </c>
      <c r="B810" s="130">
        <v>80.587000000000003</v>
      </c>
      <c r="C810" s="130">
        <v>23.306000000000001</v>
      </c>
      <c r="D810" s="130">
        <v>47.116999999999997</v>
      </c>
      <c r="E810" s="130">
        <v>50.521999999999998</v>
      </c>
      <c r="F810" s="130">
        <v>107.205</v>
      </c>
      <c r="G810" s="130">
        <v>113.123</v>
      </c>
      <c r="H810" s="130">
        <v>188.56700000000001</v>
      </c>
      <c r="I810" s="130">
        <v>203.59200000000001</v>
      </c>
      <c r="J810" s="130">
        <v>236.637</v>
      </c>
      <c r="K810" s="130">
        <v>387.303</v>
      </c>
      <c r="L810" s="130">
        <v>329.22</v>
      </c>
      <c r="M810" s="130">
        <v>457.06599999999997</v>
      </c>
      <c r="N810" s="130">
        <v>499.827</v>
      </c>
      <c r="O810" s="130">
        <v>500.89299999999997</v>
      </c>
      <c r="P810" s="130">
        <v>424.25400000000002</v>
      </c>
      <c r="Q810" s="130">
        <v>668.44899999999996</v>
      </c>
      <c r="R810" s="130">
        <v>668.07</v>
      </c>
      <c r="S810" s="130">
        <v>1585.7950000000001</v>
      </c>
    </row>
    <row r="811" spans="1:20" s="129" customFormat="1" ht="12" x14ac:dyDescent="0.3">
      <c r="A811" s="129" t="s">
        <v>375</v>
      </c>
      <c r="B811" s="130">
        <v>0.877</v>
      </c>
      <c r="C811" s="130">
        <v>0.78800000000000003</v>
      </c>
      <c r="D811" s="130">
        <v>1.9490000000000001</v>
      </c>
      <c r="E811" s="130">
        <v>2.2010000000000001</v>
      </c>
      <c r="F811" s="130">
        <v>2.3050000000000002</v>
      </c>
      <c r="G811" s="130">
        <v>3.3210000000000002</v>
      </c>
      <c r="H811" s="130">
        <v>4.4000000000000004</v>
      </c>
      <c r="I811" s="130">
        <v>5.9740000000000002</v>
      </c>
      <c r="J811" s="130">
        <v>5.6719999999999997</v>
      </c>
      <c r="K811" s="130">
        <v>6.6449999999999996</v>
      </c>
      <c r="L811" s="130">
        <v>7.4790000000000001</v>
      </c>
      <c r="M811" s="130">
        <v>7.524</v>
      </c>
      <c r="N811" s="130">
        <v>6.5940000000000003</v>
      </c>
      <c r="O811" s="130">
        <v>7.8639999999999999</v>
      </c>
      <c r="P811" s="130">
        <v>6.52</v>
      </c>
      <c r="Q811" s="130">
        <v>6.7359999999999998</v>
      </c>
      <c r="R811" s="130">
        <v>7.2169999999999996</v>
      </c>
      <c r="S811" s="130">
        <v>6.585</v>
      </c>
    </row>
    <row r="812" spans="1:20" s="129" customFormat="1" ht="12" x14ac:dyDescent="0.3">
      <c r="A812" s="132" t="s">
        <v>551</v>
      </c>
      <c r="B812" s="133">
        <v>34548.055999999982</v>
      </c>
      <c r="C812" s="133">
        <v>38145.363450999997</v>
      </c>
      <c r="D812" s="133">
        <v>41924.078702999999</v>
      </c>
      <c r="E812" s="133">
        <v>45647.009466000018</v>
      </c>
      <c r="F812" s="133">
        <v>49652.019295000013</v>
      </c>
      <c r="G812" s="133">
        <v>51960.839213000014</v>
      </c>
      <c r="H812" s="133">
        <v>58015.806564000006</v>
      </c>
      <c r="I812" s="133">
        <v>60994.66511699999</v>
      </c>
      <c r="J812" s="133">
        <v>67022.981092000016</v>
      </c>
      <c r="K812" s="133">
        <v>65816.883375000019</v>
      </c>
      <c r="L812" s="133">
        <v>66654.242769999997</v>
      </c>
      <c r="M812" s="133">
        <v>85289.684141999984</v>
      </c>
      <c r="N812" s="133">
        <v>92681.100324999992</v>
      </c>
      <c r="O812" s="133">
        <v>90751.980186000015</v>
      </c>
      <c r="P812" s="133">
        <v>81225.071009000007</v>
      </c>
      <c r="Q812" s="133">
        <v>91699.45186099998</v>
      </c>
      <c r="R812" s="133">
        <v>109968.306851</v>
      </c>
      <c r="S812" s="133">
        <v>126243.75394799997</v>
      </c>
    </row>
    <row r="813" spans="1:20" s="129" customFormat="1" ht="12" x14ac:dyDescent="0.3">
      <c r="A813" s="134" t="s">
        <v>461</v>
      </c>
      <c r="B813" s="135">
        <v>73.316192012223553</v>
      </c>
      <c r="C813" s="135">
        <v>74.994816473340663</v>
      </c>
      <c r="D813" s="135">
        <v>76.944680657416583</v>
      </c>
      <c r="E813" s="135">
        <v>78.042416594289648</v>
      </c>
      <c r="F813" s="135">
        <v>79.007111615880362</v>
      </c>
      <c r="G813" s="135">
        <v>80.203808250239277</v>
      </c>
      <c r="H813" s="135">
        <v>80.686211373656178</v>
      </c>
      <c r="I813" s="135">
        <v>78.932972431865807</v>
      </c>
      <c r="J813" s="135">
        <v>76.566191157923612</v>
      </c>
      <c r="K813" s="135">
        <v>74.020584786936155</v>
      </c>
      <c r="L813" s="135">
        <v>76.770259919606559</v>
      </c>
      <c r="M813" s="135">
        <v>77.047873151033883</v>
      </c>
      <c r="N813" s="135">
        <v>75.262376019132077</v>
      </c>
      <c r="O813" s="135">
        <v>75.866895323524503</v>
      </c>
      <c r="P813" s="135">
        <v>75.000758094719259</v>
      </c>
      <c r="Q813" s="135">
        <v>77.371751009129397</v>
      </c>
      <c r="R813" s="135">
        <v>78.444571391579757</v>
      </c>
      <c r="S813" s="135">
        <v>76.35310686214028</v>
      </c>
    </row>
    <row r="814" spans="1:20" s="150" customFormat="1" ht="6" customHeight="1" x14ac:dyDescent="0.3">
      <c r="A814" s="164"/>
      <c r="B814" s="164"/>
      <c r="C814" s="164"/>
      <c r="D814" s="164"/>
      <c r="E814" s="164"/>
      <c r="F814" s="164"/>
      <c r="G814" s="164"/>
      <c r="H814" s="164"/>
      <c r="I814" s="164"/>
      <c r="J814" s="164"/>
      <c r="K814" s="164"/>
      <c r="L814" s="164"/>
      <c r="M814" s="164"/>
      <c r="N814" s="164"/>
      <c r="O814" s="164"/>
      <c r="P814" s="164"/>
      <c r="Q814" s="164"/>
      <c r="R814" s="164"/>
      <c r="S814" s="164"/>
    </row>
    <row r="815" spans="1:20" s="165" customFormat="1" ht="15" customHeight="1" x14ac:dyDescent="0.25">
      <c r="A815" s="168" t="s">
        <v>383</v>
      </c>
      <c r="B815" s="166"/>
      <c r="C815" s="166"/>
      <c r="D815" s="166"/>
      <c r="E815" s="166"/>
      <c r="F815" s="166"/>
      <c r="G815" s="166"/>
      <c r="H815" s="166"/>
      <c r="I815" s="166"/>
      <c r="J815" s="166"/>
      <c r="K815" s="166"/>
      <c r="L815" s="166"/>
      <c r="M815" s="166"/>
      <c r="N815" s="166"/>
      <c r="O815" s="166"/>
      <c r="P815" s="166"/>
      <c r="Q815" s="166"/>
      <c r="R815" s="166"/>
      <c r="S815" s="167"/>
    </row>
    <row r="816" spans="1:20" s="165" customFormat="1" ht="10.5" x14ac:dyDescent="0.25">
      <c r="A816" s="168" t="s">
        <v>384</v>
      </c>
      <c r="B816" s="166"/>
      <c r="C816" s="166"/>
      <c r="D816" s="166"/>
      <c r="E816" s="166"/>
      <c r="F816" s="166"/>
      <c r="G816" s="166"/>
      <c r="H816" s="166"/>
      <c r="I816" s="166"/>
      <c r="J816" s="166"/>
      <c r="K816" s="166"/>
      <c r="L816" s="166"/>
      <c r="M816" s="166"/>
      <c r="N816" s="166"/>
      <c r="O816" s="166"/>
      <c r="P816" s="166"/>
      <c r="Q816" s="166"/>
      <c r="R816" s="166"/>
      <c r="S816" s="167"/>
      <c r="T816" s="167"/>
    </row>
    <row r="817" spans="1:20" s="165" customFormat="1" ht="10.5" x14ac:dyDescent="0.25">
      <c r="A817" s="168" t="s">
        <v>385</v>
      </c>
      <c r="B817" s="166"/>
      <c r="C817" s="166"/>
      <c r="D817" s="166"/>
      <c r="E817" s="166"/>
      <c r="F817" s="166"/>
      <c r="G817" s="166"/>
      <c r="H817" s="166"/>
      <c r="I817" s="166"/>
      <c r="J817" s="166"/>
      <c r="K817" s="166"/>
      <c r="L817" s="166"/>
      <c r="M817" s="166"/>
      <c r="N817" s="166"/>
      <c r="O817" s="166"/>
      <c r="P817" s="166"/>
      <c r="Q817" s="166"/>
      <c r="R817" s="166"/>
      <c r="S817" s="167"/>
      <c r="T817" s="167"/>
    </row>
    <row r="818" spans="1:20" s="165" customFormat="1" ht="10.9" customHeight="1" x14ac:dyDescent="0.25">
      <c r="A818" s="168" t="s">
        <v>386</v>
      </c>
      <c r="B818" s="166"/>
      <c r="C818" s="166"/>
      <c r="D818" s="166"/>
      <c r="E818" s="166"/>
      <c r="F818" s="166"/>
      <c r="G818" s="166"/>
      <c r="H818" s="166"/>
      <c r="I818" s="166"/>
      <c r="J818" s="166"/>
      <c r="K818" s="166"/>
      <c r="L818" s="166"/>
      <c r="M818" s="166"/>
      <c r="N818" s="166"/>
      <c r="O818" s="166"/>
      <c r="P818" s="166"/>
      <c r="Q818" s="166"/>
      <c r="R818" s="166"/>
      <c r="S818" s="166"/>
    </row>
    <row r="819" spans="1:20" s="150" customFormat="1" ht="12" x14ac:dyDescent="0.3"/>
    <row r="820" spans="1:20" s="150" customFormat="1" ht="12" x14ac:dyDescent="0.3">
      <c r="A820" s="166"/>
    </row>
    <row r="821" spans="1:20" s="150" customFormat="1" ht="12" x14ac:dyDescent="0.3">
      <c r="A821" s="166"/>
    </row>
    <row r="822" spans="1:20" s="150" customFormat="1" ht="12" x14ac:dyDescent="0.3">
      <c r="A822" s="166"/>
    </row>
    <row r="823" spans="1:20" s="150" customFormat="1" ht="12" x14ac:dyDescent="0.3">
      <c r="A823" s="71"/>
    </row>
    <row r="824" spans="1:20" s="150" customFormat="1" ht="12" x14ac:dyDescent="0.3">
      <c r="A824" s="32"/>
    </row>
    <row r="825" spans="1:20" s="150" customFormat="1" ht="12" x14ac:dyDescent="0.3">
      <c r="A825" s="32"/>
    </row>
    <row r="826" spans="1:20" s="150" customFormat="1" ht="12" x14ac:dyDescent="0.3">
      <c r="A826" s="32"/>
    </row>
    <row r="827" spans="1:20" s="150" customFormat="1" ht="12" x14ac:dyDescent="0.3"/>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sheetData>
  <conditionalFormatting sqref="B9:S30">
    <cfRule type="containsBlanks" dxfId="399" priority="97">
      <formula>LEN(TRIM(B9))=0</formula>
    </cfRule>
  </conditionalFormatting>
  <conditionalFormatting sqref="B36:S45">
    <cfRule type="containsBlanks" dxfId="398" priority="91">
      <formula>LEN(TRIM(B36))=0</formula>
    </cfRule>
  </conditionalFormatting>
  <conditionalFormatting sqref="B51:S78">
    <cfRule type="containsBlanks" dxfId="397" priority="79">
      <formula>LEN(TRIM(B51))=0</formula>
    </cfRule>
  </conditionalFormatting>
  <conditionalFormatting sqref="B84:S121">
    <cfRule type="containsBlanks" dxfId="396" priority="77">
      <formula>LEN(TRIM(B84))=0</formula>
    </cfRule>
  </conditionalFormatting>
  <conditionalFormatting sqref="B127:S128">
    <cfRule type="containsBlanks" dxfId="395" priority="75">
      <formula>LEN(TRIM(B127))=0</formula>
    </cfRule>
  </conditionalFormatting>
  <conditionalFormatting sqref="B134:S152">
    <cfRule type="containsBlanks" dxfId="394" priority="73">
      <formula>LEN(TRIM(B134))=0</formula>
    </cfRule>
  </conditionalFormatting>
  <conditionalFormatting sqref="B158:S211">
    <cfRule type="containsBlanks" dxfId="393" priority="71">
      <formula>LEN(TRIM(B158))=0</formula>
    </cfRule>
  </conditionalFormatting>
  <conditionalFormatting sqref="B217:S226">
    <cfRule type="containsBlanks" dxfId="392" priority="69">
      <formula>LEN(TRIM(B217))=0</formula>
    </cfRule>
  </conditionalFormatting>
  <conditionalFormatting sqref="B232:S239">
    <cfRule type="containsBlanks" dxfId="391" priority="67">
      <formula>LEN(TRIM(B232))=0</formula>
    </cfRule>
  </conditionalFormatting>
  <conditionalFormatting sqref="B245:S250">
    <cfRule type="containsBlanks" dxfId="390" priority="65">
      <formula>LEN(TRIM(B245))=0</formula>
    </cfRule>
  </conditionalFormatting>
  <conditionalFormatting sqref="B256:S271">
    <cfRule type="containsBlanks" dxfId="389" priority="63">
      <formula>LEN(TRIM(B256))=0</formula>
    </cfRule>
  </conditionalFormatting>
  <conditionalFormatting sqref="B277:S297">
    <cfRule type="containsBlanks" dxfId="388" priority="61">
      <formula>LEN(TRIM(B277))=0</formula>
    </cfRule>
  </conditionalFormatting>
  <conditionalFormatting sqref="B303:S306">
    <cfRule type="containsBlanks" dxfId="387" priority="57">
      <formula>LEN(TRIM(B303))=0</formula>
    </cfRule>
  </conditionalFormatting>
  <conditionalFormatting sqref="B312:S315">
    <cfRule type="containsBlanks" dxfId="386" priority="55">
      <formula>LEN(TRIM(B312))=0</formula>
    </cfRule>
  </conditionalFormatting>
  <conditionalFormatting sqref="B321:S330">
    <cfRule type="containsBlanks" dxfId="385" priority="53">
      <formula>LEN(TRIM(B321))=0</formula>
    </cfRule>
  </conditionalFormatting>
  <conditionalFormatting sqref="B336:S339">
    <cfRule type="containsBlanks" dxfId="384" priority="51">
      <formula>LEN(TRIM(B336))=0</formula>
    </cfRule>
  </conditionalFormatting>
  <conditionalFormatting sqref="B345:S349">
    <cfRule type="containsBlanks" dxfId="383" priority="49">
      <formula>LEN(TRIM(B345))=0</formula>
    </cfRule>
  </conditionalFormatting>
  <conditionalFormatting sqref="B355:S377">
    <cfRule type="containsBlanks" dxfId="382" priority="47">
      <formula>LEN(TRIM(B355))=0</formula>
    </cfRule>
  </conditionalFormatting>
  <conditionalFormatting sqref="B384:S407">
    <cfRule type="containsBlanks" dxfId="381" priority="45">
      <formula>LEN(TRIM(B384))=0</formula>
    </cfRule>
  </conditionalFormatting>
  <conditionalFormatting sqref="B412:S420">
    <cfRule type="containsBlanks" dxfId="380" priority="43">
      <formula>LEN(TRIM(B412))=0</formula>
    </cfRule>
  </conditionalFormatting>
  <conditionalFormatting sqref="B425:S451">
    <cfRule type="containsBlanks" dxfId="379" priority="41">
      <formula>LEN(TRIM(B425))=0</formula>
    </cfRule>
  </conditionalFormatting>
  <conditionalFormatting sqref="B462:S487">
    <cfRule type="containsBlanks" dxfId="378" priority="39">
      <formula>LEN(TRIM(B462))=0</formula>
    </cfRule>
  </conditionalFormatting>
  <conditionalFormatting sqref="B492:S499">
    <cfRule type="containsBlanks" dxfId="377" priority="37">
      <formula>LEN(TRIM(B492))=0</formula>
    </cfRule>
  </conditionalFormatting>
  <conditionalFormatting sqref="B504:S506">
    <cfRule type="containsBlanks" dxfId="376" priority="35">
      <formula>LEN(TRIM(B504))=0</formula>
    </cfRule>
  </conditionalFormatting>
  <conditionalFormatting sqref="B511:S524">
    <cfRule type="containsBlanks" dxfId="375" priority="33">
      <formula>LEN(TRIM(B511))=0</formula>
    </cfRule>
  </conditionalFormatting>
  <conditionalFormatting sqref="B535:S543">
    <cfRule type="containsBlanks" dxfId="374" priority="31">
      <formula>LEN(TRIM(B535))=0</formula>
    </cfRule>
  </conditionalFormatting>
  <conditionalFormatting sqref="B548:S561">
    <cfRule type="containsBlanks" dxfId="373" priority="29">
      <formula>LEN(TRIM(B548))=0</formula>
    </cfRule>
  </conditionalFormatting>
  <conditionalFormatting sqref="B566:S573">
    <cfRule type="containsBlanks" dxfId="372" priority="27">
      <formula>LEN(TRIM(B566))=0</formula>
    </cfRule>
  </conditionalFormatting>
  <conditionalFormatting sqref="B578:S579">
    <cfRule type="containsBlanks" dxfId="371" priority="25">
      <formula>LEN(TRIM(B578))=0</formula>
    </cfRule>
  </conditionalFormatting>
  <conditionalFormatting sqref="B584:S590">
    <cfRule type="containsBlanks" dxfId="370" priority="23">
      <formula>LEN(TRIM(B584))=0</formula>
    </cfRule>
  </conditionalFormatting>
  <conditionalFormatting sqref="B604:S614">
    <cfRule type="containsBlanks" dxfId="369" priority="21">
      <formula>LEN(TRIM(B604))=0</formula>
    </cfRule>
  </conditionalFormatting>
  <conditionalFormatting sqref="B619:S628">
    <cfRule type="containsBlanks" dxfId="368" priority="19">
      <formula>LEN(TRIM(B619))=0</formula>
    </cfRule>
  </conditionalFormatting>
  <conditionalFormatting sqref="B633:S647">
    <cfRule type="containsBlanks" dxfId="367" priority="15">
      <formula>LEN(TRIM(B633))=0</formula>
    </cfRule>
  </conditionalFormatting>
  <conditionalFormatting sqref="B652:S658">
    <cfRule type="containsBlanks" dxfId="366" priority="13">
      <formula>LEN(TRIM(B652))=0</formula>
    </cfRule>
  </conditionalFormatting>
  <conditionalFormatting sqref="B663:S672">
    <cfRule type="containsBlanks" dxfId="365" priority="11">
      <formula>LEN(TRIM(B663))=0</formula>
    </cfRule>
  </conditionalFormatting>
  <conditionalFormatting sqref="B683:S689">
    <cfRule type="containsBlanks" dxfId="364" priority="9">
      <formula>LEN(TRIM(B683))=0</formula>
    </cfRule>
  </conditionalFormatting>
  <conditionalFormatting sqref="B694:S717">
    <cfRule type="containsBlanks" dxfId="363" priority="7">
      <formula>LEN(TRIM(B694))=0</formula>
    </cfRule>
  </conditionalFormatting>
  <conditionalFormatting sqref="B722:S729">
    <cfRule type="containsBlanks" dxfId="362" priority="5">
      <formula>LEN(TRIM(B722))=0</formula>
    </cfRule>
  </conditionalFormatting>
  <conditionalFormatting sqref="B739:S760">
    <cfRule type="containsBlanks" dxfId="361" priority="3">
      <formula>LEN(TRIM(B739))=0</formula>
    </cfRule>
  </conditionalFormatting>
  <conditionalFormatting sqref="B766:S811">
    <cfRule type="containsBlanks" dxfId="360" priority="1">
      <formula>LEN(TRIM(B766))=0</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47D0-DD26-44C5-800F-8C90ACF3F63A}">
  <sheetPr>
    <tabColor theme="7" tint="0.39997558519241921"/>
  </sheetPr>
  <dimension ref="A1:EL1862"/>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387</v>
      </c>
      <c r="B3" s="113"/>
      <c r="C3" s="114"/>
      <c r="D3" s="114"/>
      <c r="E3" s="114"/>
      <c r="F3" s="114"/>
      <c r="G3" s="114"/>
      <c r="H3" s="114"/>
      <c r="I3" s="114"/>
      <c r="J3" s="114"/>
      <c r="K3" s="114"/>
      <c r="L3" s="114"/>
      <c r="M3" s="114"/>
      <c r="N3" s="114"/>
      <c r="O3" s="114"/>
      <c r="P3" s="114"/>
      <c r="Q3" s="114"/>
      <c r="R3" s="114"/>
      <c r="S3" s="114"/>
    </row>
    <row r="4" spans="1:142" s="116" customFormat="1" ht="13" x14ac:dyDescent="0.3">
      <c r="A4" s="9" t="s">
        <v>388</v>
      </c>
    </row>
    <row r="5" spans="1:142" s="118" customFormat="1" ht="15" customHeight="1" x14ac:dyDescent="0.3">
      <c r="A5" s="29" t="s">
        <v>552</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389</v>
      </c>
      <c r="B7" s="123">
        <v>11487</v>
      </c>
      <c r="C7" s="123">
        <v>13287</v>
      </c>
      <c r="D7" s="123">
        <v>14359</v>
      </c>
      <c r="E7" s="123">
        <v>15887</v>
      </c>
      <c r="F7" s="123">
        <v>18509</v>
      </c>
      <c r="G7" s="123">
        <v>19971</v>
      </c>
      <c r="H7" s="123">
        <v>22755</v>
      </c>
      <c r="I7" s="123">
        <v>24687</v>
      </c>
      <c r="J7" s="123">
        <v>26148</v>
      </c>
      <c r="K7" s="123">
        <v>27281</v>
      </c>
      <c r="L7" s="123">
        <v>29054</v>
      </c>
      <c r="M7" s="123">
        <v>34697</v>
      </c>
      <c r="N7" s="123">
        <v>35361</v>
      </c>
      <c r="O7" s="123">
        <v>36944</v>
      </c>
      <c r="P7" s="123">
        <v>37767</v>
      </c>
      <c r="Q7" s="123">
        <v>39563</v>
      </c>
      <c r="R7" s="123">
        <v>42404</v>
      </c>
      <c r="S7" s="123">
        <v>47125</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12</v>
      </c>
      <c r="C9" s="130">
        <v>12</v>
      </c>
      <c r="D9" s="130">
        <v>7</v>
      </c>
      <c r="E9" s="130">
        <v>16</v>
      </c>
      <c r="F9" s="130">
        <v>17</v>
      </c>
      <c r="G9" s="130">
        <v>19</v>
      </c>
      <c r="H9" s="130">
        <v>22</v>
      </c>
      <c r="I9" s="130">
        <v>16</v>
      </c>
      <c r="J9" s="130">
        <v>16</v>
      </c>
      <c r="K9" s="130">
        <v>19</v>
      </c>
      <c r="L9" s="130">
        <v>28</v>
      </c>
      <c r="M9" s="130">
        <v>36</v>
      </c>
      <c r="N9" s="130">
        <v>58</v>
      </c>
      <c r="O9" s="130">
        <v>52</v>
      </c>
      <c r="P9" s="130">
        <v>49</v>
      </c>
      <c r="Q9" s="130">
        <v>65</v>
      </c>
      <c r="R9" s="130">
        <v>56</v>
      </c>
      <c r="S9" s="130">
        <v>54</v>
      </c>
    </row>
    <row r="10" spans="1:142" s="129" customFormat="1" ht="12" x14ac:dyDescent="0.3">
      <c r="A10" s="129" t="s">
        <v>185</v>
      </c>
      <c r="B10" s="130">
        <v>189</v>
      </c>
      <c r="C10" s="130">
        <v>236</v>
      </c>
      <c r="D10" s="130">
        <v>263</v>
      </c>
      <c r="E10" s="130">
        <v>233</v>
      </c>
      <c r="F10" s="130">
        <v>264</v>
      </c>
      <c r="G10" s="130">
        <v>259</v>
      </c>
      <c r="H10" s="130">
        <v>273</v>
      </c>
      <c r="I10" s="130">
        <v>324</v>
      </c>
      <c r="J10" s="130">
        <v>353</v>
      </c>
      <c r="K10" s="130">
        <v>410</v>
      </c>
      <c r="L10" s="130">
        <v>366</v>
      </c>
      <c r="M10" s="130">
        <v>503</v>
      </c>
      <c r="N10" s="130">
        <v>578</v>
      </c>
      <c r="O10" s="130">
        <v>533</v>
      </c>
      <c r="P10" s="130">
        <v>508</v>
      </c>
      <c r="Q10" s="130">
        <v>595</v>
      </c>
      <c r="R10" s="130">
        <v>670</v>
      </c>
      <c r="S10" s="130">
        <v>831</v>
      </c>
    </row>
    <row r="11" spans="1:142" s="129" customFormat="1" ht="12" x14ac:dyDescent="0.3">
      <c r="A11" s="129" t="s">
        <v>189</v>
      </c>
      <c r="B11" s="130">
        <v>2</v>
      </c>
      <c r="C11" s="130">
        <v>2</v>
      </c>
      <c r="D11" s="130">
        <v>1</v>
      </c>
      <c r="E11" s="130">
        <v>2</v>
      </c>
      <c r="F11" s="130">
        <v>4</v>
      </c>
      <c r="G11" s="130">
        <v>5</v>
      </c>
      <c r="H11" s="130">
        <v>7</v>
      </c>
      <c r="I11" s="130">
        <v>7</v>
      </c>
      <c r="J11" s="130">
        <v>7</v>
      </c>
      <c r="K11" s="130">
        <v>8</v>
      </c>
      <c r="L11" s="130">
        <v>21</v>
      </c>
      <c r="M11" s="130">
        <v>15</v>
      </c>
      <c r="N11" s="130">
        <v>21</v>
      </c>
      <c r="O11" s="130">
        <v>26</v>
      </c>
      <c r="P11" s="130">
        <v>19</v>
      </c>
      <c r="Q11" s="130">
        <v>32</v>
      </c>
      <c r="R11" s="130">
        <v>45</v>
      </c>
      <c r="S11" s="130">
        <v>100</v>
      </c>
    </row>
    <row r="12" spans="1:142" s="129" customFormat="1" ht="12" x14ac:dyDescent="0.3">
      <c r="A12" s="131" t="s">
        <v>190</v>
      </c>
      <c r="B12" s="130">
        <v>243</v>
      </c>
      <c r="C12" s="130">
        <v>295</v>
      </c>
      <c r="D12" s="130">
        <v>233</v>
      </c>
      <c r="E12" s="130">
        <v>219</v>
      </c>
      <c r="F12" s="130">
        <v>281</v>
      </c>
      <c r="G12" s="130">
        <v>350</v>
      </c>
      <c r="H12" s="130">
        <v>383</v>
      </c>
      <c r="I12" s="130">
        <v>357</v>
      </c>
      <c r="J12" s="130">
        <v>408</v>
      </c>
      <c r="K12" s="130">
        <v>487</v>
      </c>
      <c r="L12" s="130">
        <v>625</v>
      </c>
      <c r="M12" s="130">
        <v>851</v>
      </c>
      <c r="N12" s="130">
        <v>1240</v>
      </c>
      <c r="O12" s="130">
        <v>1677</v>
      </c>
      <c r="P12" s="130">
        <v>2093</v>
      </c>
      <c r="Q12" s="130">
        <v>2718</v>
      </c>
      <c r="R12" s="130">
        <v>2940</v>
      </c>
      <c r="S12" s="130">
        <v>3387</v>
      </c>
    </row>
    <row r="13" spans="1:142" s="129" customFormat="1" ht="12" x14ac:dyDescent="0.3">
      <c r="A13" s="131" t="s">
        <v>242</v>
      </c>
      <c r="B13" s="130">
        <v>391</v>
      </c>
      <c r="C13" s="130">
        <v>476</v>
      </c>
      <c r="D13" s="130">
        <v>549</v>
      </c>
      <c r="E13" s="130">
        <v>647</v>
      </c>
      <c r="F13" s="130">
        <v>803</v>
      </c>
      <c r="G13" s="130">
        <v>871</v>
      </c>
      <c r="H13" s="130">
        <v>932</v>
      </c>
      <c r="I13" s="130">
        <v>861</v>
      </c>
      <c r="J13" s="130">
        <v>931</v>
      </c>
      <c r="K13" s="130">
        <v>1007</v>
      </c>
      <c r="L13" s="130">
        <v>1097</v>
      </c>
      <c r="M13" s="130">
        <v>1178</v>
      </c>
      <c r="N13" s="130">
        <v>1572</v>
      </c>
      <c r="O13" s="130">
        <v>1630</v>
      </c>
      <c r="P13" s="130">
        <v>1582</v>
      </c>
      <c r="Q13" s="130">
        <v>1573</v>
      </c>
      <c r="R13" s="130">
        <v>1564</v>
      </c>
      <c r="S13" s="130">
        <v>1637</v>
      </c>
    </row>
    <row r="14" spans="1:142" s="129" customFormat="1" ht="12" x14ac:dyDescent="0.3">
      <c r="A14" s="131" t="s">
        <v>246</v>
      </c>
      <c r="B14" s="130">
        <v>257</v>
      </c>
      <c r="C14" s="130">
        <v>340</v>
      </c>
      <c r="D14" s="130">
        <v>368</v>
      </c>
      <c r="E14" s="130">
        <v>419</v>
      </c>
      <c r="F14" s="130">
        <v>560</v>
      </c>
      <c r="G14" s="130">
        <v>715</v>
      </c>
      <c r="H14" s="130">
        <v>907</v>
      </c>
      <c r="I14" s="130">
        <v>1048</v>
      </c>
      <c r="J14" s="130">
        <v>1119</v>
      </c>
      <c r="K14" s="130">
        <v>966</v>
      </c>
      <c r="L14" s="130">
        <v>1085</v>
      </c>
      <c r="M14" s="130">
        <v>1069</v>
      </c>
      <c r="N14" s="130">
        <v>1123</v>
      </c>
      <c r="O14" s="130">
        <v>1067</v>
      </c>
      <c r="P14" s="130">
        <v>1021</v>
      </c>
      <c r="Q14" s="130">
        <v>946</v>
      </c>
      <c r="R14" s="130">
        <v>841</v>
      </c>
      <c r="S14" s="130">
        <v>835</v>
      </c>
    </row>
    <row r="15" spans="1:142" s="129" customFormat="1" ht="12" x14ac:dyDescent="0.3">
      <c r="A15" s="131" t="s">
        <v>253</v>
      </c>
      <c r="B15" s="130">
        <v>1664</v>
      </c>
      <c r="C15" s="130">
        <v>2106</v>
      </c>
      <c r="D15" s="130">
        <v>2431</v>
      </c>
      <c r="E15" s="130">
        <v>2814</v>
      </c>
      <c r="F15" s="130">
        <v>3071</v>
      </c>
      <c r="G15" s="130">
        <v>3277</v>
      </c>
      <c r="H15" s="130">
        <v>3418</v>
      </c>
      <c r="I15" s="130">
        <v>3873</v>
      </c>
      <c r="J15" s="130">
        <v>3780</v>
      </c>
      <c r="K15" s="130">
        <v>3590</v>
      </c>
      <c r="L15" s="130">
        <v>3323</v>
      </c>
      <c r="M15" s="130">
        <v>3215</v>
      </c>
      <c r="N15" s="130">
        <v>3156</v>
      </c>
      <c r="O15" s="130">
        <v>3225</v>
      </c>
      <c r="P15" s="130">
        <v>2909</v>
      </c>
      <c r="Q15" s="130">
        <v>3092</v>
      </c>
      <c r="R15" s="130">
        <v>3120</v>
      </c>
      <c r="S15" s="130">
        <v>3026</v>
      </c>
    </row>
    <row r="16" spans="1:142" s="129" customFormat="1" ht="12" x14ac:dyDescent="0.3">
      <c r="A16" s="129" t="s">
        <v>271</v>
      </c>
      <c r="B16" s="130">
        <v>344</v>
      </c>
      <c r="C16" s="130">
        <v>395</v>
      </c>
      <c r="D16" s="130">
        <v>437</v>
      </c>
      <c r="E16" s="130">
        <v>487</v>
      </c>
      <c r="F16" s="130">
        <v>532</v>
      </c>
      <c r="G16" s="130">
        <v>653</v>
      </c>
      <c r="H16" s="130">
        <v>740</v>
      </c>
      <c r="I16" s="130">
        <v>764</v>
      </c>
      <c r="J16" s="130">
        <v>836</v>
      </c>
      <c r="K16" s="130">
        <v>829</v>
      </c>
      <c r="L16" s="130">
        <v>835</v>
      </c>
      <c r="M16" s="130">
        <v>929</v>
      </c>
      <c r="N16" s="130">
        <v>975</v>
      </c>
      <c r="O16" s="130">
        <v>1079</v>
      </c>
      <c r="P16" s="130">
        <v>1195</v>
      </c>
      <c r="Q16" s="130">
        <v>1217</v>
      </c>
      <c r="R16" s="130">
        <v>1325</v>
      </c>
      <c r="S16" s="130">
        <v>1272</v>
      </c>
    </row>
    <row r="17" spans="1:19" s="129" customFormat="1" ht="12" x14ac:dyDescent="0.3">
      <c r="A17" s="129" t="s">
        <v>278</v>
      </c>
      <c r="B17" s="130">
        <v>16</v>
      </c>
      <c r="C17" s="130">
        <v>39</v>
      </c>
      <c r="D17" s="130">
        <v>64</v>
      </c>
      <c r="E17" s="130">
        <v>37</v>
      </c>
      <c r="F17" s="130">
        <v>12</v>
      </c>
      <c r="G17" s="130">
        <v>12</v>
      </c>
      <c r="H17" s="130">
        <v>6</v>
      </c>
      <c r="I17" s="130">
        <v>6</v>
      </c>
      <c r="J17" s="130">
        <v>7</v>
      </c>
      <c r="K17" s="130">
        <v>14</v>
      </c>
      <c r="L17" s="130">
        <v>15</v>
      </c>
      <c r="M17" s="130">
        <v>24</v>
      </c>
      <c r="N17" s="130">
        <v>20</v>
      </c>
      <c r="O17" s="130">
        <v>28</v>
      </c>
      <c r="P17" s="130">
        <v>33</v>
      </c>
      <c r="Q17" s="130">
        <v>45</v>
      </c>
      <c r="R17" s="130">
        <v>48</v>
      </c>
      <c r="S17" s="130">
        <v>52</v>
      </c>
    </row>
    <row r="18" spans="1:19" s="129" customFormat="1" ht="12" x14ac:dyDescent="0.3">
      <c r="A18" s="129" t="s">
        <v>293</v>
      </c>
      <c r="B18" s="130">
        <v>1165</v>
      </c>
      <c r="C18" s="130">
        <v>1231</v>
      </c>
      <c r="D18" s="130">
        <v>1244</v>
      </c>
      <c r="E18" s="130">
        <v>1093</v>
      </c>
      <c r="F18" s="130">
        <v>1191</v>
      </c>
      <c r="G18" s="130">
        <v>1189</v>
      </c>
      <c r="H18" s="130">
        <v>1339</v>
      </c>
      <c r="I18" s="130">
        <v>1619</v>
      </c>
      <c r="J18" s="130">
        <v>1772</v>
      </c>
      <c r="K18" s="130">
        <v>1817</v>
      </c>
      <c r="L18" s="130">
        <v>2073</v>
      </c>
      <c r="M18" s="130">
        <v>2840</v>
      </c>
      <c r="N18" s="130">
        <v>2814</v>
      </c>
      <c r="O18" s="130">
        <v>2817</v>
      </c>
      <c r="P18" s="130">
        <v>3048</v>
      </c>
      <c r="Q18" s="130">
        <v>3275</v>
      </c>
      <c r="R18" s="130">
        <v>3601</v>
      </c>
      <c r="S18" s="130">
        <v>3664</v>
      </c>
    </row>
    <row r="19" spans="1:19" s="129" customFormat="1" ht="12" x14ac:dyDescent="0.3">
      <c r="A19" s="131" t="s">
        <v>306</v>
      </c>
      <c r="B19" s="130">
        <v>273</v>
      </c>
      <c r="C19" s="130">
        <v>249</v>
      </c>
      <c r="D19" s="130">
        <v>266</v>
      </c>
      <c r="E19" s="130">
        <v>268</v>
      </c>
      <c r="F19" s="130">
        <v>253</v>
      </c>
      <c r="G19" s="130">
        <v>247</v>
      </c>
      <c r="H19" s="130">
        <v>247</v>
      </c>
      <c r="I19" s="130">
        <v>275</v>
      </c>
      <c r="J19" s="130">
        <v>327</v>
      </c>
      <c r="K19" s="130">
        <v>331</v>
      </c>
      <c r="L19" s="130">
        <v>392</v>
      </c>
      <c r="M19" s="130">
        <v>310</v>
      </c>
      <c r="N19" s="130">
        <v>310</v>
      </c>
      <c r="O19" s="130">
        <v>258</v>
      </c>
      <c r="P19" s="130">
        <v>222</v>
      </c>
      <c r="Q19" s="130">
        <v>262</v>
      </c>
      <c r="R19" s="130">
        <v>319</v>
      </c>
      <c r="S19" s="130">
        <v>304</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2</v>
      </c>
      <c r="M20" s="130">
        <v>10</v>
      </c>
      <c r="N20" s="130">
        <v>7</v>
      </c>
      <c r="O20" s="130">
        <v>8</v>
      </c>
      <c r="P20" s="130">
        <v>7</v>
      </c>
      <c r="Q20" s="130">
        <v>8</v>
      </c>
      <c r="R20" s="130">
        <v>12</v>
      </c>
      <c r="S20" s="130">
        <v>20</v>
      </c>
    </row>
    <row r="21" spans="1:19" s="129" customFormat="1" ht="12" x14ac:dyDescent="0.3">
      <c r="A21" s="131" t="s">
        <v>309</v>
      </c>
      <c r="B21" s="130">
        <v>80</v>
      </c>
      <c r="C21" s="130">
        <v>108</v>
      </c>
      <c r="D21" s="130">
        <v>118</v>
      </c>
      <c r="E21" s="130">
        <v>113</v>
      </c>
      <c r="F21" s="130">
        <v>131</v>
      </c>
      <c r="G21" s="130">
        <v>155</v>
      </c>
      <c r="H21" s="130">
        <v>175</v>
      </c>
      <c r="I21" s="130">
        <v>163</v>
      </c>
      <c r="J21" s="130">
        <v>206</v>
      </c>
      <c r="K21" s="130">
        <v>193</v>
      </c>
      <c r="L21" s="130">
        <v>200</v>
      </c>
      <c r="M21" s="130">
        <v>185</v>
      </c>
      <c r="N21" s="130">
        <v>159</v>
      </c>
      <c r="O21" s="130">
        <v>137</v>
      </c>
      <c r="P21" s="130">
        <v>142</v>
      </c>
      <c r="Q21" s="130">
        <v>136</v>
      </c>
      <c r="R21" s="130">
        <v>161</v>
      </c>
      <c r="S21" s="130">
        <v>204</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553</v>
      </c>
    </row>
    <row r="23" spans="1:19" s="129" customFormat="1" ht="12" x14ac:dyDescent="0.3">
      <c r="A23" s="131" t="s">
        <v>317</v>
      </c>
      <c r="B23" s="130">
        <v>113</v>
      </c>
      <c r="C23" s="130">
        <v>148</v>
      </c>
      <c r="D23" s="130">
        <v>202</v>
      </c>
      <c r="E23" s="130">
        <v>273</v>
      </c>
      <c r="F23" s="130">
        <v>444</v>
      </c>
      <c r="G23" s="130">
        <v>661</v>
      </c>
      <c r="H23" s="130">
        <v>980</v>
      </c>
      <c r="I23" s="130">
        <v>1016</v>
      </c>
      <c r="J23" s="130">
        <v>1039</v>
      </c>
      <c r="K23" s="130">
        <v>514</v>
      </c>
      <c r="L23" s="130">
        <v>616</v>
      </c>
      <c r="M23" s="130">
        <v>823</v>
      </c>
      <c r="N23" s="130">
        <v>1144</v>
      </c>
      <c r="O23" s="130">
        <v>1083</v>
      </c>
      <c r="P23" s="130">
        <v>1193</v>
      </c>
      <c r="Q23" s="130">
        <v>1242</v>
      </c>
      <c r="R23" s="130">
        <v>1520</v>
      </c>
      <c r="S23" s="130">
        <v>1879</v>
      </c>
    </row>
    <row r="24" spans="1:19" s="129" customFormat="1" ht="12" x14ac:dyDescent="0.3">
      <c r="A24" s="129" t="s">
        <v>320</v>
      </c>
      <c r="B24" s="130">
        <v>51</v>
      </c>
      <c r="C24" s="130">
        <v>64</v>
      </c>
      <c r="D24" s="130">
        <v>63</v>
      </c>
      <c r="E24" s="130">
        <v>69</v>
      </c>
      <c r="F24" s="130">
        <v>79</v>
      </c>
      <c r="G24" s="130">
        <v>78</v>
      </c>
      <c r="H24" s="130">
        <v>69</v>
      </c>
      <c r="I24" s="130">
        <v>49</v>
      </c>
      <c r="J24" s="130">
        <v>49</v>
      </c>
      <c r="K24" s="130">
        <v>43</v>
      </c>
      <c r="L24" s="130">
        <v>41</v>
      </c>
      <c r="M24" s="130">
        <v>59</v>
      </c>
      <c r="N24" s="130">
        <v>68</v>
      </c>
      <c r="O24" s="130">
        <v>64</v>
      </c>
      <c r="P24" s="130">
        <v>60</v>
      </c>
      <c r="Q24" s="130">
        <v>57</v>
      </c>
      <c r="R24" s="130">
        <v>66</v>
      </c>
      <c r="S24" s="130">
        <v>81</v>
      </c>
    </row>
    <row r="25" spans="1:19" s="129" customFormat="1" ht="12" x14ac:dyDescent="0.3">
      <c r="A25" s="129" t="s">
        <v>329</v>
      </c>
      <c r="B25" s="130">
        <v>331</v>
      </c>
      <c r="C25" s="130">
        <v>437</v>
      </c>
      <c r="D25" s="130">
        <v>513</v>
      </c>
      <c r="E25" s="130">
        <v>657</v>
      </c>
      <c r="F25" s="130">
        <v>797</v>
      </c>
      <c r="G25" s="130">
        <v>1059</v>
      </c>
      <c r="H25" s="130">
        <v>1266</v>
      </c>
      <c r="I25" s="130">
        <v>1254</v>
      </c>
      <c r="J25" s="130">
        <v>1318</v>
      </c>
      <c r="K25" s="130">
        <v>1392</v>
      </c>
      <c r="L25" s="130">
        <v>1628</v>
      </c>
      <c r="M25" s="130">
        <v>2153</v>
      </c>
      <c r="N25" s="130">
        <v>2465</v>
      </c>
      <c r="O25" s="130">
        <v>2631</v>
      </c>
      <c r="P25" s="130">
        <v>2329</v>
      </c>
      <c r="Q25" s="130">
        <v>2424</v>
      </c>
      <c r="R25" s="130">
        <v>2785</v>
      </c>
      <c r="S25" s="130">
        <v>3041</v>
      </c>
    </row>
    <row r="26" spans="1:19" s="129" customFormat="1" ht="12" x14ac:dyDescent="0.3">
      <c r="A26" s="131" t="s">
        <v>349</v>
      </c>
      <c r="B26" s="130">
        <v>125</v>
      </c>
      <c r="C26" s="130">
        <v>178</v>
      </c>
      <c r="D26" s="130">
        <v>213</v>
      </c>
      <c r="E26" s="130">
        <v>328</v>
      </c>
      <c r="F26" s="130">
        <v>510</v>
      </c>
      <c r="G26" s="130">
        <v>601</v>
      </c>
      <c r="H26" s="130">
        <v>695</v>
      </c>
      <c r="I26" s="130">
        <v>483</v>
      </c>
      <c r="J26" s="130">
        <v>475</v>
      </c>
      <c r="K26" s="130">
        <v>481</v>
      </c>
      <c r="L26" s="130">
        <v>509</v>
      </c>
      <c r="M26" s="130">
        <v>447</v>
      </c>
      <c r="N26" s="130">
        <v>426</v>
      </c>
      <c r="O26" s="130">
        <v>437</v>
      </c>
      <c r="P26" s="130">
        <v>453</v>
      </c>
      <c r="Q26" s="130">
        <v>479</v>
      </c>
      <c r="R26" s="130">
        <v>466</v>
      </c>
      <c r="S26" s="130">
        <v>501</v>
      </c>
    </row>
    <row r="27" spans="1:19" s="129" customFormat="1" ht="12" x14ac:dyDescent="0.3">
      <c r="A27" s="131" t="s">
        <v>352</v>
      </c>
      <c r="B27" s="130">
        <v>144</v>
      </c>
      <c r="C27" s="130">
        <v>180</v>
      </c>
      <c r="D27" s="130">
        <v>212</v>
      </c>
      <c r="E27" s="130">
        <v>243</v>
      </c>
      <c r="F27" s="130">
        <v>326</v>
      </c>
      <c r="G27" s="130">
        <v>427</v>
      </c>
      <c r="H27" s="130">
        <v>526</v>
      </c>
      <c r="I27" s="130">
        <v>512</v>
      </c>
      <c r="J27" s="130">
        <v>448</v>
      </c>
      <c r="K27" s="130">
        <v>413</v>
      </c>
      <c r="L27" s="130">
        <v>453</v>
      </c>
      <c r="M27" s="130">
        <v>552</v>
      </c>
      <c r="N27" s="130">
        <v>583</v>
      </c>
      <c r="O27" s="130">
        <v>661</v>
      </c>
      <c r="P27" s="130">
        <v>665</v>
      </c>
      <c r="Q27" s="130">
        <v>647</v>
      </c>
      <c r="R27" s="130">
        <v>679</v>
      </c>
      <c r="S27" s="130">
        <v>720</v>
      </c>
    </row>
    <row r="28" spans="1:19" s="129" customFormat="1" ht="12" x14ac:dyDescent="0.3">
      <c r="A28" s="129" t="s">
        <v>367</v>
      </c>
      <c r="B28" s="130">
        <v>1596</v>
      </c>
      <c r="C28" s="130">
        <v>1852</v>
      </c>
      <c r="D28" s="130">
        <v>1959</v>
      </c>
      <c r="E28" s="130">
        <v>1929</v>
      </c>
      <c r="F28" s="130">
        <v>2313</v>
      </c>
      <c r="G28" s="130">
        <v>2375</v>
      </c>
      <c r="H28" s="130">
        <v>2741</v>
      </c>
      <c r="I28" s="130">
        <v>3143</v>
      </c>
      <c r="J28" s="130">
        <v>3641</v>
      </c>
      <c r="K28" s="130">
        <v>4245</v>
      </c>
      <c r="L28" s="130">
        <v>4578</v>
      </c>
      <c r="M28" s="130">
        <v>5697</v>
      </c>
      <c r="N28" s="130">
        <v>4531</v>
      </c>
      <c r="O28" s="130">
        <v>4752</v>
      </c>
      <c r="P28" s="130">
        <v>4692</v>
      </c>
      <c r="Q28" s="130">
        <v>4428</v>
      </c>
      <c r="R28" s="130">
        <v>4663</v>
      </c>
      <c r="S28" s="130">
        <v>5707</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553</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162</v>
      </c>
      <c r="M30" s="130">
        <v>166</v>
      </c>
      <c r="N30" s="130">
        <v>212</v>
      </c>
      <c r="O30" s="130">
        <v>218</v>
      </c>
      <c r="P30" s="130">
        <v>222</v>
      </c>
      <c r="Q30" s="130">
        <v>215</v>
      </c>
      <c r="R30" s="130">
        <v>243</v>
      </c>
      <c r="S30" s="130">
        <v>294</v>
      </c>
    </row>
    <row r="31" spans="1:19" s="146" customFormat="1" ht="12" x14ac:dyDescent="0.3">
      <c r="A31" s="146" t="s">
        <v>380</v>
      </c>
      <c r="B31" s="154">
        <v>0</v>
      </c>
      <c r="C31" s="154">
        <v>0</v>
      </c>
      <c r="D31" s="154">
        <v>0</v>
      </c>
      <c r="E31" s="154">
        <v>0</v>
      </c>
      <c r="F31" s="154">
        <v>0</v>
      </c>
      <c r="G31" s="154">
        <v>0</v>
      </c>
      <c r="H31" s="154">
        <v>0</v>
      </c>
      <c r="I31" s="154">
        <v>0</v>
      </c>
      <c r="J31" s="154">
        <v>0</v>
      </c>
      <c r="K31" s="154">
        <v>0</v>
      </c>
      <c r="L31" s="154">
        <v>0</v>
      </c>
      <c r="M31" s="154">
        <v>1</v>
      </c>
      <c r="N31" s="154">
        <v>33</v>
      </c>
      <c r="O31" s="154">
        <v>60</v>
      </c>
      <c r="P31" s="154">
        <v>82</v>
      </c>
      <c r="Q31" s="154">
        <v>108</v>
      </c>
      <c r="R31" s="154">
        <v>123</v>
      </c>
      <c r="S31" s="154">
        <v>148</v>
      </c>
    </row>
    <row r="32" spans="1:19" s="129" customFormat="1" ht="12" x14ac:dyDescent="0.3">
      <c r="A32" s="132" t="s">
        <v>460</v>
      </c>
      <c r="B32" s="133">
        <v>6996</v>
      </c>
      <c r="C32" s="133">
        <v>8348</v>
      </c>
      <c r="D32" s="133">
        <v>9143</v>
      </c>
      <c r="E32" s="133">
        <v>9847</v>
      </c>
      <c r="F32" s="133">
        <v>11588</v>
      </c>
      <c r="G32" s="133">
        <v>12953</v>
      </c>
      <c r="H32" s="133">
        <v>14726</v>
      </c>
      <c r="I32" s="133">
        <v>15770</v>
      </c>
      <c r="J32" s="133">
        <v>16732</v>
      </c>
      <c r="K32" s="133">
        <v>16759</v>
      </c>
      <c r="L32" s="133">
        <v>18049</v>
      </c>
      <c r="M32" s="133">
        <v>21063</v>
      </c>
      <c r="N32" s="133">
        <v>21495</v>
      </c>
      <c r="O32" s="133">
        <v>22443</v>
      </c>
      <c r="P32" s="133">
        <v>22524</v>
      </c>
      <c r="Q32" s="133">
        <v>23564</v>
      </c>
      <c r="R32" s="133">
        <v>25247</v>
      </c>
      <c r="S32" s="133">
        <v>27757</v>
      </c>
    </row>
    <row r="33" spans="1:19" s="129" customFormat="1" ht="12" x14ac:dyDescent="0.3">
      <c r="A33" s="134" t="s">
        <v>461</v>
      </c>
      <c r="B33" s="135">
        <v>60.903630190650304</v>
      </c>
      <c r="C33" s="135">
        <v>62.828328441333639</v>
      </c>
      <c r="D33" s="135">
        <v>63.674350581516812</v>
      </c>
      <c r="E33" s="135">
        <v>61.981494303518602</v>
      </c>
      <c r="F33" s="135">
        <v>62.607380193419417</v>
      </c>
      <c r="G33" s="135">
        <v>64.859045616143405</v>
      </c>
      <c r="H33" s="135">
        <v>64.715447154471534</v>
      </c>
      <c r="I33" s="135">
        <v>63.879774780248709</v>
      </c>
      <c r="J33" s="135">
        <v>63.989597674774359</v>
      </c>
      <c r="K33" s="135">
        <v>61.43103258678201</v>
      </c>
      <c r="L33" s="135">
        <v>62.122255111172301</v>
      </c>
      <c r="M33" s="135">
        <v>60.705536501714839</v>
      </c>
      <c r="N33" s="135">
        <v>60.787308051242896</v>
      </c>
      <c r="O33" s="135">
        <v>60.748700736249461</v>
      </c>
      <c r="P33" s="135">
        <v>59.63936770196203</v>
      </c>
      <c r="Q33" s="135">
        <v>59.560700654652074</v>
      </c>
      <c r="R33" s="135">
        <v>59.539194415621168</v>
      </c>
      <c r="S33" s="135">
        <v>58.900795755968169</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12</v>
      </c>
      <c r="C37" s="130">
        <v>12</v>
      </c>
      <c r="D37" s="130">
        <v>7</v>
      </c>
      <c r="E37" s="130">
        <v>16</v>
      </c>
      <c r="F37" s="130">
        <v>17</v>
      </c>
      <c r="G37" s="130">
        <v>19</v>
      </c>
      <c r="H37" s="130">
        <v>22</v>
      </c>
      <c r="I37" s="130">
        <v>16</v>
      </c>
      <c r="J37" s="130">
        <v>16</v>
      </c>
      <c r="K37" s="130">
        <v>19</v>
      </c>
      <c r="L37" s="130">
        <v>28</v>
      </c>
      <c r="M37" s="130">
        <v>36</v>
      </c>
      <c r="N37" s="130">
        <v>58</v>
      </c>
      <c r="O37" s="130">
        <v>52</v>
      </c>
      <c r="P37" s="130">
        <v>49</v>
      </c>
      <c r="Q37" s="130">
        <v>65</v>
      </c>
      <c r="R37" s="130">
        <v>56</v>
      </c>
      <c r="S37" s="130">
        <v>54</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553</v>
      </c>
    </row>
    <row r="39" spans="1:19" s="129" customFormat="1" ht="12" x14ac:dyDescent="0.3">
      <c r="A39" s="131" t="s">
        <v>246</v>
      </c>
      <c r="B39" s="130">
        <v>257</v>
      </c>
      <c r="C39" s="130">
        <v>340</v>
      </c>
      <c r="D39" s="130">
        <v>368</v>
      </c>
      <c r="E39" s="130">
        <v>419</v>
      </c>
      <c r="F39" s="130">
        <v>560</v>
      </c>
      <c r="G39" s="130">
        <v>715</v>
      </c>
      <c r="H39" s="130">
        <v>907</v>
      </c>
      <c r="I39" s="130">
        <v>1048</v>
      </c>
      <c r="J39" s="130">
        <v>1119</v>
      </c>
      <c r="K39" s="130">
        <v>966</v>
      </c>
      <c r="L39" s="130">
        <v>1085</v>
      </c>
      <c r="M39" s="130">
        <v>1069</v>
      </c>
      <c r="N39" s="130">
        <v>1123</v>
      </c>
      <c r="O39" s="130">
        <v>1067</v>
      </c>
      <c r="P39" s="130">
        <v>1021</v>
      </c>
      <c r="Q39" s="130">
        <v>946</v>
      </c>
      <c r="R39" s="130">
        <v>841</v>
      </c>
      <c r="S39" s="130">
        <v>835</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553</v>
      </c>
    </row>
    <row r="41" spans="1:19" s="129" customFormat="1" ht="12" x14ac:dyDescent="0.3">
      <c r="A41" s="131" t="s">
        <v>271</v>
      </c>
      <c r="B41" s="130">
        <v>344</v>
      </c>
      <c r="C41" s="130">
        <v>395</v>
      </c>
      <c r="D41" s="130">
        <v>437</v>
      </c>
      <c r="E41" s="130">
        <v>487</v>
      </c>
      <c r="F41" s="130">
        <v>532</v>
      </c>
      <c r="G41" s="130">
        <v>653</v>
      </c>
      <c r="H41" s="130">
        <v>740</v>
      </c>
      <c r="I41" s="130">
        <v>764</v>
      </c>
      <c r="J41" s="130">
        <v>836</v>
      </c>
      <c r="K41" s="130">
        <v>829</v>
      </c>
      <c r="L41" s="130">
        <v>835</v>
      </c>
      <c r="M41" s="130">
        <v>929</v>
      </c>
      <c r="N41" s="130">
        <v>975</v>
      </c>
      <c r="O41" s="130">
        <v>1079</v>
      </c>
      <c r="P41" s="130">
        <v>1195</v>
      </c>
      <c r="Q41" s="130">
        <v>1217</v>
      </c>
      <c r="R41" s="130">
        <v>1325</v>
      </c>
      <c r="S41" s="130">
        <v>1272</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553</v>
      </c>
    </row>
    <row r="43" spans="1:19" s="129" customFormat="1" ht="12" x14ac:dyDescent="0.3">
      <c r="A43" s="131" t="s">
        <v>309</v>
      </c>
      <c r="B43" s="130">
        <v>80</v>
      </c>
      <c r="C43" s="130">
        <v>108</v>
      </c>
      <c r="D43" s="130">
        <v>118</v>
      </c>
      <c r="E43" s="130">
        <v>113</v>
      </c>
      <c r="F43" s="130">
        <v>131</v>
      </c>
      <c r="G43" s="130">
        <v>155</v>
      </c>
      <c r="H43" s="130">
        <v>175</v>
      </c>
      <c r="I43" s="130">
        <v>163</v>
      </c>
      <c r="J43" s="130">
        <v>206</v>
      </c>
      <c r="K43" s="130">
        <v>193</v>
      </c>
      <c r="L43" s="130">
        <v>200</v>
      </c>
      <c r="M43" s="130">
        <v>185</v>
      </c>
      <c r="N43" s="130">
        <v>159</v>
      </c>
      <c r="O43" s="130">
        <v>137</v>
      </c>
      <c r="P43" s="130">
        <v>142</v>
      </c>
      <c r="Q43" s="130">
        <v>136</v>
      </c>
      <c r="R43" s="130">
        <v>161</v>
      </c>
      <c r="S43" s="130">
        <v>204</v>
      </c>
    </row>
    <row r="44" spans="1:19" s="129" customFormat="1" ht="12" x14ac:dyDescent="0.3">
      <c r="A44" s="131" t="s">
        <v>329</v>
      </c>
      <c r="B44" s="130">
        <v>331</v>
      </c>
      <c r="C44" s="130">
        <v>437</v>
      </c>
      <c r="D44" s="130">
        <v>513</v>
      </c>
      <c r="E44" s="130">
        <v>657</v>
      </c>
      <c r="F44" s="130">
        <v>797</v>
      </c>
      <c r="G44" s="130">
        <v>1059</v>
      </c>
      <c r="H44" s="130">
        <v>1266</v>
      </c>
      <c r="I44" s="130">
        <v>1254</v>
      </c>
      <c r="J44" s="130">
        <v>1318</v>
      </c>
      <c r="K44" s="130">
        <v>1392</v>
      </c>
      <c r="L44" s="130">
        <v>1628</v>
      </c>
      <c r="M44" s="130">
        <v>2153</v>
      </c>
      <c r="N44" s="130">
        <v>2465</v>
      </c>
      <c r="O44" s="130">
        <v>2631</v>
      </c>
      <c r="P44" s="130">
        <v>2329</v>
      </c>
      <c r="Q44" s="130">
        <v>2424</v>
      </c>
      <c r="R44" s="130">
        <v>2785</v>
      </c>
      <c r="S44" s="130">
        <v>3041</v>
      </c>
    </row>
    <row r="45" spans="1:19" s="129" customFormat="1" ht="12" x14ac:dyDescent="0.3">
      <c r="A45" s="131" t="s">
        <v>352</v>
      </c>
      <c r="B45" s="130">
        <v>144</v>
      </c>
      <c r="C45" s="130">
        <v>180</v>
      </c>
      <c r="D45" s="130">
        <v>212</v>
      </c>
      <c r="E45" s="130">
        <v>243</v>
      </c>
      <c r="F45" s="130">
        <v>326</v>
      </c>
      <c r="G45" s="130">
        <v>427</v>
      </c>
      <c r="H45" s="130">
        <v>526</v>
      </c>
      <c r="I45" s="130">
        <v>512</v>
      </c>
      <c r="J45" s="130">
        <v>448</v>
      </c>
      <c r="K45" s="130">
        <v>413</v>
      </c>
      <c r="L45" s="130">
        <v>453</v>
      </c>
      <c r="M45" s="130">
        <v>552</v>
      </c>
      <c r="N45" s="130">
        <v>583</v>
      </c>
      <c r="O45" s="130">
        <v>661</v>
      </c>
      <c r="P45" s="130">
        <v>665</v>
      </c>
      <c r="Q45" s="130">
        <v>647</v>
      </c>
      <c r="R45" s="130">
        <v>679</v>
      </c>
      <c r="S45" s="130">
        <v>720</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162</v>
      </c>
      <c r="M46" s="130">
        <v>166</v>
      </c>
      <c r="N46" s="130">
        <v>212</v>
      </c>
      <c r="O46" s="130">
        <v>218</v>
      </c>
      <c r="P46" s="130">
        <v>222</v>
      </c>
      <c r="Q46" s="130">
        <v>215</v>
      </c>
      <c r="R46" s="130">
        <v>243</v>
      </c>
      <c r="S46" s="130">
        <v>294</v>
      </c>
    </row>
    <row r="47" spans="1:19" s="146" customFormat="1" ht="12" x14ac:dyDescent="0.3">
      <c r="A47" s="136" t="s">
        <v>380</v>
      </c>
      <c r="B47" s="154">
        <v>0</v>
      </c>
      <c r="C47" s="154">
        <v>0</v>
      </c>
      <c r="D47" s="154">
        <v>0</v>
      </c>
      <c r="E47" s="154">
        <v>0</v>
      </c>
      <c r="F47" s="154">
        <v>0</v>
      </c>
      <c r="G47" s="154">
        <v>0</v>
      </c>
      <c r="H47" s="154">
        <v>0</v>
      </c>
      <c r="I47" s="154">
        <v>0</v>
      </c>
      <c r="J47" s="154">
        <v>0</v>
      </c>
      <c r="K47" s="154">
        <v>0</v>
      </c>
      <c r="L47" s="154">
        <v>0</v>
      </c>
      <c r="M47" s="154">
        <v>48</v>
      </c>
      <c r="N47" s="154">
        <v>53</v>
      </c>
      <c r="O47" s="154">
        <v>53</v>
      </c>
      <c r="P47" s="154">
        <v>57</v>
      </c>
      <c r="Q47" s="154">
        <v>66</v>
      </c>
      <c r="R47" s="154">
        <v>76</v>
      </c>
      <c r="S47" s="154">
        <v>94</v>
      </c>
    </row>
    <row r="48" spans="1:19" s="141" customFormat="1" ht="12" x14ac:dyDescent="0.3">
      <c r="A48" s="140" t="s">
        <v>463</v>
      </c>
      <c r="B48" s="133">
        <v>1168</v>
      </c>
      <c r="C48" s="133">
        <v>1472</v>
      </c>
      <c r="D48" s="133">
        <v>1655</v>
      </c>
      <c r="E48" s="133">
        <v>1935</v>
      </c>
      <c r="F48" s="133">
        <v>2363</v>
      </c>
      <c r="G48" s="133">
        <v>3028</v>
      </c>
      <c r="H48" s="133">
        <v>3636</v>
      </c>
      <c r="I48" s="133">
        <v>3757</v>
      </c>
      <c r="J48" s="133">
        <v>3943</v>
      </c>
      <c r="K48" s="133">
        <v>3812</v>
      </c>
      <c r="L48" s="133">
        <v>4391</v>
      </c>
      <c r="M48" s="133">
        <v>5138</v>
      </c>
      <c r="N48" s="133">
        <v>5628</v>
      </c>
      <c r="O48" s="133">
        <v>5898</v>
      </c>
      <c r="P48" s="133">
        <v>5680</v>
      </c>
      <c r="Q48" s="133">
        <v>5716</v>
      </c>
      <c r="R48" s="133">
        <v>6166</v>
      </c>
      <c r="S48" s="133">
        <v>6514</v>
      </c>
    </row>
    <row r="49" spans="1:19" s="129" customFormat="1" ht="12" x14ac:dyDescent="0.3">
      <c r="A49" s="134" t="s">
        <v>461</v>
      </c>
      <c r="B49" s="135">
        <v>10.168016018107426</v>
      </c>
      <c r="C49" s="135">
        <v>11.078497779784751</v>
      </c>
      <c r="D49" s="135">
        <v>11.52587227522808</v>
      </c>
      <c r="E49" s="135">
        <v>12.179769622962171</v>
      </c>
      <c r="F49" s="135">
        <v>12.766762115727484</v>
      </c>
      <c r="G49" s="135">
        <v>15.161984878073206</v>
      </c>
      <c r="H49" s="135">
        <v>15.978905735003297</v>
      </c>
      <c r="I49" s="135">
        <v>15.21853607161664</v>
      </c>
      <c r="J49" s="135">
        <v>15.079547192901943</v>
      </c>
      <c r="K49" s="135">
        <v>13.973094827902202</v>
      </c>
      <c r="L49" s="135">
        <v>15.113237419976594</v>
      </c>
      <c r="M49" s="135">
        <v>14.808196674064039</v>
      </c>
      <c r="N49" s="135">
        <v>15.915839484177482</v>
      </c>
      <c r="O49" s="135">
        <v>15.964703334776958</v>
      </c>
      <c r="P49" s="135">
        <v>15.039584822728838</v>
      </c>
      <c r="Q49" s="135">
        <v>14.447842681293126</v>
      </c>
      <c r="R49" s="135">
        <v>14.541081030091501</v>
      </c>
      <c r="S49" s="135">
        <v>13.822811671087534</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553</v>
      </c>
    </row>
    <row r="54" spans="1:19" s="129" customFormat="1" ht="12" x14ac:dyDescent="0.3">
      <c r="A54" s="129" t="s">
        <v>391</v>
      </c>
      <c r="B54" s="130">
        <v>22</v>
      </c>
      <c r="C54" s="130">
        <v>29</v>
      </c>
      <c r="D54" s="130">
        <v>29</v>
      </c>
      <c r="E54" s="130">
        <v>26</v>
      </c>
      <c r="F54" s="130">
        <v>29</v>
      </c>
      <c r="G54" s="130">
        <v>38</v>
      </c>
      <c r="H54" s="130">
        <v>58</v>
      </c>
      <c r="I54" s="130">
        <v>92</v>
      </c>
      <c r="J54" s="130">
        <v>123</v>
      </c>
      <c r="K54" s="130">
        <v>137</v>
      </c>
      <c r="L54" s="130">
        <v>109</v>
      </c>
      <c r="M54" s="130">
        <v>92</v>
      </c>
      <c r="N54" s="130">
        <v>114</v>
      </c>
      <c r="O54" s="130">
        <v>105</v>
      </c>
      <c r="P54" s="130">
        <v>95</v>
      </c>
      <c r="Q54" s="130">
        <v>112</v>
      </c>
      <c r="R54" s="130">
        <v>100</v>
      </c>
      <c r="S54" s="130">
        <v>150</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553</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553</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553</v>
      </c>
    </row>
    <row r="58" spans="1:19" s="129" customFormat="1" ht="12" x14ac:dyDescent="0.3">
      <c r="A58" s="131" t="s">
        <v>464</v>
      </c>
      <c r="B58" s="172" t="s">
        <v>553</v>
      </c>
      <c r="C58" s="172" t="s">
        <v>553</v>
      </c>
      <c r="D58" s="172" t="s">
        <v>553</v>
      </c>
      <c r="E58" s="172" t="s">
        <v>553</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553</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553</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553</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553</v>
      </c>
    </row>
    <row r="63" spans="1:19" s="129" customFormat="1" ht="12" x14ac:dyDescent="0.3">
      <c r="A63" s="131" t="s">
        <v>393</v>
      </c>
      <c r="B63" s="130">
        <v>112</v>
      </c>
      <c r="C63" s="130">
        <v>141</v>
      </c>
      <c r="D63" s="130">
        <v>137</v>
      </c>
      <c r="E63" s="130">
        <v>156</v>
      </c>
      <c r="F63" s="130">
        <v>201</v>
      </c>
      <c r="G63" s="130">
        <v>207</v>
      </c>
      <c r="H63" s="130">
        <v>195</v>
      </c>
      <c r="I63" s="130">
        <v>229</v>
      </c>
      <c r="J63" s="130">
        <v>209</v>
      </c>
      <c r="K63" s="130">
        <v>243</v>
      </c>
      <c r="L63" s="130">
        <v>330</v>
      </c>
      <c r="M63" s="130">
        <v>339</v>
      </c>
      <c r="N63" s="130">
        <v>351</v>
      </c>
      <c r="O63" s="130">
        <v>358</v>
      </c>
      <c r="P63" s="130">
        <v>415</v>
      </c>
      <c r="Q63" s="130">
        <v>479</v>
      </c>
      <c r="R63" s="130">
        <v>443</v>
      </c>
      <c r="S63" s="130">
        <v>481</v>
      </c>
    </row>
    <row r="64" spans="1:19" s="129" customFormat="1" ht="12" x14ac:dyDescent="0.3">
      <c r="A64" s="131" t="s">
        <v>230</v>
      </c>
      <c r="B64" s="130">
        <v>343</v>
      </c>
      <c r="C64" s="130">
        <v>390</v>
      </c>
      <c r="D64" s="130">
        <v>427</v>
      </c>
      <c r="E64" s="130">
        <v>448</v>
      </c>
      <c r="F64" s="130">
        <v>559</v>
      </c>
      <c r="G64" s="130">
        <v>607</v>
      </c>
      <c r="H64" s="130">
        <v>608</v>
      </c>
      <c r="I64" s="130">
        <v>647</v>
      </c>
      <c r="J64" s="130">
        <v>728</v>
      </c>
      <c r="K64" s="130">
        <v>759</v>
      </c>
      <c r="L64" s="130">
        <v>743</v>
      </c>
      <c r="M64" s="130">
        <v>869</v>
      </c>
      <c r="N64" s="130">
        <v>918</v>
      </c>
      <c r="O64" s="130">
        <v>975</v>
      </c>
      <c r="P64" s="130">
        <v>962</v>
      </c>
      <c r="Q64" s="130">
        <v>1027</v>
      </c>
      <c r="R64" s="130">
        <v>1034</v>
      </c>
      <c r="S64" s="130">
        <v>1055</v>
      </c>
    </row>
    <row r="65" spans="1:19" s="129" customFormat="1" ht="12" x14ac:dyDescent="0.3">
      <c r="A65" s="131" t="s">
        <v>233</v>
      </c>
      <c r="B65" s="130">
        <v>47</v>
      </c>
      <c r="C65" s="130">
        <v>54</v>
      </c>
      <c r="D65" s="130">
        <v>45</v>
      </c>
      <c r="E65" s="130">
        <v>34</v>
      </c>
      <c r="F65" s="130">
        <v>44</v>
      </c>
      <c r="G65" s="130">
        <v>48</v>
      </c>
      <c r="H65" s="130">
        <v>49</v>
      </c>
      <c r="I65" s="130">
        <v>55</v>
      </c>
      <c r="J65" s="130">
        <v>56</v>
      </c>
      <c r="K65" s="130">
        <v>63</v>
      </c>
      <c r="L65" s="130">
        <v>82</v>
      </c>
      <c r="M65" s="130">
        <v>91</v>
      </c>
      <c r="N65" s="130">
        <v>90</v>
      </c>
      <c r="O65" s="130">
        <v>80</v>
      </c>
      <c r="P65" s="130">
        <v>68</v>
      </c>
      <c r="Q65" s="130">
        <v>72</v>
      </c>
      <c r="R65" s="130">
        <v>44</v>
      </c>
      <c r="S65" s="130">
        <v>44</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553</v>
      </c>
    </row>
    <row r="67" spans="1:19" s="129" customFormat="1" ht="12" x14ac:dyDescent="0.3">
      <c r="A67" s="131" t="s">
        <v>249</v>
      </c>
      <c r="B67" s="130">
        <v>35</v>
      </c>
      <c r="C67" s="130">
        <v>36</v>
      </c>
      <c r="D67" s="130">
        <v>32</v>
      </c>
      <c r="E67" s="130">
        <v>28</v>
      </c>
      <c r="F67" s="130">
        <v>41</v>
      </c>
      <c r="G67" s="130">
        <v>56</v>
      </c>
      <c r="H67" s="130">
        <v>70</v>
      </c>
      <c r="I67" s="130">
        <v>88</v>
      </c>
      <c r="J67" s="130">
        <v>102</v>
      </c>
      <c r="K67" s="130">
        <v>142</v>
      </c>
      <c r="L67" s="130">
        <v>168</v>
      </c>
      <c r="M67" s="130">
        <v>251</v>
      </c>
      <c r="N67" s="130">
        <v>365</v>
      </c>
      <c r="O67" s="130">
        <v>350</v>
      </c>
      <c r="P67" s="130">
        <v>514</v>
      </c>
      <c r="Q67" s="130">
        <v>485</v>
      </c>
      <c r="R67" s="130">
        <v>512</v>
      </c>
      <c r="S67" s="130">
        <v>515</v>
      </c>
    </row>
    <row r="68" spans="1:19" s="129" customFormat="1" ht="12" x14ac:dyDescent="0.3">
      <c r="A68" s="131" t="s">
        <v>395</v>
      </c>
      <c r="B68" s="130">
        <v>118</v>
      </c>
      <c r="C68" s="130">
        <v>129</v>
      </c>
      <c r="D68" s="130">
        <v>140</v>
      </c>
      <c r="E68" s="130">
        <v>157</v>
      </c>
      <c r="F68" s="130">
        <v>176</v>
      </c>
      <c r="G68" s="130">
        <v>179</v>
      </c>
      <c r="H68" s="130">
        <v>177</v>
      </c>
      <c r="I68" s="130">
        <v>254</v>
      </c>
      <c r="J68" s="130">
        <v>278</v>
      </c>
      <c r="K68" s="130">
        <v>313</v>
      </c>
      <c r="L68" s="130">
        <v>319</v>
      </c>
      <c r="M68" s="130">
        <v>335</v>
      </c>
      <c r="N68" s="130">
        <v>242</v>
      </c>
      <c r="O68" s="130">
        <v>235</v>
      </c>
      <c r="P68" s="130">
        <v>227</v>
      </c>
      <c r="Q68" s="130">
        <v>227</v>
      </c>
      <c r="R68" s="130">
        <v>254</v>
      </c>
      <c r="S68" s="130">
        <v>262</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553</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553</v>
      </c>
    </row>
    <row r="71" spans="1:19" s="129" customFormat="1" ht="12" x14ac:dyDescent="0.3">
      <c r="A71" s="131" t="s">
        <v>267</v>
      </c>
      <c r="B71" s="130" t="s">
        <v>553</v>
      </c>
      <c r="C71" s="130" t="s">
        <v>553</v>
      </c>
      <c r="D71" s="130" t="s">
        <v>553</v>
      </c>
      <c r="E71" s="130" t="s">
        <v>553</v>
      </c>
      <c r="F71" s="130" t="s">
        <v>553</v>
      </c>
      <c r="G71" s="130" t="s">
        <v>553</v>
      </c>
      <c r="H71" s="130" t="s">
        <v>553</v>
      </c>
      <c r="I71" s="130" t="s">
        <v>553</v>
      </c>
      <c r="J71" s="130" t="s">
        <v>553</v>
      </c>
      <c r="K71" s="130" t="s">
        <v>553</v>
      </c>
      <c r="L71" s="130" t="s">
        <v>553</v>
      </c>
      <c r="M71" s="130" t="s">
        <v>553</v>
      </c>
      <c r="N71" s="130" t="s">
        <v>553</v>
      </c>
      <c r="O71" s="130" t="s">
        <v>553</v>
      </c>
      <c r="P71" s="130" t="s">
        <v>553</v>
      </c>
      <c r="Q71" s="130" t="s">
        <v>553</v>
      </c>
      <c r="R71" s="130" t="s">
        <v>553</v>
      </c>
      <c r="S71" s="130" t="s">
        <v>553</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553</v>
      </c>
    </row>
    <row r="73" spans="1:19" s="129" customFormat="1" ht="12" x14ac:dyDescent="0.3">
      <c r="A73" s="131" t="s">
        <v>290</v>
      </c>
      <c r="B73" s="130">
        <v>139</v>
      </c>
      <c r="C73" s="130">
        <v>152</v>
      </c>
      <c r="D73" s="130">
        <v>157</v>
      </c>
      <c r="E73" s="130">
        <v>173</v>
      </c>
      <c r="F73" s="130">
        <v>174</v>
      </c>
      <c r="G73" s="130">
        <v>174</v>
      </c>
      <c r="H73" s="130">
        <v>182</v>
      </c>
      <c r="I73" s="130">
        <v>227</v>
      </c>
      <c r="J73" s="130">
        <v>256</v>
      </c>
      <c r="K73" s="130">
        <v>331</v>
      </c>
      <c r="L73" s="130">
        <v>312</v>
      </c>
      <c r="M73" s="130">
        <v>420</v>
      </c>
      <c r="N73" s="130">
        <v>356</v>
      </c>
      <c r="O73" s="130">
        <v>358</v>
      </c>
      <c r="P73" s="130">
        <v>381</v>
      </c>
      <c r="Q73" s="130">
        <v>519</v>
      </c>
      <c r="R73" s="130">
        <v>575</v>
      </c>
      <c r="S73" s="130">
        <v>507</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553</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553</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553</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553</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553</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553</v>
      </c>
    </row>
    <row r="80" spans="1:19" s="129" customFormat="1" ht="12" x14ac:dyDescent="0.3">
      <c r="A80" s="131" t="s">
        <v>346</v>
      </c>
      <c r="B80" s="130">
        <v>95</v>
      </c>
      <c r="C80" s="130">
        <v>97</v>
      </c>
      <c r="D80" s="130">
        <v>88</v>
      </c>
      <c r="E80" s="130">
        <v>79</v>
      </c>
      <c r="F80" s="130">
        <v>73</v>
      </c>
      <c r="G80" s="130">
        <v>80</v>
      </c>
      <c r="H80" s="130">
        <v>91</v>
      </c>
      <c r="I80" s="130">
        <v>118</v>
      </c>
      <c r="J80" s="130">
        <v>115</v>
      </c>
      <c r="K80" s="130">
        <v>155</v>
      </c>
      <c r="L80" s="130">
        <v>288</v>
      </c>
      <c r="M80" s="130">
        <v>323</v>
      </c>
      <c r="N80" s="130">
        <v>197</v>
      </c>
      <c r="O80" s="130">
        <v>230</v>
      </c>
      <c r="P80" s="130">
        <v>222</v>
      </c>
      <c r="Q80" s="130">
        <v>256</v>
      </c>
      <c r="R80" s="130">
        <v>278</v>
      </c>
      <c r="S80" s="130">
        <v>286</v>
      </c>
    </row>
    <row r="81" spans="1:19" s="146" customFormat="1" ht="12" x14ac:dyDescent="0.3">
      <c r="A81" s="136" t="s">
        <v>380</v>
      </c>
      <c r="B81" s="154">
        <v>28</v>
      </c>
      <c r="C81" s="154">
        <v>35</v>
      </c>
      <c r="D81" s="154">
        <v>53</v>
      </c>
      <c r="E81" s="154">
        <v>84</v>
      </c>
      <c r="F81" s="154">
        <v>167</v>
      </c>
      <c r="G81" s="154">
        <v>222</v>
      </c>
      <c r="H81" s="154">
        <v>348</v>
      </c>
      <c r="I81" s="154">
        <v>347</v>
      </c>
      <c r="J81" s="154">
        <v>470</v>
      </c>
      <c r="K81" s="154">
        <v>437</v>
      </c>
      <c r="L81" s="154">
        <v>265</v>
      </c>
      <c r="M81" s="154">
        <v>504</v>
      </c>
      <c r="N81" s="154">
        <v>531</v>
      </c>
      <c r="O81" s="154">
        <v>527</v>
      </c>
      <c r="P81" s="154">
        <v>627</v>
      </c>
      <c r="Q81" s="154">
        <v>932</v>
      </c>
      <c r="R81" s="154">
        <v>1021</v>
      </c>
      <c r="S81" s="154">
        <v>1165</v>
      </c>
    </row>
    <row r="82" spans="1:19" s="141" customFormat="1" ht="12" x14ac:dyDescent="0.3">
      <c r="A82" s="142" t="s">
        <v>465</v>
      </c>
      <c r="B82" s="133">
        <v>939</v>
      </c>
      <c r="C82" s="133">
        <v>1063</v>
      </c>
      <c r="D82" s="133">
        <v>1108</v>
      </c>
      <c r="E82" s="133">
        <v>1185</v>
      </c>
      <c r="F82" s="133">
        <v>1464</v>
      </c>
      <c r="G82" s="133">
        <v>1611</v>
      </c>
      <c r="H82" s="133">
        <v>1778</v>
      </c>
      <c r="I82" s="133">
        <v>2057</v>
      </c>
      <c r="J82" s="133">
        <v>2337</v>
      </c>
      <c r="K82" s="133">
        <v>2580</v>
      </c>
      <c r="L82" s="133">
        <v>2616</v>
      </c>
      <c r="M82" s="133">
        <v>3224</v>
      </c>
      <c r="N82" s="133">
        <v>3164</v>
      </c>
      <c r="O82" s="133">
        <v>3218</v>
      </c>
      <c r="P82" s="133">
        <v>3511</v>
      </c>
      <c r="Q82" s="133">
        <v>4109</v>
      </c>
      <c r="R82" s="133">
        <v>4261</v>
      </c>
      <c r="S82" s="133">
        <v>4465</v>
      </c>
    </row>
    <row r="83" spans="1:19" s="143" customFormat="1" ht="14.5" x14ac:dyDescent="0.35">
      <c r="A83" s="134" t="s">
        <v>461</v>
      </c>
      <c r="B83" s="135">
        <v>8.1744580830504052</v>
      </c>
      <c r="C83" s="135">
        <v>8.0003010461353199</v>
      </c>
      <c r="D83" s="135">
        <v>7.7164147921164421</v>
      </c>
      <c r="E83" s="135">
        <v>7.4589286838295461</v>
      </c>
      <c r="F83" s="135">
        <v>7.9096655681020049</v>
      </c>
      <c r="G83" s="135">
        <v>8.0666967102298326</v>
      </c>
      <c r="H83" s="135">
        <v>7.8136673258624469</v>
      </c>
      <c r="I83" s="135">
        <v>8.3323206545955362</v>
      </c>
      <c r="J83" s="135">
        <v>8.9375860486461676</v>
      </c>
      <c r="K83" s="135">
        <v>9.4571313368278282</v>
      </c>
      <c r="L83" s="135">
        <v>9.0039237282301929</v>
      </c>
      <c r="M83" s="135">
        <v>9.2918696140876733</v>
      </c>
      <c r="N83" s="135">
        <v>8.9477107547863461</v>
      </c>
      <c r="O83" s="135">
        <v>8.7104807275877008</v>
      </c>
      <c r="P83" s="135">
        <v>9.2964757592607299</v>
      </c>
      <c r="Q83" s="135">
        <v>10.385966686045043</v>
      </c>
      <c r="R83" s="135">
        <v>10.048580322611073</v>
      </c>
      <c r="S83" s="135">
        <v>9.4748010610079572</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553</v>
      </c>
    </row>
    <row r="88" spans="1:19" s="129" customFormat="1" ht="12" x14ac:dyDescent="0.3">
      <c r="A88" s="129" t="s">
        <v>391</v>
      </c>
      <c r="B88" s="130">
        <v>22</v>
      </c>
      <c r="C88" s="130">
        <v>29</v>
      </c>
      <c r="D88" s="130">
        <v>29</v>
      </c>
      <c r="E88" s="130">
        <v>26</v>
      </c>
      <c r="F88" s="130">
        <v>29</v>
      </c>
      <c r="G88" s="130">
        <v>38</v>
      </c>
      <c r="H88" s="130">
        <v>58</v>
      </c>
      <c r="I88" s="130">
        <v>92</v>
      </c>
      <c r="J88" s="130">
        <v>123</v>
      </c>
      <c r="K88" s="130">
        <v>137</v>
      </c>
      <c r="L88" s="130">
        <v>109</v>
      </c>
      <c r="M88" s="130">
        <v>92</v>
      </c>
      <c r="N88" s="130">
        <v>114</v>
      </c>
      <c r="O88" s="130">
        <v>105</v>
      </c>
      <c r="P88" s="130">
        <v>95</v>
      </c>
      <c r="Q88" s="130">
        <v>112</v>
      </c>
      <c r="R88" s="130">
        <v>100</v>
      </c>
      <c r="S88" s="130">
        <v>150</v>
      </c>
    </row>
    <row r="89" spans="1:19" s="129" customFormat="1" ht="12" x14ac:dyDescent="0.3">
      <c r="A89" s="129" t="s">
        <v>185</v>
      </c>
      <c r="B89" s="130">
        <v>189</v>
      </c>
      <c r="C89" s="130">
        <v>236</v>
      </c>
      <c r="D89" s="130">
        <v>263</v>
      </c>
      <c r="E89" s="130">
        <v>233</v>
      </c>
      <c r="F89" s="130">
        <v>264</v>
      </c>
      <c r="G89" s="130">
        <v>259</v>
      </c>
      <c r="H89" s="130">
        <v>273</v>
      </c>
      <c r="I89" s="130">
        <v>324</v>
      </c>
      <c r="J89" s="130">
        <v>353</v>
      </c>
      <c r="K89" s="130">
        <v>410</v>
      </c>
      <c r="L89" s="130">
        <v>366</v>
      </c>
      <c r="M89" s="130">
        <v>503</v>
      </c>
      <c r="N89" s="130">
        <v>578</v>
      </c>
      <c r="O89" s="130">
        <v>533</v>
      </c>
      <c r="P89" s="130">
        <v>508</v>
      </c>
      <c r="Q89" s="130">
        <v>595</v>
      </c>
      <c r="R89" s="130">
        <v>670</v>
      </c>
      <c r="S89" s="130">
        <v>831</v>
      </c>
    </row>
    <row r="90" spans="1:19" s="129" customFormat="1" ht="12" x14ac:dyDescent="0.3">
      <c r="A90" s="129" t="s">
        <v>189</v>
      </c>
      <c r="B90" s="130">
        <v>2</v>
      </c>
      <c r="C90" s="130">
        <v>2</v>
      </c>
      <c r="D90" s="130">
        <v>1</v>
      </c>
      <c r="E90" s="130">
        <v>2</v>
      </c>
      <c r="F90" s="130">
        <v>4</v>
      </c>
      <c r="G90" s="130">
        <v>5</v>
      </c>
      <c r="H90" s="130">
        <v>7</v>
      </c>
      <c r="I90" s="130">
        <v>7</v>
      </c>
      <c r="J90" s="130">
        <v>7</v>
      </c>
      <c r="K90" s="130">
        <v>8</v>
      </c>
      <c r="L90" s="130">
        <v>21</v>
      </c>
      <c r="M90" s="130">
        <v>15</v>
      </c>
      <c r="N90" s="130">
        <v>21</v>
      </c>
      <c r="O90" s="130">
        <v>26</v>
      </c>
      <c r="P90" s="130">
        <v>19</v>
      </c>
      <c r="Q90" s="130">
        <v>32</v>
      </c>
      <c r="R90" s="130">
        <v>45</v>
      </c>
      <c r="S90" s="130">
        <v>100</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553</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553</v>
      </c>
    </row>
    <row r="93" spans="1:19" s="129" customFormat="1" ht="12" x14ac:dyDescent="0.3">
      <c r="A93" s="131" t="s">
        <v>464</v>
      </c>
      <c r="B93" s="172" t="s">
        <v>553</v>
      </c>
      <c r="C93" s="172" t="s">
        <v>553</v>
      </c>
      <c r="D93" s="172" t="s">
        <v>553</v>
      </c>
      <c r="E93" s="172" t="s">
        <v>553</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553</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553</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553</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553</v>
      </c>
    </row>
    <row r="98" spans="1:19" s="129" customFormat="1" ht="12" x14ac:dyDescent="0.3">
      <c r="A98" s="129" t="s">
        <v>393</v>
      </c>
      <c r="B98" s="130">
        <v>112</v>
      </c>
      <c r="C98" s="130">
        <v>141</v>
      </c>
      <c r="D98" s="130">
        <v>137</v>
      </c>
      <c r="E98" s="130">
        <v>156</v>
      </c>
      <c r="F98" s="130">
        <v>201</v>
      </c>
      <c r="G98" s="130">
        <v>207</v>
      </c>
      <c r="H98" s="130">
        <v>195</v>
      </c>
      <c r="I98" s="130">
        <v>229</v>
      </c>
      <c r="J98" s="130">
        <v>209</v>
      </c>
      <c r="K98" s="130">
        <v>243</v>
      </c>
      <c r="L98" s="130">
        <v>330</v>
      </c>
      <c r="M98" s="130">
        <v>339</v>
      </c>
      <c r="N98" s="130">
        <v>351</v>
      </c>
      <c r="O98" s="130">
        <v>358</v>
      </c>
      <c r="P98" s="130">
        <v>415</v>
      </c>
      <c r="Q98" s="130">
        <v>479</v>
      </c>
      <c r="R98" s="130">
        <v>443</v>
      </c>
      <c r="S98" s="130">
        <v>481</v>
      </c>
    </row>
    <row r="99" spans="1:19" s="129" customFormat="1" ht="12" x14ac:dyDescent="0.3">
      <c r="A99" s="129" t="s">
        <v>230</v>
      </c>
      <c r="B99" s="130">
        <v>343</v>
      </c>
      <c r="C99" s="130">
        <v>390</v>
      </c>
      <c r="D99" s="130">
        <v>427</v>
      </c>
      <c r="E99" s="130">
        <v>448</v>
      </c>
      <c r="F99" s="130">
        <v>559</v>
      </c>
      <c r="G99" s="130">
        <v>607</v>
      </c>
      <c r="H99" s="130">
        <v>608</v>
      </c>
      <c r="I99" s="130">
        <v>647</v>
      </c>
      <c r="J99" s="130">
        <v>728</v>
      </c>
      <c r="K99" s="130">
        <v>759</v>
      </c>
      <c r="L99" s="130">
        <v>743</v>
      </c>
      <c r="M99" s="130">
        <v>869</v>
      </c>
      <c r="N99" s="130">
        <v>918</v>
      </c>
      <c r="O99" s="130">
        <v>975</v>
      </c>
      <c r="P99" s="130">
        <v>962</v>
      </c>
      <c r="Q99" s="130">
        <v>1027</v>
      </c>
      <c r="R99" s="130">
        <v>1034</v>
      </c>
      <c r="S99" s="130">
        <v>1055</v>
      </c>
    </row>
    <row r="100" spans="1:19" s="129" customFormat="1" ht="12" x14ac:dyDescent="0.3">
      <c r="A100" s="129" t="s">
        <v>233</v>
      </c>
      <c r="B100" s="130">
        <v>47</v>
      </c>
      <c r="C100" s="130">
        <v>54</v>
      </c>
      <c r="D100" s="130">
        <v>45</v>
      </c>
      <c r="E100" s="130">
        <v>34</v>
      </c>
      <c r="F100" s="130">
        <v>44</v>
      </c>
      <c r="G100" s="130">
        <v>48</v>
      </c>
      <c r="H100" s="130">
        <v>49</v>
      </c>
      <c r="I100" s="130">
        <v>55</v>
      </c>
      <c r="J100" s="130">
        <v>56</v>
      </c>
      <c r="K100" s="130">
        <v>63</v>
      </c>
      <c r="L100" s="130">
        <v>82</v>
      </c>
      <c r="M100" s="130">
        <v>91</v>
      </c>
      <c r="N100" s="130">
        <v>90</v>
      </c>
      <c r="O100" s="130">
        <v>80</v>
      </c>
      <c r="P100" s="130">
        <v>68</v>
      </c>
      <c r="Q100" s="130">
        <v>72</v>
      </c>
      <c r="R100" s="130">
        <v>44</v>
      </c>
      <c r="S100" s="130">
        <v>44</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553</v>
      </c>
    </row>
    <row r="102" spans="1:19" s="129" customFormat="1" ht="12" x14ac:dyDescent="0.3">
      <c r="A102" s="129" t="s">
        <v>394</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553</v>
      </c>
    </row>
    <row r="103" spans="1:19" s="129" customFormat="1" ht="12" x14ac:dyDescent="0.3">
      <c r="A103" s="129" t="s">
        <v>249</v>
      </c>
      <c r="B103" s="130">
        <v>35</v>
      </c>
      <c r="C103" s="130">
        <v>36</v>
      </c>
      <c r="D103" s="130">
        <v>32</v>
      </c>
      <c r="E103" s="130">
        <v>28</v>
      </c>
      <c r="F103" s="130">
        <v>41</v>
      </c>
      <c r="G103" s="130">
        <v>56</v>
      </c>
      <c r="H103" s="130">
        <v>70</v>
      </c>
      <c r="I103" s="130">
        <v>88</v>
      </c>
      <c r="J103" s="130">
        <v>102</v>
      </c>
      <c r="K103" s="130">
        <v>142</v>
      </c>
      <c r="L103" s="130">
        <v>168</v>
      </c>
      <c r="M103" s="130">
        <v>251</v>
      </c>
      <c r="N103" s="130">
        <v>365</v>
      </c>
      <c r="O103" s="130">
        <v>350</v>
      </c>
      <c r="P103" s="130">
        <v>514</v>
      </c>
      <c r="Q103" s="130">
        <v>485</v>
      </c>
      <c r="R103" s="130">
        <v>512</v>
      </c>
      <c r="S103" s="130">
        <v>515</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553</v>
      </c>
    </row>
    <row r="105" spans="1:19" s="129" customFormat="1" ht="12" x14ac:dyDescent="0.3">
      <c r="A105" s="129" t="s">
        <v>395</v>
      </c>
      <c r="B105" s="130">
        <v>118</v>
      </c>
      <c r="C105" s="130">
        <v>129</v>
      </c>
      <c r="D105" s="130">
        <v>140</v>
      </c>
      <c r="E105" s="130">
        <v>157</v>
      </c>
      <c r="F105" s="130">
        <v>176</v>
      </c>
      <c r="G105" s="130">
        <v>179</v>
      </c>
      <c r="H105" s="130">
        <v>177</v>
      </c>
      <c r="I105" s="130">
        <v>254</v>
      </c>
      <c r="J105" s="130">
        <v>278</v>
      </c>
      <c r="K105" s="130">
        <v>313</v>
      </c>
      <c r="L105" s="130">
        <v>319</v>
      </c>
      <c r="M105" s="130">
        <v>335</v>
      </c>
      <c r="N105" s="130">
        <v>242</v>
      </c>
      <c r="O105" s="130">
        <v>235</v>
      </c>
      <c r="P105" s="130">
        <v>227</v>
      </c>
      <c r="Q105" s="130">
        <v>227</v>
      </c>
      <c r="R105" s="130">
        <v>254</v>
      </c>
      <c r="S105" s="130">
        <v>262</v>
      </c>
    </row>
    <row r="106" spans="1:19" s="129" customFormat="1" ht="12" x14ac:dyDescent="0.3">
      <c r="A106" s="129" t="s">
        <v>253</v>
      </c>
      <c r="B106" s="130">
        <v>1664</v>
      </c>
      <c r="C106" s="130">
        <v>2106</v>
      </c>
      <c r="D106" s="130">
        <v>2431</v>
      </c>
      <c r="E106" s="130">
        <v>2814</v>
      </c>
      <c r="F106" s="130">
        <v>3071</v>
      </c>
      <c r="G106" s="130">
        <v>3277</v>
      </c>
      <c r="H106" s="130">
        <v>3418</v>
      </c>
      <c r="I106" s="130">
        <v>3873</v>
      </c>
      <c r="J106" s="130">
        <v>3780</v>
      </c>
      <c r="K106" s="130">
        <v>3590</v>
      </c>
      <c r="L106" s="130">
        <v>3323</v>
      </c>
      <c r="M106" s="130">
        <v>3215</v>
      </c>
      <c r="N106" s="130">
        <v>3156</v>
      </c>
      <c r="O106" s="130">
        <v>3225</v>
      </c>
      <c r="P106" s="130">
        <v>2909</v>
      </c>
      <c r="Q106" s="130">
        <v>3092</v>
      </c>
      <c r="R106" s="130">
        <v>3120</v>
      </c>
      <c r="S106" s="130">
        <v>3026</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553</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553</v>
      </c>
    </row>
    <row r="109" spans="1:19" s="129" customFormat="1" ht="12" x14ac:dyDescent="0.3">
      <c r="A109" s="129" t="s">
        <v>267</v>
      </c>
      <c r="B109" s="130" t="s">
        <v>553</v>
      </c>
      <c r="C109" s="130" t="s">
        <v>553</v>
      </c>
      <c r="D109" s="130" t="s">
        <v>553</v>
      </c>
      <c r="E109" s="130" t="s">
        <v>553</v>
      </c>
      <c r="F109" s="130" t="s">
        <v>553</v>
      </c>
      <c r="G109" s="130" t="s">
        <v>553</v>
      </c>
      <c r="H109" s="130" t="s">
        <v>553</v>
      </c>
      <c r="I109" s="130" t="s">
        <v>553</v>
      </c>
      <c r="J109" s="130" t="s">
        <v>553</v>
      </c>
      <c r="K109" s="130" t="s">
        <v>553</v>
      </c>
      <c r="L109" s="130" t="s">
        <v>553</v>
      </c>
      <c r="M109" s="130" t="s">
        <v>553</v>
      </c>
      <c r="N109" s="130" t="s">
        <v>553</v>
      </c>
      <c r="O109" s="130" t="s">
        <v>553</v>
      </c>
      <c r="P109" s="130" t="s">
        <v>553</v>
      </c>
      <c r="Q109" s="130" t="s">
        <v>553</v>
      </c>
      <c r="R109" s="130" t="s">
        <v>553</v>
      </c>
      <c r="S109" s="130" t="s">
        <v>553</v>
      </c>
    </row>
    <row r="110" spans="1:19" s="129" customFormat="1" ht="12" x14ac:dyDescent="0.3">
      <c r="A110" s="129" t="s">
        <v>278</v>
      </c>
      <c r="B110" s="130">
        <v>16</v>
      </c>
      <c r="C110" s="130">
        <v>39</v>
      </c>
      <c r="D110" s="130">
        <v>64</v>
      </c>
      <c r="E110" s="130">
        <v>37</v>
      </c>
      <c r="F110" s="130">
        <v>12</v>
      </c>
      <c r="G110" s="130">
        <v>12</v>
      </c>
      <c r="H110" s="130">
        <v>6</v>
      </c>
      <c r="I110" s="130">
        <v>6</v>
      </c>
      <c r="J110" s="130">
        <v>7</v>
      </c>
      <c r="K110" s="130">
        <v>14</v>
      </c>
      <c r="L110" s="130">
        <v>15</v>
      </c>
      <c r="M110" s="130">
        <v>24</v>
      </c>
      <c r="N110" s="130">
        <v>20</v>
      </c>
      <c r="O110" s="130">
        <v>28</v>
      </c>
      <c r="P110" s="130">
        <v>33</v>
      </c>
      <c r="Q110" s="130">
        <v>45</v>
      </c>
      <c r="R110" s="130">
        <v>48</v>
      </c>
      <c r="S110" s="130">
        <v>52</v>
      </c>
    </row>
    <row r="111" spans="1:19" s="129" customFormat="1" ht="12" x14ac:dyDescent="0.3">
      <c r="A111" s="129" t="s">
        <v>290</v>
      </c>
      <c r="B111" s="130">
        <v>139</v>
      </c>
      <c r="C111" s="130">
        <v>152</v>
      </c>
      <c r="D111" s="130">
        <v>157</v>
      </c>
      <c r="E111" s="130">
        <v>173</v>
      </c>
      <c r="F111" s="130">
        <v>174</v>
      </c>
      <c r="G111" s="130">
        <v>174</v>
      </c>
      <c r="H111" s="130">
        <v>182</v>
      </c>
      <c r="I111" s="130">
        <v>227</v>
      </c>
      <c r="J111" s="130">
        <v>256</v>
      </c>
      <c r="K111" s="130">
        <v>331</v>
      </c>
      <c r="L111" s="130">
        <v>312</v>
      </c>
      <c r="M111" s="130">
        <v>420</v>
      </c>
      <c r="N111" s="130">
        <v>356</v>
      </c>
      <c r="O111" s="130">
        <v>358</v>
      </c>
      <c r="P111" s="130">
        <v>381</v>
      </c>
      <c r="Q111" s="130">
        <v>519</v>
      </c>
      <c r="R111" s="130">
        <v>575</v>
      </c>
      <c r="S111" s="130">
        <v>507</v>
      </c>
    </row>
    <row r="112" spans="1:19" s="129" customFormat="1" ht="12" x14ac:dyDescent="0.3">
      <c r="A112" s="129" t="s">
        <v>293</v>
      </c>
      <c r="B112" s="130">
        <v>1165</v>
      </c>
      <c r="C112" s="130">
        <v>1231</v>
      </c>
      <c r="D112" s="130">
        <v>1244</v>
      </c>
      <c r="E112" s="130">
        <v>1093</v>
      </c>
      <c r="F112" s="130">
        <v>1191</v>
      </c>
      <c r="G112" s="130">
        <v>1189</v>
      </c>
      <c r="H112" s="130">
        <v>1339</v>
      </c>
      <c r="I112" s="130">
        <v>1619</v>
      </c>
      <c r="J112" s="130">
        <v>1772</v>
      </c>
      <c r="K112" s="130">
        <v>1817</v>
      </c>
      <c r="L112" s="130">
        <v>2073</v>
      </c>
      <c r="M112" s="130">
        <v>2840</v>
      </c>
      <c r="N112" s="130">
        <v>2814</v>
      </c>
      <c r="O112" s="130">
        <v>2817</v>
      </c>
      <c r="P112" s="130">
        <v>3048</v>
      </c>
      <c r="Q112" s="130">
        <v>3275</v>
      </c>
      <c r="R112" s="130">
        <v>3601</v>
      </c>
      <c r="S112" s="130">
        <v>3664</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v>123</v>
      </c>
      <c r="M113" s="130">
        <v>188</v>
      </c>
      <c r="N113" s="130">
        <v>217</v>
      </c>
      <c r="O113" s="130">
        <v>239</v>
      </c>
      <c r="P113" s="130">
        <v>250</v>
      </c>
      <c r="Q113" s="130">
        <v>243</v>
      </c>
      <c r="R113" s="130">
        <v>230</v>
      </c>
      <c r="S113" s="130">
        <v>212</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553</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553</v>
      </c>
    </row>
    <row r="116" spans="1:19" s="129" customFormat="1" ht="12" x14ac:dyDescent="0.3">
      <c r="A116" s="129" t="s">
        <v>317</v>
      </c>
      <c r="B116" s="130">
        <v>113</v>
      </c>
      <c r="C116" s="130">
        <v>148</v>
      </c>
      <c r="D116" s="130">
        <v>202</v>
      </c>
      <c r="E116" s="130">
        <v>273</v>
      </c>
      <c r="F116" s="130">
        <v>444</v>
      </c>
      <c r="G116" s="130">
        <v>661</v>
      </c>
      <c r="H116" s="130">
        <v>980</v>
      </c>
      <c r="I116" s="130">
        <v>1016</v>
      </c>
      <c r="J116" s="130">
        <v>1039</v>
      </c>
      <c r="K116" s="130">
        <v>514</v>
      </c>
      <c r="L116" s="130">
        <v>616</v>
      </c>
      <c r="M116" s="130">
        <v>823</v>
      </c>
      <c r="N116" s="130">
        <v>1144</v>
      </c>
      <c r="O116" s="130">
        <v>1083</v>
      </c>
      <c r="P116" s="130">
        <v>1193</v>
      </c>
      <c r="Q116" s="130">
        <v>1242</v>
      </c>
      <c r="R116" s="130">
        <v>1520</v>
      </c>
      <c r="S116" s="130">
        <v>1879</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553</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553</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553</v>
      </c>
    </row>
    <row r="120" spans="1:19" s="129" customFormat="1" ht="12" x14ac:dyDescent="0.3">
      <c r="A120" s="129" t="s">
        <v>346</v>
      </c>
      <c r="B120" s="130">
        <v>95</v>
      </c>
      <c r="C120" s="130">
        <v>97</v>
      </c>
      <c r="D120" s="130">
        <v>88</v>
      </c>
      <c r="E120" s="130">
        <v>79</v>
      </c>
      <c r="F120" s="130">
        <v>73</v>
      </c>
      <c r="G120" s="130">
        <v>80</v>
      </c>
      <c r="H120" s="130">
        <v>91</v>
      </c>
      <c r="I120" s="130">
        <v>118</v>
      </c>
      <c r="J120" s="130">
        <v>115</v>
      </c>
      <c r="K120" s="130">
        <v>155</v>
      </c>
      <c r="L120" s="130">
        <v>288</v>
      </c>
      <c r="M120" s="130">
        <v>323</v>
      </c>
      <c r="N120" s="130">
        <v>197</v>
      </c>
      <c r="O120" s="130">
        <v>230</v>
      </c>
      <c r="P120" s="130">
        <v>222</v>
      </c>
      <c r="Q120" s="130">
        <v>256</v>
      </c>
      <c r="R120" s="130">
        <v>278</v>
      </c>
      <c r="S120" s="130">
        <v>286</v>
      </c>
    </row>
    <row r="121" spans="1:19" s="129" customFormat="1" ht="12" x14ac:dyDescent="0.3">
      <c r="A121" s="129" t="s">
        <v>396</v>
      </c>
      <c r="B121" s="130">
        <v>145</v>
      </c>
      <c r="C121" s="130">
        <v>173</v>
      </c>
      <c r="D121" s="130">
        <v>169</v>
      </c>
      <c r="E121" s="130">
        <v>180</v>
      </c>
      <c r="F121" s="130">
        <v>211</v>
      </c>
      <c r="G121" s="130">
        <v>245</v>
      </c>
      <c r="H121" s="130">
        <v>253</v>
      </c>
      <c r="I121" s="130">
        <v>269</v>
      </c>
      <c r="J121" s="130">
        <v>277</v>
      </c>
      <c r="K121" s="130">
        <v>318</v>
      </c>
      <c r="L121" s="130">
        <v>320</v>
      </c>
      <c r="M121" s="130">
        <v>378</v>
      </c>
      <c r="N121" s="130">
        <v>433</v>
      </c>
      <c r="O121" s="130">
        <v>479</v>
      </c>
      <c r="P121" s="130">
        <v>442</v>
      </c>
      <c r="Q121" s="130">
        <v>473</v>
      </c>
      <c r="R121" s="130">
        <v>554</v>
      </c>
      <c r="S121" s="130">
        <v>624</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23</v>
      </c>
      <c r="N122" s="130">
        <v>26</v>
      </c>
      <c r="O122" s="130">
        <v>32</v>
      </c>
      <c r="P122" s="130">
        <v>35</v>
      </c>
      <c r="Q122" s="130">
        <v>34</v>
      </c>
      <c r="R122" s="130">
        <v>44</v>
      </c>
      <c r="S122" s="130">
        <v>51</v>
      </c>
    </row>
    <row r="123" spans="1:19" s="129" customFormat="1" ht="12" x14ac:dyDescent="0.3">
      <c r="A123" s="129" t="s">
        <v>366</v>
      </c>
      <c r="B123" s="130">
        <v>1494</v>
      </c>
      <c r="C123" s="130">
        <v>1653</v>
      </c>
      <c r="D123" s="130">
        <v>1770</v>
      </c>
      <c r="E123" s="130">
        <v>1860</v>
      </c>
      <c r="F123" s="130">
        <v>1805</v>
      </c>
      <c r="G123" s="130">
        <v>1875</v>
      </c>
      <c r="H123" s="130">
        <v>1921</v>
      </c>
      <c r="I123" s="130">
        <v>2398</v>
      </c>
      <c r="J123" s="130">
        <v>2499</v>
      </c>
      <c r="K123" s="130">
        <v>2869</v>
      </c>
      <c r="L123" s="130">
        <v>3317</v>
      </c>
      <c r="M123" s="130">
        <v>4006</v>
      </c>
      <c r="N123" s="130">
        <v>4090</v>
      </c>
      <c r="O123" s="130">
        <v>4307</v>
      </c>
      <c r="P123" s="130">
        <v>4604</v>
      </c>
      <c r="Q123" s="130">
        <v>4808</v>
      </c>
      <c r="R123" s="130">
        <v>5129</v>
      </c>
      <c r="S123" s="130">
        <v>5450</v>
      </c>
    </row>
    <row r="124" spans="1:19" s="129" customFormat="1" ht="12" x14ac:dyDescent="0.3">
      <c r="A124" s="129" t="s">
        <v>367</v>
      </c>
      <c r="B124" s="130">
        <v>1596</v>
      </c>
      <c r="C124" s="130">
        <v>1852</v>
      </c>
      <c r="D124" s="130">
        <v>1959</v>
      </c>
      <c r="E124" s="130">
        <v>1929</v>
      </c>
      <c r="F124" s="130">
        <v>2313</v>
      </c>
      <c r="G124" s="130">
        <v>2375</v>
      </c>
      <c r="H124" s="130">
        <v>2741</v>
      </c>
      <c r="I124" s="130">
        <v>3143</v>
      </c>
      <c r="J124" s="130">
        <v>3641</v>
      </c>
      <c r="K124" s="130">
        <v>4245</v>
      </c>
      <c r="L124" s="130">
        <v>4578</v>
      </c>
      <c r="M124" s="130">
        <v>5697</v>
      </c>
      <c r="N124" s="130">
        <v>4531</v>
      </c>
      <c r="O124" s="130">
        <v>4752</v>
      </c>
      <c r="P124" s="130">
        <v>4692</v>
      </c>
      <c r="Q124" s="130">
        <v>4428</v>
      </c>
      <c r="R124" s="130">
        <v>4663</v>
      </c>
      <c r="S124" s="130">
        <v>5707</v>
      </c>
    </row>
    <row r="125" spans="1:19" s="146" customFormat="1" ht="12" x14ac:dyDescent="0.3">
      <c r="A125" s="146" t="s">
        <v>380</v>
      </c>
      <c r="B125" s="154">
        <v>63</v>
      </c>
      <c r="C125" s="154">
        <v>18</v>
      </c>
      <c r="D125" s="154">
        <v>-28</v>
      </c>
      <c r="E125" s="154">
        <v>-9</v>
      </c>
      <c r="F125" s="154">
        <v>-62</v>
      </c>
      <c r="G125" s="154">
        <v>-189</v>
      </c>
      <c r="H125" s="154">
        <v>-445</v>
      </c>
      <c r="I125" s="154">
        <v>447</v>
      </c>
      <c r="J125" s="154">
        <v>635</v>
      </c>
      <c r="K125" s="154">
        <v>616</v>
      </c>
      <c r="L125" s="154">
        <v>299</v>
      </c>
      <c r="M125" s="154">
        <v>533</v>
      </c>
      <c r="N125" s="154">
        <v>684</v>
      </c>
      <c r="O125" s="154">
        <v>742</v>
      </c>
      <c r="P125" s="154">
        <v>887</v>
      </c>
      <c r="Q125" s="154">
        <v>1014</v>
      </c>
      <c r="R125" s="154">
        <v>1035</v>
      </c>
      <c r="S125" s="154">
        <v>1124</v>
      </c>
    </row>
    <row r="126" spans="1:19" s="129" customFormat="1" ht="12" x14ac:dyDescent="0.3">
      <c r="A126" s="132" t="s">
        <v>467</v>
      </c>
      <c r="B126" s="133">
        <v>7358</v>
      </c>
      <c r="C126" s="133">
        <v>8486</v>
      </c>
      <c r="D126" s="133">
        <v>9130</v>
      </c>
      <c r="E126" s="133">
        <v>9513</v>
      </c>
      <c r="F126" s="133">
        <v>10550</v>
      </c>
      <c r="G126" s="133">
        <v>11098</v>
      </c>
      <c r="H126" s="133">
        <v>11923</v>
      </c>
      <c r="I126" s="133">
        <v>14812</v>
      </c>
      <c r="J126" s="133">
        <v>15877</v>
      </c>
      <c r="K126" s="133">
        <v>16544</v>
      </c>
      <c r="L126" s="133">
        <v>17402</v>
      </c>
      <c r="M126" s="133">
        <v>20965</v>
      </c>
      <c r="N126" s="133">
        <v>20347</v>
      </c>
      <c r="O126" s="133">
        <v>20954</v>
      </c>
      <c r="P126" s="133">
        <v>21504</v>
      </c>
      <c r="Q126" s="133">
        <v>22458</v>
      </c>
      <c r="R126" s="133">
        <v>23899</v>
      </c>
      <c r="S126" s="133">
        <v>26020</v>
      </c>
    </row>
    <row r="127" spans="1:19" s="129" customFormat="1" ht="12" x14ac:dyDescent="0.3">
      <c r="A127" s="134" t="s">
        <v>461</v>
      </c>
      <c r="B127" s="135">
        <v>64.055018716810309</v>
      </c>
      <c r="C127" s="135">
        <v>63.866937608188458</v>
      </c>
      <c r="D127" s="135">
        <v>63.583815028901739</v>
      </c>
      <c r="E127" s="135">
        <v>59.879146471958201</v>
      </c>
      <c r="F127" s="135">
        <v>56.999297638986434</v>
      </c>
      <c r="G127" s="135">
        <v>55.57057733713885</v>
      </c>
      <c r="H127" s="135">
        <v>52.397275324104598</v>
      </c>
      <c r="I127" s="135">
        <v>59.99918985700976</v>
      </c>
      <c r="J127" s="135">
        <v>60.719749120391619</v>
      </c>
      <c r="K127" s="135">
        <v>60.64293830871302</v>
      </c>
      <c r="L127" s="135">
        <v>59.895367247194876</v>
      </c>
      <c r="M127" s="135">
        <v>60.42309133354469</v>
      </c>
      <c r="N127" s="135">
        <v>57.540793529594744</v>
      </c>
      <c r="O127" s="135">
        <v>56.718276310090957</v>
      </c>
      <c r="P127" s="135">
        <v>56.938597188021291</v>
      </c>
      <c r="Q127" s="135">
        <v>56.765159366074357</v>
      </c>
      <c r="R127" s="135">
        <v>56.360249033110087</v>
      </c>
      <c r="S127" s="135">
        <v>55.214854111405828</v>
      </c>
    </row>
    <row r="128" spans="1:19" s="129" customFormat="1" ht="12" x14ac:dyDescent="0.3">
      <c r="B128" s="131"/>
      <c r="C128" s="131"/>
      <c r="D128" s="131"/>
    </row>
    <row r="129" spans="1:19" s="129" customFormat="1" ht="12" x14ac:dyDescent="0.3">
      <c r="B129" s="131"/>
      <c r="C129" s="131"/>
      <c r="D129" s="131"/>
    </row>
    <row r="130" spans="1:19" s="129" customFormat="1" ht="12" x14ac:dyDescent="0.3">
      <c r="A130" s="145" t="s">
        <v>468</v>
      </c>
      <c r="B130" s="138"/>
      <c r="C130" s="138"/>
      <c r="D130" s="138"/>
      <c r="E130" s="139"/>
      <c r="F130" s="139"/>
      <c r="G130" s="139"/>
      <c r="H130" s="139"/>
      <c r="I130" s="139"/>
      <c r="J130" s="139"/>
      <c r="K130" s="139"/>
      <c r="L130" s="139"/>
      <c r="M130" s="139"/>
      <c r="N130" s="139"/>
      <c r="O130" s="139"/>
      <c r="P130" s="139"/>
      <c r="Q130" s="139"/>
      <c r="R130" s="139"/>
      <c r="S130" s="139"/>
    </row>
    <row r="131" spans="1:19" s="129" customFormat="1" ht="12" x14ac:dyDescent="0.3">
      <c r="A131" s="129" t="s">
        <v>382</v>
      </c>
      <c r="B131" s="130">
        <v>1168</v>
      </c>
      <c r="C131" s="130">
        <v>1472</v>
      </c>
      <c r="D131" s="130">
        <v>1655</v>
      </c>
      <c r="E131" s="130">
        <v>1935</v>
      </c>
      <c r="F131" s="130">
        <v>2363</v>
      </c>
      <c r="G131" s="130">
        <v>3028</v>
      </c>
      <c r="H131" s="130">
        <v>3636</v>
      </c>
      <c r="I131" s="130">
        <v>3757</v>
      </c>
      <c r="J131" s="130">
        <v>3943</v>
      </c>
      <c r="K131" s="130">
        <v>3812</v>
      </c>
      <c r="L131" s="130">
        <v>4391</v>
      </c>
      <c r="M131" s="130">
        <v>5138</v>
      </c>
      <c r="N131" s="130">
        <v>5628</v>
      </c>
      <c r="O131" s="130">
        <v>5898</v>
      </c>
      <c r="P131" s="130">
        <v>5680</v>
      </c>
      <c r="Q131" s="130">
        <v>5716</v>
      </c>
      <c r="R131" s="130">
        <v>6166</v>
      </c>
      <c r="S131" s="130">
        <v>6514</v>
      </c>
    </row>
    <row r="132" spans="1:19" s="129" customFormat="1" ht="12" x14ac:dyDescent="0.3">
      <c r="A132" s="131" t="s">
        <v>293</v>
      </c>
      <c r="B132" s="130">
        <v>1165</v>
      </c>
      <c r="C132" s="130">
        <v>1231</v>
      </c>
      <c r="D132" s="130">
        <v>1244</v>
      </c>
      <c r="E132" s="130">
        <v>1093</v>
      </c>
      <c r="F132" s="130">
        <v>1191</v>
      </c>
      <c r="G132" s="130">
        <v>1189</v>
      </c>
      <c r="H132" s="130">
        <v>1339</v>
      </c>
      <c r="I132" s="130">
        <v>1619</v>
      </c>
      <c r="J132" s="130">
        <v>1772</v>
      </c>
      <c r="K132" s="130">
        <v>1817</v>
      </c>
      <c r="L132" s="130">
        <v>2073</v>
      </c>
      <c r="M132" s="130">
        <v>2840</v>
      </c>
      <c r="N132" s="130">
        <v>2814</v>
      </c>
      <c r="O132" s="130">
        <v>2817</v>
      </c>
      <c r="P132" s="130">
        <v>3048</v>
      </c>
      <c r="Q132" s="130">
        <v>3275</v>
      </c>
      <c r="R132" s="130">
        <v>3601</v>
      </c>
      <c r="S132" s="130">
        <v>3664</v>
      </c>
    </row>
    <row r="133" spans="1:19" s="141" customFormat="1" ht="12" x14ac:dyDescent="0.3">
      <c r="A133" s="132" t="s">
        <v>469</v>
      </c>
      <c r="B133" s="133">
        <v>2333</v>
      </c>
      <c r="C133" s="133">
        <v>2703</v>
      </c>
      <c r="D133" s="133">
        <v>2899</v>
      </c>
      <c r="E133" s="133">
        <v>3028</v>
      </c>
      <c r="F133" s="133">
        <v>3554</v>
      </c>
      <c r="G133" s="133">
        <v>4217</v>
      </c>
      <c r="H133" s="133">
        <v>4975</v>
      </c>
      <c r="I133" s="133">
        <v>5376</v>
      </c>
      <c r="J133" s="133">
        <v>5715</v>
      </c>
      <c r="K133" s="133">
        <v>5629</v>
      </c>
      <c r="L133" s="133">
        <v>6464</v>
      </c>
      <c r="M133" s="133">
        <v>7978</v>
      </c>
      <c r="N133" s="133">
        <v>8442</v>
      </c>
      <c r="O133" s="133">
        <v>8715</v>
      </c>
      <c r="P133" s="133">
        <v>8728</v>
      </c>
      <c r="Q133" s="133">
        <v>8991</v>
      </c>
      <c r="R133" s="133">
        <v>9767</v>
      </c>
      <c r="S133" s="133">
        <v>10178</v>
      </c>
    </row>
    <row r="134" spans="1:19" s="129" customFormat="1" ht="12" x14ac:dyDescent="0.3">
      <c r="A134" s="134" t="s">
        <v>461</v>
      </c>
      <c r="B134" s="135">
        <v>20.309915556716287</v>
      </c>
      <c r="C134" s="135">
        <v>20.343192594265073</v>
      </c>
      <c r="D134" s="135">
        <v>20.18942823316387</v>
      </c>
      <c r="E134" s="135">
        <v>19.05960848492478</v>
      </c>
      <c r="F134" s="135">
        <v>19.201469555351451</v>
      </c>
      <c r="G134" s="135">
        <v>21.115617645586099</v>
      </c>
      <c r="H134" s="135">
        <v>21.863326741375523</v>
      </c>
      <c r="I134" s="135">
        <v>21.776643577591447</v>
      </c>
      <c r="J134" s="135">
        <v>21.856356126663606</v>
      </c>
      <c r="K134" s="135">
        <v>20.633407866280564</v>
      </c>
      <c r="L134" s="135">
        <v>22.248227438562676</v>
      </c>
      <c r="M134" s="135">
        <v>22.993342363893131</v>
      </c>
      <c r="N134" s="135">
        <v>23.873759226266227</v>
      </c>
      <c r="O134" s="135">
        <v>23.589757470766564</v>
      </c>
      <c r="P134" s="135">
        <v>23.110122593798817</v>
      </c>
      <c r="Q134" s="135">
        <v>22.725779137072514</v>
      </c>
      <c r="R134" s="135">
        <v>23.033204414677861</v>
      </c>
      <c r="S134" s="135">
        <v>21.597877984084882</v>
      </c>
    </row>
    <row r="135" spans="1:19" s="129" customFormat="1" ht="12" x14ac:dyDescent="0.3">
      <c r="A135" s="146"/>
      <c r="B135" s="131"/>
      <c r="C135" s="131"/>
      <c r="D135" s="131"/>
    </row>
    <row r="136" spans="1:19" s="129" customFormat="1" ht="12" x14ac:dyDescent="0.3">
      <c r="B136" s="131"/>
      <c r="C136" s="131"/>
      <c r="D136" s="131"/>
    </row>
    <row r="137" spans="1:19" s="129" customFormat="1" ht="12" x14ac:dyDescent="0.3">
      <c r="A137" s="145" t="s">
        <v>470</v>
      </c>
      <c r="B137" s="138"/>
      <c r="C137" s="138"/>
      <c r="D137" s="138"/>
      <c r="E137" s="139"/>
      <c r="F137" s="139"/>
      <c r="G137" s="139"/>
      <c r="H137" s="139"/>
      <c r="I137" s="139"/>
      <c r="J137" s="139"/>
      <c r="K137" s="139"/>
      <c r="L137" s="139"/>
      <c r="M137" s="139"/>
      <c r="N137" s="139"/>
      <c r="O137" s="139"/>
      <c r="P137" s="139"/>
      <c r="Q137" s="139"/>
      <c r="R137" s="139"/>
      <c r="S137" s="139"/>
    </row>
    <row r="138" spans="1:19" s="129" customFormat="1" ht="12" x14ac:dyDescent="0.3">
      <c r="A138" s="129" t="s">
        <v>160</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25</v>
      </c>
      <c r="N138" s="130">
        <v>24</v>
      </c>
      <c r="O138" s="130">
        <v>17</v>
      </c>
      <c r="P138" s="130">
        <v>24</v>
      </c>
      <c r="Q138" s="130">
        <v>19</v>
      </c>
      <c r="R138" s="130">
        <v>16</v>
      </c>
      <c r="S138" s="130">
        <v>41</v>
      </c>
    </row>
    <row r="139" spans="1:19" s="129" customFormat="1" ht="12" x14ac:dyDescent="0.3">
      <c r="A139" s="129" t="s">
        <v>177</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v>113</v>
      </c>
      <c r="N139" s="130">
        <v>87</v>
      </c>
      <c r="O139" s="130">
        <v>102</v>
      </c>
      <c r="P139" s="130">
        <v>97</v>
      </c>
      <c r="Q139" s="130">
        <v>128</v>
      </c>
      <c r="R139" s="130">
        <v>173</v>
      </c>
      <c r="S139" s="130">
        <v>264</v>
      </c>
    </row>
    <row r="140" spans="1:19" s="129" customFormat="1" ht="12" x14ac:dyDescent="0.3">
      <c r="A140" s="129" t="s">
        <v>185</v>
      </c>
      <c r="B140" s="130">
        <v>189</v>
      </c>
      <c r="C140" s="130">
        <v>236</v>
      </c>
      <c r="D140" s="130">
        <v>263</v>
      </c>
      <c r="E140" s="130">
        <v>233</v>
      </c>
      <c r="F140" s="130">
        <v>264</v>
      </c>
      <c r="G140" s="130">
        <v>259</v>
      </c>
      <c r="H140" s="130">
        <v>273</v>
      </c>
      <c r="I140" s="130">
        <v>324</v>
      </c>
      <c r="J140" s="130">
        <v>353</v>
      </c>
      <c r="K140" s="130">
        <v>410</v>
      </c>
      <c r="L140" s="130">
        <v>366</v>
      </c>
      <c r="M140" s="130">
        <v>503</v>
      </c>
      <c r="N140" s="130">
        <v>578</v>
      </c>
      <c r="O140" s="130">
        <v>533</v>
      </c>
      <c r="P140" s="130">
        <v>508</v>
      </c>
      <c r="Q140" s="130">
        <v>595</v>
      </c>
      <c r="R140" s="130">
        <v>670</v>
      </c>
      <c r="S140" s="130">
        <v>831</v>
      </c>
    </row>
    <row r="141" spans="1:19" s="129" customFormat="1" ht="12" x14ac:dyDescent="0.3">
      <c r="A141" s="129" t="s">
        <v>189</v>
      </c>
      <c r="B141" s="130">
        <v>2</v>
      </c>
      <c r="C141" s="130">
        <v>2</v>
      </c>
      <c r="D141" s="130">
        <v>1</v>
      </c>
      <c r="E141" s="130">
        <v>2</v>
      </c>
      <c r="F141" s="130">
        <v>4</v>
      </c>
      <c r="G141" s="130">
        <v>5</v>
      </c>
      <c r="H141" s="130">
        <v>7</v>
      </c>
      <c r="I141" s="130">
        <v>7</v>
      </c>
      <c r="J141" s="130">
        <v>7</v>
      </c>
      <c r="K141" s="130">
        <v>8</v>
      </c>
      <c r="L141" s="130">
        <v>21</v>
      </c>
      <c r="M141" s="130">
        <v>15</v>
      </c>
      <c r="N141" s="130">
        <v>21</v>
      </c>
      <c r="O141" s="130">
        <v>26</v>
      </c>
      <c r="P141" s="130">
        <v>19</v>
      </c>
      <c r="Q141" s="130">
        <v>32</v>
      </c>
      <c r="R141" s="130">
        <v>45</v>
      </c>
      <c r="S141" s="130">
        <v>100</v>
      </c>
    </row>
    <row r="142" spans="1:19" s="129" customFormat="1" ht="12" x14ac:dyDescent="0.3">
      <c r="A142" s="129" t="s">
        <v>193</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553</v>
      </c>
    </row>
    <row r="143" spans="1:19" s="129" customFormat="1" ht="12" x14ac:dyDescent="0.3">
      <c r="A143" s="129" t="s">
        <v>196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553</v>
      </c>
    </row>
    <row r="144" spans="1:19" s="129" customFormat="1" ht="12" x14ac:dyDescent="0.3">
      <c r="A144" s="129" t="s">
        <v>236</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553</v>
      </c>
    </row>
    <row r="145" spans="1:19" s="129" customFormat="1" ht="12" x14ac:dyDescent="0.3">
      <c r="A145" s="129" t="s">
        <v>246</v>
      </c>
      <c r="B145" s="130">
        <v>257</v>
      </c>
      <c r="C145" s="130">
        <v>340</v>
      </c>
      <c r="D145" s="130">
        <v>368</v>
      </c>
      <c r="E145" s="130">
        <v>419</v>
      </c>
      <c r="F145" s="130">
        <v>560</v>
      </c>
      <c r="G145" s="130">
        <v>715</v>
      </c>
      <c r="H145" s="130">
        <v>907</v>
      </c>
      <c r="I145" s="130">
        <v>1048</v>
      </c>
      <c r="J145" s="130">
        <v>1119</v>
      </c>
      <c r="K145" s="130">
        <v>966</v>
      </c>
      <c r="L145" s="130">
        <v>1085</v>
      </c>
      <c r="M145" s="130">
        <v>1069</v>
      </c>
      <c r="N145" s="130">
        <v>1123</v>
      </c>
      <c r="O145" s="130">
        <v>1067</v>
      </c>
      <c r="P145" s="130">
        <v>1021</v>
      </c>
      <c r="Q145" s="130">
        <v>946</v>
      </c>
      <c r="R145" s="130">
        <v>841</v>
      </c>
      <c r="S145" s="130">
        <v>835</v>
      </c>
    </row>
    <row r="146" spans="1:19" s="129" customFormat="1" ht="12" x14ac:dyDescent="0.3">
      <c r="A146" s="129" t="s">
        <v>271</v>
      </c>
      <c r="B146" s="130">
        <v>344</v>
      </c>
      <c r="C146" s="130">
        <v>395</v>
      </c>
      <c r="D146" s="130">
        <v>437</v>
      </c>
      <c r="E146" s="130">
        <v>487</v>
      </c>
      <c r="F146" s="130">
        <v>532</v>
      </c>
      <c r="G146" s="130">
        <v>653</v>
      </c>
      <c r="H146" s="130">
        <v>740</v>
      </c>
      <c r="I146" s="130">
        <v>764</v>
      </c>
      <c r="J146" s="130">
        <v>836</v>
      </c>
      <c r="K146" s="130">
        <v>829</v>
      </c>
      <c r="L146" s="130">
        <v>835</v>
      </c>
      <c r="M146" s="130">
        <v>929</v>
      </c>
      <c r="N146" s="130">
        <v>975</v>
      </c>
      <c r="O146" s="130">
        <v>1079</v>
      </c>
      <c r="P146" s="130">
        <v>1195</v>
      </c>
      <c r="Q146" s="130">
        <v>1217</v>
      </c>
      <c r="R146" s="130">
        <v>1325</v>
      </c>
      <c r="S146" s="130">
        <v>1272</v>
      </c>
    </row>
    <row r="147" spans="1:19" s="129" customFormat="1" ht="12" x14ac:dyDescent="0.3">
      <c r="A147" s="129" t="s">
        <v>293</v>
      </c>
      <c r="B147" s="130">
        <v>1165</v>
      </c>
      <c r="C147" s="130">
        <v>1231</v>
      </c>
      <c r="D147" s="130">
        <v>1244</v>
      </c>
      <c r="E147" s="130">
        <v>1093</v>
      </c>
      <c r="F147" s="130">
        <v>1191</v>
      </c>
      <c r="G147" s="130">
        <v>1189</v>
      </c>
      <c r="H147" s="130">
        <v>1339</v>
      </c>
      <c r="I147" s="130">
        <v>1619</v>
      </c>
      <c r="J147" s="130">
        <v>1772</v>
      </c>
      <c r="K147" s="130">
        <v>1817</v>
      </c>
      <c r="L147" s="130">
        <v>2073</v>
      </c>
      <c r="M147" s="130">
        <v>2840</v>
      </c>
      <c r="N147" s="130">
        <v>2814</v>
      </c>
      <c r="O147" s="130">
        <v>2817</v>
      </c>
      <c r="P147" s="130">
        <v>3048</v>
      </c>
      <c r="Q147" s="130">
        <v>3275</v>
      </c>
      <c r="R147" s="130">
        <v>3601</v>
      </c>
      <c r="S147" s="130">
        <v>3664</v>
      </c>
    </row>
    <row r="148" spans="1:19" s="129" customFormat="1" ht="12" x14ac:dyDescent="0.3">
      <c r="A148" s="129" t="s">
        <v>303</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553</v>
      </c>
    </row>
    <row r="149" spans="1:19" s="129" customFormat="1" ht="12" x14ac:dyDescent="0.3">
      <c r="A149" s="129" t="s">
        <v>307</v>
      </c>
      <c r="B149" s="130" t="s">
        <v>553</v>
      </c>
      <c r="C149" s="130" t="s">
        <v>553</v>
      </c>
      <c r="D149" s="130" t="s">
        <v>553</v>
      </c>
      <c r="E149" s="130" t="s">
        <v>553</v>
      </c>
      <c r="F149" s="130" t="s">
        <v>553</v>
      </c>
      <c r="G149" s="130" t="s">
        <v>553</v>
      </c>
      <c r="H149" s="130" t="s">
        <v>553</v>
      </c>
      <c r="I149" s="130" t="s">
        <v>553</v>
      </c>
      <c r="J149" s="130" t="s">
        <v>553</v>
      </c>
      <c r="K149" s="130" t="s">
        <v>553</v>
      </c>
      <c r="L149" s="130" t="s">
        <v>553</v>
      </c>
      <c r="M149" s="130" t="s">
        <v>553</v>
      </c>
      <c r="N149" s="130" t="s">
        <v>553</v>
      </c>
      <c r="O149" s="130" t="s">
        <v>553</v>
      </c>
      <c r="P149" s="130" t="s">
        <v>553</v>
      </c>
      <c r="Q149" s="130" t="s">
        <v>553</v>
      </c>
      <c r="R149" s="130" t="s">
        <v>553</v>
      </c>
      <c r="S149" s="130" t="s">
        <v>553</v>
      </c>
    </row>
    <row r="150" spans="1:19" s="129" customFormat="1" ht="12" x14ac:dyDescent="0.3">
      <c r="A150" s="129" t="s">
        <v>308</v>
      </c>
      <c r="B150" s="130" t="s">
        <v>553</v>
      </c>
      <c r="C150" s="130" t="s">
        <v>553</v>
      </c>
      <c r="D150" s="130" t="s">
        <v>553</v>
      </c>
      <c r="E150" s="130" t="s">
        <v>553</v>
      </c>
      <c r="F150" s="130" t="s">
        <v>553</v>
      </c>
      <c r="G150" s="130" t="s">
        <v>553</v>
      </c>
      <c r="H150" s="130" t="s">
        <v>553</v>
      </c>
      <c r="I150" s="130" t="s">
        <v>553</v>
      </c>
      <c r="J150" s="130" t="s">
        <v>553</v>
      </c>
      <c r="K150" s="130" t="s">
        <v>553</v>
      </c>
      <c r="L150" s="130">
        <v>2</v>
      </c>
      <c r="M150" s="130">
        <v>10</v>
      </c>
      <c r="N150" s="130">
        <v>7</v>
      </c>
      <c r="O150" s="130">
        <v>8</v>
      </c>
      <c r="P150" s="130">
        <v>7</v>
      </c>
      <c r="Q150" s="130">
        <v>8</v>
      </c>
      <c r="R150" s="130">
        <v>12</v>
      </c>
      <c r="S150" s="130">
        <v>20</v>
      </c>
    </row>
    <row r="151" spans="1:19" s="129" customFormat="1" ht="12" x14ac:dyDescent="0.3">
      <c r="A151" s="129" t="s">
        <v>309</v>
      </c>
      <c r="B151" s="130">
        <v>80</v>
      </c>
      <c r="C151" s="130">
        <v>108</v>
      </c>
      <c r="D151" s="130">
        <v>118</v>
      </c>
      <c r="E151" s="130">
        <v>113</v>
      </c>
      <c r="F151" s="130">
        <v>131</v>
      </c>
      <c r="G151" s="130">
        <v>155</v>
      </c>
      <c r="H151" s="130">
        <v>175</v>
      </c>
      <c r="I151" s="130">
        <v>163</v>
      </c>
      <c r="J151" s="130">
        <v>206</v>
      </c>
      <c r="K151" s="130">
        <v>193</v>
      </c>
      <c r="L151" s="130">
        <v>200</v>
      </c>
      <c r="M151" s="130">
        <v>185</v>
      </c>
      <c r="N151" s="130">
        <v>159</v>
      </c>
      <c r="O151" s="130">
        <v>137</v>
      </c>
      <c r="P151" s="130">
        <v>142</v>
      </c>
      <c r="Q151" s="130">
        <v>136</v>
      </c>
      <c r="R151" s="130">
        <v>161</v>
      </c>
      <c r="S151" s="130">
        <v>204</v>
      </c>
    </row>
    <row r="152" spans="1:19" s="129" customFormat="1" ht="12" x14ac:dyDescent="0.3">
      <c r="A152" s="129" t="s">
        <v>334</v>
      </c>
      <c r="B152" s="130">
        <v>24</v>
      </c>
      <c r="C152" s="130">
        <v>29</v>
      </c>
      <c r="D152" s="130">
        <v>38</v>
      </c>
      <c r="E152" s="130">
        <v>66</v>
      </c>
      <c r="F152" s="130">
        <v>125</v>
      </c>
      <c r="G152" s="130">
        <v>138</v>
      </c>
      <c r="H152" s="130">
        <v>164</v>
      </c>
      <c r="I152" s="130">
        <v>175</v>
      </c>
      <c r="J152" s="130">
        <v>179</v>
      </c>
      <c r="K152" s="130">
        <v>197</v>
      </c>
      <c r="L152" s="130">
        <v>233</v>
      </c>
      <c r="M152" s="130">
        <v>221</v>
      </c>
      <c r="N152" s="130">
        <v>217</v>
      </c>
      <c r="O152" s="130">
        <v>215</v>
      </c>
      <c r="P152" s="130">
        <v>297</v>
      </c>
      <c r="Q152" s="130">
        <v>334</v>
      </c>
      <c r="R152" s="130">
        <v>304</v>
      </c>
      <c r="S152" s="130">
        <v>305</v>
      </c>
    </row>
    <row r="153" spans="1:19" s="129" customFormat="1" ht="12" x14ac:dyDescent="0.3">
      <c r="A153" s="129" t="s">
        <v>352</v>
      </c>
      <c r="B153" s="130">
        <v>144</v>
      </c>
      <c r="C153" s="130">
        <v>180</v>
      </c>
      <c r="D153" s="130">
        <v>212</v>
      </c>
      <c r="E153" s="130">
        <v>243</v>
      </c>
      <c r="F153" s="130">
        <v>326</v>
      </c>
      <c r="G153" s="130">
        <v>427</v>
      </c>
      <c r="H153" s="130">
        <v>526</v>
      </c>
      <c r="I153" s="130">
        <v>512</v>
      </c>
      <c r="J153" s="130">
        <v>448</v>
      </c>
      <c r="K153" s="130">
        <v>413</v>
      </c>
      <c r="L153" s="130">
        <v>453</v>
      </c>
      <c r="M153" s="130">
        <v>552</v>
      </c>
      <c r="N153" s="130">
        <v>583</v>
      </c>
      <c r="O153" s="130">
        <v>661</v>
      </c>
      <c r="P153" s="130">
        <v>665</v>
      </c>
      <c r="Q153" s="130">
        <v>647</v>
      </c>
      <c r="R153" s="130">
        <v>679</v>
      </c>
      <c r="S153" s="130">
        <v>720</v>
      </c>
    </row>
    <row r="154" spans="1:19" s="129" customFormat="1" ht="12" x14ac:dyDescent="0.3">
      <c r="A154" s="129" t="s">
        <v>364</v>
      </c>
      <c r="B154" s="130" t="s">
        <v>462</v>
      </c>
      <c r="C154" s="130" t="s">
        <v>462</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553</v>
      </c>
    </row>
    <row r="155" spans="1:19" s="129" customFormat="1" ht="12" x14ac:dyDescent="0.3">
      <c r="A155" s="129" t="s">
        <v>368</v>
      </c>
      <c r="B155" s="130" t="s">
        <v>553</v>
      </c>
      <c r="C155" s="130" t="s">
        <v>553</v>
      </c>
      <c r="D155" s="130" t="s">
        <v>553</v>
      </c>
      <c r="E155" s="130" t="s">
        <v>553</v>
      </c>
      <c r="F155" s="130" t="s">
        <v>553</v>
      </c>
      <c r="G155" s="130" t="s">
        <v>553</v>
      </c>
      <c r="H155" s="130" t="s">
        <v>553</v>
      </c>
      <c r="I155" s="130" t="s">
        <v>553</v>
      </c>
      <c r="J155" s="130" t="s">
        <v>553</v>
      </c>
      <c r="K155" s="130" t="s">
        <v>553</v>
      </c>
      <c r="L155" s="130" t="s">
        <v>553</v>
      </c>
      <c r="M155" s="130" t="s">
        <v>553</v>
      </c>
      <c r="N155" s="130" t="s">
        <v>553</v>
      </c>
      <c r="O155" s="130" t="s">
        <v>553</v>
      </c>
      <c r="P155" s="130" t="s">
        <v>553</v>
      </c>
      <c r="Q155" s="130" t="s">
        <v>553</v>
      </c>
      <c r="R155" s="130" t="s">
        <v>553</v>
      </c>
      <c r="S155" s="130" t="s">
        <v>553</v>
      </c>
    </row>
    <row r="156" spans="1:19" s="129" customFormat="1" ht="12" x14ac:dyDescent="0.3">
      <c r="A156" s="129" t="s">
        <v>374</v>
      </c>
      <c r="B156" s="130" t="s">
        <v>553</v>
      </c>
      <c r="C156" s="130" t="s">
        <v>553</v>
      </c>
      <c r="D156" s="130" t="s">
        <v>553</v>
      </c>
      <c r="E156" s="130" t="s">
        <v>553</v>
      </c>
      <c r="F156" s="130" t="s">
        <v>553</v>
      </c>
      <c r="G156" s="130" t="s">
        <v>553</v>
      </c>
      <c r="H156" s="130" t="s">
        <v>553</v>
      </c>
      <c r="I156" s="130" t="s">
        <v>553</v>
      </c>
      <c r="J156" s="130" t="s">
        <v>553</v>
      </c>
      <c r="K156" s="130" t="s">
        <v>553</v>
      </c>
      <c r="L156" s="130">
        <v>162</v>
      </c>
      <c r="M156" s="130">
        <v>166</v>
      </c>
      <c r="N156" s="130">
        <v>212</v>
      </c>
      <c r="O156" s="130">
        <v>218</v>
      </c>
      <c r="P156" s="130">
        <v>222</v>
      </c>
      <c r="Q156" s="130">
        <v>215</v>
      </c>
      <c r="R156" s="130">
        <v>243</v>
      </c>
      <c r="S156" s="130">
        <v>294</v>
      </c>
    </row>
    <row r="157" spans="1:19" s="129" customFormat="1" ht="12" x14ac:dyDescent="0.3">
      <c r="A157" s="132" t="s">
        <v>471</v>
      </c>
      <c r="B157" s="133">
        <v>2205</v>
      </c>
      <c r="C157" s="133">
        <v>2521</v>
      </c>
      <c r="D157" s="133">
        <v>2681</v>
      </c>
      <c r="E157" s="133">
        <v>2656</v>
      </c>
      <c r="F157" s="133">
        <v>3133</v>
      </c>
      <c r="G157" s="133">
        <v>3541</v>
      </c>
      <c r="H157" s="133">
        <v>4131</v>
      </c>
      <c r="I157" s="133">
        <v>4612</v>
      </c>
      <c r="J157" s="133">
        <v>4920</v>
      </c>
      <c r="K157" s="133">
        <v>4833</v>
      </c>
      <c r="L157" s="133">
        <v>5430</v>
      </c>
      <c r="M157" s="133">
        <v>6628</v>
      </c>
      <c r="N157" s="133">
        <v>6800</v>
      </c>
      <c r="O157" s="133">
        <v>6880</v>
      </c>
      <c r="P157" s="133">
        <v>7245</v>
      </c>
      <c r="Q157" s="133">
        <v>7552</v>
      </c>
      <c r="R157" s="133">
        <v>8070</v>
      </c>
      <c r="S157" s="133">
        <v>8550</v>
      </c>
    </row>
    <row r="158" spans="1:19" s="129" customFormat="1" ht="12" x14ac:dyDescent="0.3">
      <c r="A158" s="134" t="s">
        <v>461</v>
      </c>
      <c r="B158" s="135">
        <v>19.195612431444243</v>
      </c>
      <c r="C158" s="135">
        <v>18.973432678557987</v>
      </c>
      <c r="D158" s="135">
        <v>18.671216658541681</v>
      </c>
      <c r="E158" s="135">
        <v>16.718071379114999</v>
      </c>
      <c r="F158" s="135">
        <v>16.926900426819387</v>
      </c>
      <c r="G158" s="135">
        <v>17.730709528816785</v>
      </c>
      <c r="H158" s="135">
        <v>18.154251812788399</v>
      </c>
      <c r="I158" s="135">
        <v>18.681897354883137</v>
      </c>
      <c r="J158" s="135">
        <v>18.815970628728778</v>
      </c>
      <c r="K158" s="135">
        <v>17.715626260034455</v>
      </c>
      <c r="L158" s="135">
        <v>18.689337096441111</v>
      </c>
      <c r="M158" s="135">
        <v>19.102516067671559</v>
      </c>
      <c r="N158" s="135">
        <v>19.230225389553464</v>
      </c>
      <c r="O158" s="135">
        <v>18.622780424426157</v>
      </c>
      <c r="P158" s="135">
        <v>19.183414091667327</v>
      </c>
      <c r="Q158" s="135">
        <v>19.088542324899528</v>
      </c>
      <c r="R158" s="135">
        <v>19.031223469484011</v>
      </c>
      <c r="S158" s="135">
        <v>18.143236074270558</v>
      </c>
    </row>
    <row r="159" spans="1:19" s="129" customFormat="1" ht="12" x14ac:dyDescent="0.3">
      <c r="B159" s="131"/>
      <c r="C159" s="131"/>
      <c r="D159" s="131"/>
    </row>
    <row r="160" spans="1:19" s="129" customFormat="1" ht="12" x14ac:dyDescent="0.3">
      <c r="B160" s="131"/>
      <c r="C160" s="131"/>
      <c r="D160" s="131"/>
    </row>
    <row r="161" spans="1:19" s="129" customFormat="1" ht="12" x14ac:dyDescent="0.3">
      <c r="A161" s="145" t="s">
        <v>472</v>
      </c>
      <c r="B161" s="138"/>
      <c r="C161" s="138"/>
      <c r="D161" s="138"/>
      <c r="E161" s="139"/>
      <c r="F161" s="139"/>
      <c r="G161" s="139"/>
      <c r="H161" s="139"/>
      <c r="I161" s="139"/>
      <c r="J161" s="139"/>
      <c r="K161" s="139"/>
      <c r="L161" s="139"/>
      <c r="M161" s="139"/>
      <c r="N161" s="139"/>
      <c r="O161" s="139"/>
      <c r="P161" s="139"/>
      <c r="Q161" s="139"/>
      <c r="R161" s="139"/>
      <c r="S161" s="139"/>
    </row>
    <row r="162" spans="1:19" s="129" customFormat="1" ht="12" x14ac:dyDescent="0.3">
      <c r="A162" s="129" t="s">
        <v>159</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553</v>
      </c>
    </row>
    <row r="163" spans="1:19" s="129" customFormat="1" ht="12" x14ac:dyDescent="0.3">
      <c r="A163" s="129" t="s">
        <v>164</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553</v>
      </c>
    </row>
    <row r="164" spans="1:19" s="129" customFormat="1" ht="12" x14ac:dyDescent="0.3">
      <c r="A164" s="129" t="s">
        <v>166</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553</v>
      </c>
    </row>
    <row r="165" spans="1:19" s="129" customFormat="1" ht="12" x14ac:dyDescent="0.3">
      <c r="A165" s="129" t="s">
        <v>167</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553</v>
      </c>
    </row>
    <row r="166" spans="1:19" s="129" customFormat="1" ht="12" x14ac:dyDescent="0.3">
      <c r="A166" s="129" t="s">
        <v>170</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553</v>
      </c>
    </row>
    <row r="167" spans="1:19" s="129" customFormat="1" ht="12" x14ac:dyDescent="0.3">
      <c r="A167" s="129" t="s">
        <v>176</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553</v>
      </c>
    </row>
    <row r="168" spans="1:19" s="129" customFormat="1" ht="12" x14ac:dyDescent="0.3">
      <c r="A168" s="129" t="s">
        <v>178</v>
      </c>
      <c r="B168" s="130">
        <v>12</v>
      </c>
      <c r="C168" s="130">
        <v>12</v>
      </c>
      <c r="D168" s="130">
        <v>7</v>
      </c>
      <c r="E168" s="130">
        <v>16</v>
      </c>
      <c r="F168" s="130">
        <v>17</v>
      </c>
      <c r="G168" s="130">
        <v>19</v>
      </c>
      <c r="H168" s="130">
        <v>22</v>
      </c>
      <c r="I168" s="130">
        <v>16</v>
      </c>
      <c r="J168" s="130">
        <v>16</v>
      </c>
      <c r="K168" s="130">
        <v>19</v>
      </c>
      <c r="L168" s="130">
        <v>28</v>
      </c>
      <c r="M168" s="130">
        <v>36</v>
      </c>
      <c r="N168" s="130">
        <v>58</v>
      </c>
      <c r="O168" s="130">
        <v>52</v>
      </c>
      <c r="P168" s="130">
        <v>49</v>
      </c>
      <c r="Q168" s="130">
        <v>65</v>
      </c>
      <c r="R168" s="130">
        <v>56</v>
      </c>
      <c r="S168" s="130">
        <v>54</v>
      </c>
    </row>
    <row r="169" spans="1:19" s="129" customFormat="1" ht="12" x14ac:dyDescent="0.3">
      <c r="A169" s="129" t="s">
        <v>184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553</v>
      </c>
    </row>
    <row r="170" spans="1:19" s="129" customFormat="1" ht="12" x14ac:dyDescent="0.3">
      <c r="A170" s="129" t="s">
        <v>185</v>
      </c>
      <c r="B170" s="130">
        <v>189</v>
      </c>
      <c r="C170" s="130">
        <v>236</v>
      </c>
      <c r="D170" s="130">
        <v>263</v>
      </c>
      <c r="E170" s="130">
        <v>233</v>
      </c>
      <c r="F170" s="130">
        <v>264</v>
      </c>
      <c r="G170" s="130">
        <v>259</v>
      </c>
      <c r="H170" s="130">
        <v>273</v>
      </c>
      <c r="I170" s="130">
        <v>324</v>
      </c>
      <c r="J170" s="130">
        <v>353</v>
      </c>
      <c r="K170" s="130">
        <v>410</v>
      </c>
      <c r="L170" s="130">
        <v>366</v>
      </c>
      <c r="M170" s="130">
        <v>503</v>
      </c>
      <c r="N170" s="130">
        <v>578</v>
      </c>
      <c r="O170" s="130">
        <v>533</v>
      </c>
      <c r="P170" s="130">
        <v>508</v>
      </c>
      <c r="Q170" s="130">
        <v>595</v>
      </c>
      <c r="R170" s="130">
        <v>670</v>
      </c>
      <c r="S170" s="130">
        <v>831</v>
      </c>
    </row>
    <row r="171" spans="1:19" s="129" customFormat="1" ht="12" x14ac:dyDescent="0.3">
      <c r="A171" s="129" t="s">
        <v>200</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553</v>
      </c>
    </row>
    <row r="172" spans="1:19" s="129" customFormat="1" ht="12" x14ac:dyDescent="0.3">
      <c r="A172" s="129" t="s">
        <v>206</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553</v>
      </c>
    </row>
    <row r="173" spans="1:19" s="129" customFormat="1" ht="12" x14ac:dyDescent="0.3">
      <c r="A173" s="129" t="s">
        <v>214</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553</v>
      </c>
    </row>
    <row r="174" spans="1:19" s="129" customFormat="1" ht="12" x14ac:dyDescent="0.3">
      <c r="A174" s="129" t="s">
        <v>218</v>
      </c>
      <c r="B174" s="130">
        <v>78</v>
      </c>
      <c r="C174" s="130">
        <v>70</v>
      </c>
      <c r="D174" s="130">
        <v>69</v>
      </c>
      <c r="E174" s="130">
        <v>66</v>
      </c>
      <c r="F174" s="130">
        <v>81</v>
      </c>
      <c r="G174" s="130">
        <v>83</v>
      </c>
      <c r="H174" s="130">
        <v>77</v>
      </c>
      <c r="I174" s="130">
        <v>74</v>
      </c>
      <c r="J174" s="130">
        <v>90</v>
      </c>
      <c r="K174" s="130">
        <v>148</v>
      </c>
      <c r="L174" s="130">
        <v>208</v>
      </c>
      <c r="M174" s="130">
        <v>202</v>
      </c>
      <c r="N174" s="130">
        <v>139</v>
      </c>
      <c r="O174" s="130">
        <v>154</v>
      </c>
      <c r="P174" s="130">
        <v>149</v>
      </c>
      <c r="Q174" s="130">
        <v>159</v>
      </c>
      <c r="R174" s="130">
        <v>171</v>
      </c>
      <c r="S174" s="130">
        <v>162</v>
      </c>
    </row>
    <row r="175" spans="1:19" s="129" customFormat="1" ht="12" x14ac:dyDescent="0.3">
      <c r="A175" s="129" t="s">
        <v>226</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553</v>
      </c>
    </row>
    <row r="176" spans="1:19" s="129" customFormat="1" ht="12" x14ac:dyDescent="0.3">
      <c r="A176" s="129" t="s">
        <v>227</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553</v>
      </c>
    </row>
    <row r="177" spans="1:19" s="129" customFormat="1" ht="12" x14ac:dyDescent="0.3">
      <c r="A177" s="129" t="s">
        <v>231</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553</v>
      </c>
    </row>
    <row r="178" spans="1:19" s="129" customFormat="1" ht="12" x14ac:dyDescent="0.3">
      <c r="A178" s="129" t="s">
        <v>234</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553</v>
      </c>
    </row>
    <row r="179" spans="1:19" s="129" customFormat="1" ht="12" x14ac:dyDescent="0.3">
      <c r="A179" s="129" t="s">
        <v>239</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553</v>
      </c>
    </row>
    <row r="180" spans="1:19" s="129" customFormat="1" ht="12" x14ac:dyDescent="0.3">
      <c r="A180" s="129" t="s">
        <v>245</v>
      </c>
      <c r="B180" s="130" t="s">
        <v>553</v>
      </c>
      <c r="C180" s="130" t="s">
        <v>553</v>
      </c>
      <c r="D180" s="130" t="s">
        <v>553</v>
      </c>
      <c r="E180" s="130" t="s">
        <v>553</v>
      </c>
      <c r="F180" s="130" t="s">
        <v>553</v>
      </c>
      <c r="G180" s="130" t="s">
        <v>553</v>
      </c>
      <c r="H180" s="130" t="s">
        <v>553</v>
      </c>
      <c r="I180" s="130" t="s">
        <v>553</v>
      </c>
      <c r="J180" s="130" t="s">
        <v>553</v>
      </c>
      <c r="K180" s="130" t="s">
        <v>553</v>
      </c>
      <c r="L180" s="130">
        <v>423</v>
      </c>
      <c r="M180" s="130">
        <v>472</v>
      </c>
      <c r="N180" s="130">
        <v>572</v>
      </c>
      <c r="O180" s="130">
        <v>523</v>
      </c>
      <c r="P180" s="130">
        <v>595</v>
      </c>
      <c r="Q180" s="130">
        <v>832</v>
      </c>
      <c r="R180" s="130">
        <v>1190</v>
      </c>
      <c r="S180" s="130">
        <v>1534</v>
      </c>
    </row>
    <row r="181" spans="1:19" s="129" customFormat="1" ht="12" x14ac:dyDescent="0.3">
      <c r="A181" s="129" t="s">
        <v>252</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553</v>
      </c>
    </row>
    <row r="182" spans="1:19" s="129" customFormat="1" ht="12" x14ac:dyDescent="0.3">
      <c r="A182" s="129" t="s">
        <v>256</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553</v>
      </c>
    </row>
    <row r="183" spans="1:19" s="129" customFormat="1" ht="12" x14ac:dyDescent="0.3">
      <c r="A183" s="129" t="s">
        <v>257</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553</v>
      </c>
    </row>
    <row r="184" spans="1:19" s="129" customFormat="1" ht="12" x14ac:dyDescent="0.3">
      <c r="A184" s="129" t="s">
        <v>263</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553</v>
      </c>
    </row>
    <row r="185" spans="1:19" s="129" customFormat="1" ht="12" x14ac:dyDescent="0.3">
      <c r="A185" s="129" t="s">
        <v>270</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553</v>
      </c>
    </row>
    <row r="186" spans="1:19" s="129" customFormat="1" ht="12" x14ac:dyDescent="0.3">
      <c r="A186" s="129" t="s">
        <v>271</v>
      </c>
      <c r="B186" s="130">
        <v>344</v>
      </c>
      <c r="C186" s="130">
        <v>395</v>
      </c>
      <c r="D186" s="130">
        <v>437</v>
      </c>
      <c r="E186" s="130">
        <v>487</v>
      </c>
      <c r="F186" s="130">
        <v>532</v>
      </c>
      <c r="G186" s="130">
        <v>653</v>
      </c>
      <c r="H186" s="130">
        <v>740</v>
      </c>
      <c r="I186" s="130">
        <v>764</v>
      </c>
      <c r="J186" s="130">
        <v>836</v>
      </c>
      <c r="K186" s="130">
        <v>829</v>
      </c>
      <c r="L186" s="130">
        <v>835</v>
      </c>
      <c r="M186" s="130">
        <v>929</v>
      </c>
      <c r="N186" s="130">
        <v>975</v>
      </c>
      <c r="O186" s="130">
        <v>1079</v>
      </c>
      <c r="P186" s="130">
        <v>1195</v>
      </c>
      <c r="Q186" s="130">
        <v>1217</v>
      </c>
      <c r="R186" s="130">
        <v>1325</v>
      </c>
      <c r="S186" s="130">
        <v>1272</v>
      </c>
    </row>
    <row r="187" spans="1:19" s="129" customFormat="1" ht="12" x14ac:dyDescent="0.3">
      <c r="A187" s="129" t="s">
        <v>272</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553</v>
      </c>
    </row>
    <row r="188" spans="1:19" s="129" customFormat="1" ht="12" x14ac:dyDescent="0.3">
      <c r="A188" s="129" t="s">
        <v>274</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553</v>
      </c>
    </row>
    <row r="189" spans="1:19" s="129" customFormat="1" ht="12" x14ac:dyDescent="0.3">
      <c r="A189" s="129" t="s">
        <v>277</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553</v>
      </c>
    </row>
    <row r="190" spans="1:19" s="129" customFormat="1" ht="12" x14ac:dyDescent="0.3">
      <c r="A190" s="129" t="s">
        <v>285</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553</v>
      </c>
    </row>
    <row r="191" spans="1:19" s="129" customFormat="1" ht="12" x14ac:dyDescent="0.3">
      <c r="A191" s="129" t="s">
        <v>287</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553</v>
      </c>
    </row>
    <row r="192" spans="1:19" s="129" customFormat="1" ht="12" x14ac:dyDescent="0.3">
      <c r="A192" s="129" t="s">
        <v>288</v>
      </c>
      <c r="B192" s="130" t="s">
        <v>553</v>
      </c>
      <c r="C192" s="130" t="s">
        <v>553</v>
      </c>
      <c r="D192" s="130" t="s">
        <v>553</v>
      </c>
      <c r="E192" s="130" t="s">
        <v>553</v>
      </c>
      <c r="F192" s="130" t="s">
        <v>553</v>
      </c>
      <c r="G192" s="130" t="s">
        <v>553</v>
      </c>
      <c r="H192" s="130" t="s">
        <v>553</v>
      </c>
      <c r="I192" s="130" t="s">
        <v>553</v>
      </c>
      <c r="J192" s="130" t="s">
        <v>553</v>
      </c>
      <c r="K192" s="130" t="s">
        <v>553</v>
      </c>
      <c r="L192" s="130" t="s">
        <v>553</v>
      </c>
      <c r="M192" s="130" t="s">
        <v>553</v>
      </c>
      <c r="N192" s="130" t="s">
        <v>553</v>
      </c>
      <c r="O192" s="130" t="s">
        <v>553</v>
      </c>
      <c r="P192" s="130" t="s">
        <v>553</v>
      </c>
      <c r="Q192" s="130" t="s">
        <v>553</v>
      </c>
      <c r="R192" s="130" t="s">
        <v>553</v>
      </c>
      <c r="S192" s="130" t="s">
        <v>553</v>
      </c>
    </row>
    <row r="193" spans="1:19" s="129" customFormat="1" ht="12" x14ac:dyDescent="0.3">
      <c r="A193" s="129" t="s">
        <v>293</v>
      </c>
      <c r="B193" s="130">
        <v>1165</v>
      </c>
      <c r="C193" s="130">
        <v>1231</v>
      </c>
      <c r="D193" s="130">
        <v>1244</v>
      </c>
      <c r="E193" s="130">
        <v>1093</v>
      </c>
      <c r="F193" s="130">
        <v>1191</v>
      </c>
      <c r="G193" s="130">
        <v>1189</v>
      </c>
      <c r="H193" s="130">
        <v>1339</v>
      </c>
      <c r="I193" s="130">
        <v>1619</v>
      </c>
      <c r="J193" s="130">
        <v>1772</v>
      </c>
      <c r="K193" s="130">
        <v>1817</v>
      </c>
      <c r="L193" s="130">
        <v>2073</v>
      </c>
      <c r="M193" s="130">
        <v>2840</v>
      </c>
      <c r="N193" s="130">
        <v>2814</v>
      </c>
      <c r="O193" s="130">
        <v>2817</v>
      </c>
      <c r="P193" s="130">
        <v>3048</v>
      </c>
      <c r="Q193" s="130">
        <v>3275</v>
      </c>
      <c r="R193" s="130">
        <v>3601</v>
      </c>
      <c r="S193" s="130">
        <v>3664</v>
      </c>
    </row>
    <row r="194" spans="1:19" s="129" customFormat="1" ht="12" x14ac:dyDescent="0.3">
      <c r="A194" s="129" t="s">
        <v>296</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553</v>
      </c>
    </row>
    <row r="195" spans="1:19" s="129" customFormat="1" ht="12" x14ac:dyDescent="0.3">
      <c r="A195" s="129" t="s">
        <v>303</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553</v>
      </c>
    </row>
    <row r="196" spans="1:19" s="129" customFormat="1" ht="12" x14ac:dyDescent="0.3">
      <c r="A196" s="129" t="s">
        <v>306</v>
      </c>
      <c r="B196" s="130">
        <v>273</v>
      </c>
      <c r="C196" s="130">
        <v>249</v>
      </c>
      <c r="D196" s="130">
        <v>266</v>
      </c>
      <c r="E196" s="130">
        <v>268</v>
      </c>
      <c r="F196" s="130">
        <v>253</v>
      </c>
      <c r="G196" s="130">
        <v>247</v>
      </c>
      <c r="H196" s="130">
        <v>247</v>
      </c>
      <c r="I196" s="130">
        <v>275</v>
      </c>
      <c r="J196" s="130">
        <v>327</v>
      </c>
      <c r="K196" s="130">
        <v>331</v>
      </c>
      <c r="L196" s="130">
        <v>392</v>
      </c>
      <c r="M196" s="130">
        <v>310</v>
      </c>
      <c r="N196" s="130">
        <v>310</v>
      </c>
      <c r="O196" s="130">
        <v>258</v>
      </c>
      <c r="P196" s="130">
        <v>222</v>
      </c>
      <c r="Q196" s="130">
        <v>262</v>
      </c>
      <c r="R196" s="130">
        <v>319</v>
      </c>
      <c r="S196" s="130">
        <v>304</v>
      </c>
    </row>
    <row r="197" spans="1:19" s="129" customFormat="1" ht="12" x14ac:dyDescent="0.3">
      <c r="A197" s="129" t="s">
        <v>321</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553</v>
      </c>
    </row>
    <row r="198" spans="1:19" s="129" customFormat="1" ht="12" x14ac:dyDescent="0.3">
      <c r="A198" s="129" t="s">
        <v>322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553</v>
      </c>
    </row>
    <row r="199" spans="1:19" s="129" customFormat="1" ht="12" x14ac:dyDescent="0.3">
      <c r="A199" s="129" t="s">
        <v>327</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553</v>
      </c>
    </row>
    <row r="200" spans="1:19" s="129" customFormat="1" ht="12" x14ac:dyDescent="0.3">
      <c r="A200" s="129" t="s">
        <v>328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553</v>
      </c>
    </row>
    <row r="201" spans="1:19" s="129" customFormat="1" ht="12" x14ac:dyDescent="0.3">
      <c r="A201" s="129" t="s">
        <v>329</v>
      </c>
      <c r="B201" s="130">
        <v>331</v>
      </c>
      <c r="C201" s="130">
        <v>437</v>
      </c>
      <c r="D201" s="130">
        <v>513</v>
      </c>
      <c r="E201" s="130">
        <v>657</v>
      </c>
      <c r="F201" s="130">
        <v>797</v>
      </c>
      <c r="G201" s="130">
        <v>1059</v>
      </c>
      <c r="H201" s="130">
        <v>1266</v>
      </c>
      <c r="I201" s="130">
        <v>1254</v>
      </c>
      <c r="J201" s="130">
        <v>1318</v>
      </c>
      <c r="K201" s="130">
        <v>1392</v>
      </c>
      <c r="L201" s="130">
        <v>1628</v>
      </c>
      <c r="M201" s="130">
        <v>2153</v>
      </c>
      <c r="N201" s="130">
        <v>2465</v>
      </c>
      <c r="O201" s="130">
        <v>2631</v>
      </c>
      <c r="P201" s="130">
        <v>2329</v>
      </c>
      <c r="Q201" s="130">
        <v>2424</v>
      </c>
      <c r="R201" s="130">
        <v>2785</v>
      </c>
      <c r="S201" s="130">
        <v>3041</v>
      </c>
    </row>
    <row r="202" spans="1:19" s="129" customFormat="1" ht="12" x14ac:dyDescent="0.3">
      <c r="A202" s="129" t="s">
        <v>332</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553</v>
      </c>
    </row>
    <row r="203" spans="1:19" s="129" customFormat="1" ht="12" x14ac:dyDescent="0.3">
      <c r="A203" s="129" t="s">
        <v>334</v>
      </c>
      <c r="B203" s="130">
        <v>24</v>
      </c>
      <c r="C203" s="130">
        <v>29</v>
      </c>
      <c r="D203" s="130">
        <v>38</v>
      </c>
      <c r="E203" s="130">
        <v>66</v>
      </c>
      <c r="F203" s="130">
        <v>125</v>
      </c>
      <c r="G203" s="130">
        <v>138</v>
      </c>
      <c r="H203" s="130">
        <v>164</v>
      </c>
      <c r="I203" s="130">
        <v>175</v>
      </c>
      <c r="J203" s="130">
        <v>179</v>
      </c>
      <c r="K203" s="130">
        <v>197</v>
      </c>
      <c r="L203" s="130">
        <v>233</v>
      </c>
      <c r="M203" s="130">
        <v>221</v>
      </c>
      <c r="N203" s="130">
        <v>217</v>
      </c>
      <c r="O203" s="130">
        <v>215</v>
      </c>
      <c r="P203" s="130">
        <v>297</v>
      </c>
      <c r="Q203" s="130">
        <v>334</v>
      </c>
      <c r="R203" s="130">
        <v>304</v>
      </c>
      <c r="S203" s="130">
        <v>305</v>
      </c>
    </row>
    <row r="204" spans="1:19" s="129" customFormat="1" ht="12" x14ac:dyDescent="0.3">
      <c r="A204" s="129" t="s">
        <v>338</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553</v>
      </c>
    </row>
    <row r="205" spans="1:19" s="129" customFormat="1" ht="12" x14ac:dyDescent="0.3">
      <c r="A205" s="129" t="s">
        <v>340</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553</v>
      </c>
    </row>
    <row r="206" spans="1:19" s="129" customFormat="1" ht="12" x14ac:dyDescent="0.3">
      <c r="A206" s="129" t="s">
        <v>341</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553</v>
      </c>
    </row>
    <row r="207" spans="1:19" s="129" customFormat="1" ht="12" x14ac:dyDescent="0.3">
      <c r="A207" s="129" t="s">
        <v>343</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553</v>
      </c>
    </row>
    <row r="208" spans="1:19" s="129" customFormat="1" ht="12" x14ac:dyDescent="0.3">
      <c r="A208" s="129" t="s">
        <v>351</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553</v>
      </c>
    </row>
    <row r="209" spans="1:19" s="129" customFormat="1" ht="12" x14ac:dyDescent="0.3">
      <c r="A209" s="129" t="s">
        <v>355</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553</v>
      </c>
    </row>
    <row r="210" spans="1:19" s="129" customFormat="1" ht="12" x14ac:dyDescent="0.3">
      <c r="A210" s="129" t="s">
        <v>356</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553</v>
      </c>
    </row>
    <row r="211" spans="1:19" s="129" customFormat="1" ht="12" x14ac:dyDescent="0.3">
      <c r="A211" s="129" t="s">
        <v>361</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553</v>
      </c>
    </row>
    <row r="212" spans="1:19" s="129" customFormat="1" ht="12" x14ac:dyDescent="0.3">
      <c r="A212" s="129" t="s">
        <v>362</v>
      </c>
      <c r="B212" s="130" t="s">
        <v>553</v>
      </c>
      <c r="C212" s="130" t="s">
        <v>553</v>
      </c>
      <c r="D212" s="130" t="s">
        <v>553</v>
      </c>
      <c r="E212" s="130" t="s">
        <v>553</v>
      </c>
      <c r="F212" s="130" t="s">
        <v>553</v>
      </c>
      <c r="G212" s="130" t="s">
        <v>553</v>
      </c>
      <c r="H212" s="130" t="s">
        <v>553</v>
      </c>
      <c r="I212" s="130" t="s">
        <v>553</v>
      </c>
      <c r="J212" s="130" t="s">
        <v>553</v>
      </c>
      <c r="K212" s="130" t="s">
        <v>553</v>
      </c>
      <c r="L212" s="130" t="s">
        <v>553</v>
      </c>
      <c r="M212" s="130" t="s">
        <v>553</v>
      </c>
      <c r="N212" s="130" t="s">
        <v>553</v>
      </c>
      <c r="O212" s="130" t="s">
        <v>553</v>
      </c>
      <c r="P212" s="130" t="s">
        <v>553</v>
      </c>
      <c r="Q212" s="130" t="s">
        <v>553</v>
      </c>
      <c r="R212" s="130" t="s">
        <v>553</v>
      </c>
      <c r="S212" s="130" t="s">
        <v>553</v>
      </c>
    </row>
    <row r="213" spans="1:19" s="129" customFormat="1" ht="12" x14ac:dyDescent="0.3">
      <c r="A213" s="129" t="s">
        <v>366</v>
      </c>
      <c r="B213" s="130">
        <v>1494</v>
      </c>
      <c r="C213" s="130">
        <v>1653</v>
      </c>
      <c r="D213" s="130">
        <v>1770</v>
      </c>
      <c r="E213" s="130">
        <v>1860</v>
      </c>
      <c r="F213" s="130">
        <v>1805</v>
      </c>
      <c r="G213" s="130">
        <v>1875</v>
      </c>
      <c r="H213" s="130">
        <v>1921</v>
      </c>
      <c r="I213" s="130">
        <v>2398</v>
      </c>
      <c r="J213" s="130">
        <v>2499</v>
      </c>
      <c r="K213" s="130">
        <v>2869</v>
      </c>
      <c r="L213" s="130">
        <v>3317</v>
      </c>
      <c r="M213" s="130">
        <v>4006</v>
      </c>
      <c r="N213" s="130">
        <v>4090</v>
      </c>
      <c r="O213" s="130">
        <v>4307</v>
      </c>
      <c r="P213" s="130">
        <v>4604</v>
      </c>
      <c r="Q213" s="130">
        <v>4808</v>
      </c>
      <c r="R213" s="130">
        <v>5129</v>
      </c>
      <c r="S213" s="130">
        <v>5450</v>
      </c>
    </row>
    <row r="214" spans="1:19" s="129" customFormat="1" ht="12" x14ac:dyDescent="0.3">
      <c r="A214" s="129" t="s">
        <v>372</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553</v>
      </c>
    </row>
    <row r="215" spans="1:19" s="129" customFormat="1" ht="12" x14ac:dyDescent="0.3">
      <c r="A215" s="129" t="s">
        <v>378</v>
      </c>
      <c r="B215" s="130" t="s">
        <v>553</v>
      </c>
      <c r="C215" s="130" t="s">
        <v>553</v>
      </c>
      <c r="D215" s="130" t="s">
        <v>553</v>
      </c>
      <c r="E215" s="130" t="s">
        <v>553</v>
      </c>
      <c r="F215" s="130" t="s">
        <v>553</v>
      </c>
      <c r="G215" s="130" t="s">
        <v>553</v>
      </c>
      <c r="H215" s="130" t="s">
        <v>553</v>
      </c>
      <c r="I215" s="130" t="s">
        <v>553</v>
      </c>
      <c r="J215" s="130" t="s">
        <v>553</v>
      </c>
      <c r="K215" s="130" t="s">
        <v>553</v>
      </c>
      <c r="L215" s="130" t="s">
        <v>553</v>
      </c>
      <c r="M215" s="130" t="s">
        <v>553</v>
      </c>
      <c r="N215" s="130" t="s">
        <v>553</v>
      </c>
      <c r="O215" s="130" t="s">
        <v>553</v>
      </c>
      <c r="P215" s="130" t="s">
        <v>553</v>
      </c>
      <c r="Q215" s="130" t="s">
        <v>553</v>
      </c>
      <c r="R215" s="130" t="s">
        <v>553</v>
      </c>
      <c r="S215" s="130" t="s">
        <v>553</v>
      </c>
    </row>
    <row r="216" spans="1:19" s="129" customFormat="1" ht="12" x14ac:dyDescent="0.3">
      <c r="A216" s="147" t="s">
        <v>473</v>
      </c>
      <c r="B216" s="133">
        <v>3910</v>
      </c>
      <c r="C216" s="133">
        <v>4312</v>
      </c>
      <c r="D216" s="133">
        <v>4607</v>
      </c>
      <c r="E216" s="133">
        <v>4746</v>
      </c>
      <c r="F216" s="133">
        <v>5065</v>
      </c>
      <c r="G216" s="133">
        <v>5522</v>
      </c>
      <c r="H216" s="133">
        <v>6049</v>
      </c>
      <c r="I216" s="133">
        <v>6899</v>
      </c>
      <c r="J216" s="133">
        <v>7390</v>
      </c>
      <c r="K216" s="133">
        <v>8012</v>
      </c>
      <c r="L216" s="133">
        <v>9503</v>
      </c>
      <c r="M216" s="133">
        <v>11672</v>
      </c>
      <c r="N216" s="133">
        <v>12218</v>
      </c>
      <c r="O216" s="133">
        <v>12569</v>
      </c>
      <c r="P216" s="133">
        <v>12996</v>
      </c>
      <c r="Q216" s="133">
        <v>13971</v>
      </c>
      <c r="R216" s="133">
        <v>15550</v>
      </c>
      <c r="S216" s="133">
        <v>16617</v>
      </c>
    </row>
    <row r="217" spans="1:19" s="129" customFormat="1" ht="12" x14ac:dyDescent="0.3">
      <c r="A217" s="134" t="s">
        <v>461</v>
      </c>
      <c r="B217" s="135">
        <v>34.038478279794546</v>
      </c>
      <c r="C217" s="135">
        <v>32.452773387521638</v>
      </c>
      <c r="D217" s="135">
        <v>32.084406992130369</v>
      </c>
      <c r="E217" s="135">
        <v>29.873481462831247</v>
      </c>
      <c r="F217" s="135">
        <v>27.365065643740884</v>
      </c>
      <c r="G217" s="135">
        <v>27.650092634319762</v>
      </c>
      <c r="H217" s="135">
        <v>26.583168534388047</v>
      </c>
      <c r="I217" s="135">
        <v>27.945882448252117</v>
      </c>
      <c r="J217" s="135">
        <v>28.262199785834479</v>
      </c>
      <c r="K217" s="135">
        <v>29.368424911110296</v>
      </c>
      <c r="L217" s="135">
        <v>32.708060852206238</v>
      </c>
      <c r="M217" s="135">
        <v>33.639795947776463</v>
      </c>
      <c r="N217" s="135">
        <v>34.552190266112383</v>
      </c>
      <c r="O217" s="135">
        <v>34.021762667821569</v>
      </c>
      <c r="P217" s="135">
        <v>34.410993724680274</v>
      </c>
      <c r="Q217" s="135">
        <v>35.313297778227131</v>
      </c>
      <c r="R217" s="135">
        <v>36.671068767097445</v>
      </c>
      <c r="S217" s="135">
        <v>35.261538461538464</v>
      </c>
    </row>
    <row r="218" spans="1:19" s="129" customFormat="1" ht="12" x14ac:dyDescent="0.3">
      <c r="B218" s="131"/>
      <c r="C218" s="131"/>
      <c r="D218" s="131"/>
    </row>
    <row r="219" spans="1:19" s="129" customFormat="1" ht="12" x14ac:dyDescent="0.3">
      <c r="B219" s="131"/>
      <c r="C219" s="131"/>
      <c r="D219" s="131"/>
    </row>
    <row r="220" spans="1:19" s="129" customFormat="1" ht="12" x14ac:dyDescent="0.3">
      <c r="A220" s="145" t="s">
        <v>474</v>
      </c>
      <c r="B220" s="138"/>
      <c r="C220" s="138"/>
      <c r="D220" s="138"/>
      <c r="E220" s="139"/>
      <c r="F220" s="139"/>
      <c r="G220" s="139"/>
      <c r="H220" s="139"/>
      <c r="I220" s="139"/>
      <c r="J220" s="139"/>
      <c r="K220" s="139"/>
      <c r="L220" s="139"/>
      <c r="M220" s="139"/>
      <c r="N220" s="139"/>
      <c r="O220" s="139"/>
      <c r="P220" s="139"/>
      <c r="Q220" s="139"/>
      <c r="R220" s="139"/>
      <c r="S220" s="139"/>
    </row>
    <row r="221" spans="1:19" s="129" customFormat="1" ht="12" x14ac:dyDescent="0.3">
      <c r="A221" s="131" t="s">
        <v>178</v>
      </c>
      <c r="B221" s="130">
        <v>12</v>
      </c>
      <c r="C221" s="130">
        <v>12</v>
      </c>
      <c r="D221" s="130">
        <v>7</v>
      </c>
      <c r="E221" s="130">
        <v>16</v>
      </c>
      <c r="F221" s="130">
        <v>17</v>
      </c>
      <c r="G221" s="130">
        <v>19</v>
      </c>
      <c r="H221" s="130">
        <v>22</v>
      </c>
      <c r="I221" s="130">
        <v>16</v>
      </c>
      <c r="J221" s="130">
        <v>16</v>
      </c>
      <c r="K221" s="130">
        <v>19</v>
      </c>
      <c r="L221" s="130">
        <v>28</v>
      </c>
      <c r="M221" s="130">
        <v>36</v>
      </c>
      <c r="N221" s="130">
        <v>58</v>
      </c>
      <c r="O221" s="130">
        <v>52</v>
      </c>
      <c r="P221" s="130">
        <v>49</v>
      </c>
      <c r="Q221" s="130">
        <v>65</v>
      </c>
      <c r="R221" s="130">
        <v>56</v>
      </c>
      <c r="S221" s="130">
        <v>54</v>
      </c>
    </row>
    <row r="222" spans="1:19" s="129" customFormat="1" ht="12" x14ac:dyDescent="0.3">
      <c r="A222" s="131" t="s">
        <v>185</v>
      </c>
      <c r="B222" s="130">
        <v>189</v>
      </c>
      <c r="C222" s="130">
        <v>236</v>
      </c>
      <c r="D222" s="130">
        <v>263</v>
      </c>
      <c r="E222" s="130">
        <v>233</v>
      </c>
      <c r="F222" s="130">
        <v>264</v>
      </c>
      <c r="G222" s="130">
        <v>259</v>
      </c>
      <c r="H222" s="130">
        <v>273</v>
      </c>
      <c r="I222" s="130">
        <v>324</v>
      </c>
      <c r="J222" s="130">
        <v>353</v>
      </c>
      <c r="K222" s="130">
        <v>410</v>
      </c>
      <c r="L222" s="130">
        <v>366</v>
      </c>
      <c r="M222" s="130">
        <v>503</v>
      </c>
      <c r="N222" s="130">
        <v>578</v>
      </c>
      <c r="O222" s="130">
        <v>533</v>
      </c>
      <c r="P222" s="130">
        <v>508</v>
      </c>
      <c r="Q222" s="130">
        <v>595</v>
      </c>
      <c r="R222" s="130">
        <v>670</v>
      </c>
      <c r="S222" s="130">
        <v>831</v>
      </c>
    </row>
    <row r="223" spans="1:19" s="129" customFormat="1" ht="12" x14ac:dyDescent="0.3">
      <c r="A223" s="131" t="s">
        <v>189</v>
      </c>
      <c r="B223" s="130">
        <v>2</v>
      </c>
      <c r="C223" s="130">
        <v>2</v>
      </c>
      <c r="D223" s="130">
        <v>1</v>
      </c>
      <c r="E223" s="130">
        <v>2</v>
      </c>
      <c r="F223" s="130">
        <v>4</v>
      </c>
      <c r="G223" s="130">
        <v>5</v>
      </c>
      <c r="H223" s="130">
        <v>7</v>
      </c>
      <c r="I223" s="130">
        <v>7</v>
      </c>
      <c r="J223" s="130">
        <v>7</v>
      </c>
      <c r="K223" s="130">
        <v>8</v>
      </c>
      <c r="L223" s="130">
        <v>21</v>
      </c>
      <c r="M223" s="130">
        <v>15</v>
      </c>
      <c r="N223" s="130">
        <v>21</v>
      </c>
      <c r="O223" s="130">
        <v>26</v>
      </c>
      <c r="P223" s="130">
        <v>19</v>
      </c>
      <c r="Q223" s="130">
        <v>32</v>
      </c>
      <c r="R223" s="130">
        <v>45</v>
      </c>
      <c r="S223" s="130">
        <v>100</v>
      </c>
    </row>
    <row r="224" spans="1:19" s="129" customFormat="1" ht="12" x14ac:dyDescent="0.3">
      <c r="A224" s="131" t="s">
        <v>253</v>
      </c>
      <c r="B224" s="130">
        <v>1664</v>
      </c>
      <c r="C224" s="130">
        <v>2106</v>
      </c>
      <c r="D224" s="130">
        <v>2431</v>
      </c>
      <c r="E224" s="130">
        <v>2814</v>
      </c>
      <c r="F224" s="130">
        <v>3071</v>
      </c>
      <c r="G224" s="130">
        <v>3277</v>
      </c>
      <c r="H224" s="130">
        <v>3418</v>
      </c>
      <c r="I224" s="130">
        <v>3873</v>
      </c>
      <c r="J224" s="130">
        <v>3780</v>
      </c>
      <c r="K224" s="130">
        <v>3590</v>
      </c>
      <c r="L224" s="130">
        <v>3323</v>
      </c>
      <c r="M224" s="130">
        <v>3215</v>
      </c>
      <c r="N224" s="130">
        <v>3156</v>
      </c>
      <c r="O224" s="130">
        <v>3225</v>
      </c>
      <c r="P224" s="130">
        <v>2909</v>
      </c>
      <c r="Q224" s="130">
        <v>3092</v>
      </c>
      <c r="R224" s="130">
        <v>3120</v>
      </c>
      <c r="S224" s="130">
        <v>3026</v>
      </c>
    </row>
    <row r="225" spans="1:19" s="129" customFormat="1" ht="12" x14ac:dyDescent="0.3">
      <c r="A225" s="131" t="s">
        <v>271</v>
      </c>
      <c r="B225" s="130">
        <v>344</v>
      </c>
      <c r="C225" s="130">
        <v>395</v>
      </c>
      <c r="D225" s="130">
        <v>437</v>
      </c>
      <c r="E225" s="130">
        <v>487</v>
      </c>
      <c r="F225" s="130">
        <v>532</v>
      </c>
      <c r="G225" s="130">
        <v>653</v>
      </c>
      <c r="H225" s="130">
        <v>740</v>
      </c>
      <c r="I225" s="130">
        <v>764</v>
      </c>
      <c r="J225" s="130">
        <v>836</v>
      </c>
      <c r="K225" s="130">
        <v>829</v>
      </c>
      <c r="L225" s="130">
        <v>835</v>
      </c>
      <c r="M225" s="130">
        <v>929</v>
      </c>
      <c r="N225" s="130">
        <v>975</v>
      </c>
      <c r="O225" s="130">
        <v>1079</v>
      </c>
      <c r="P225" s="130">
        <v>1195</v>
      </c>
      <c r="Q225" s="130">
        <v>1217</v>
      </c>
      <c r="R225" s="130">
        <v>1325</v>
      </c>
      <c r="S225" s="130">
        <v>1272</v>
      </c>
    </row>
    <row r="226" spans="1:19" s="129" customFormat="1" ht="12" x14ac:dyDescent="0.3">
      <c r="A226" s="131" t="s">
        <v>278</v>
      </c>
      <c r="B226" s="130">
        <v>16</v>
      </c>
      <c r="C226" s="130">
        <v>39</v>
      </c>
      <c r="D226" s="130">
        <v>64</v>
      </c>
      <c r="E226" s="130">
        <v>37</v>
      </c>
      <c r="F226" s="130">
        <v>12</v>
      </c>
      <c r="G226" s="130">
        <v>12</v>
      </c>
      <c r="H226" s="130">
        <v>6</v>
      </c>
      <c r="I226" s="130">
        <v>6</v>
      </c>
      <c r="J226" s="130">
        <v>7</v>
      </c>
      <c r="K226" s="130">
        <v>14</v>
      </c>
      <c r="L226" s="130">
        <v>15</v>
      </c>
      <c r="M226" s="130">
        <v>24</v>
      </c>
      <c r="N226" s="130">
        <v>20</v>
      </c>
      <c r="O226" s="130">
        <v>28</v>
      </c>
      <c r="P226" s="130">
        <v>33</v>
      </c>
      <c r="Q226" s="130">
        <v>45</v>
      </c>
      <c r="R226" s="130">
        <v>48</v>
      </c>
      <c r="S226" s="130">
        <v>52</v>
      </c>
    </row>
    <row r="227" spans="1:19" s="129" customFormat="1" ht="12" x14ac:dyDescent="0.3">
      <c r="A227" s="131" t="s">
        <v>293</v>
      </c>
      <c r="B227" s="130">
        <v>1165</v>
      </c>
      <c r="C227" s="130">
        <v>1231</v>
      </c>
      <c r="D227" s="130">
        <v>1244</v>
      </c>
      <c r="E227" s="130">
        <v>1093</v>
      </c>
      <c r="F227" s="130">
        <v>1191</v>
      </c>
      <c r="G227" s="130">
        <v>1189</v>
      </c>
      <c r="H227" s="130">
        <v>1339</v>
      </c>
      <c r="I227" s="130">
        <v>1619</v>
      </c>
      <c r="J227" s="130">
        <v>1772</v>
      </c>
      <c r="K227" s="130">
        <v>1817</v>
      </c>
      <c r="L227" s="130">
        <v>2073</v>
      </c>
      <c r="M227" s="130">
        <v>2840</v>
      </c>
      <c r="N227" s="130">
        <v>2814</v>
      </c>
      <c r="O227" s="130">
        <v>2817</v>
      </c>
      <c r="P227" s="130">
        <v>3048</v>
      </c>
      <c r="Q227" s="130">
        <v>3275</v>
      </c>
      <c r="R227" s="130">
        <v>3601</v>
      </c>
      <c r="S227" s="130">
        <v>3664</v>
      </c>
    </row>
    <row r="228" spans="1:19" s="129" customFormat="1" ht="12" x14ac:dyDescent="0.3">
      <c r="A228" s="131" t="s">
        <v>308</v>
      </c>
      <c r="B228" s="130" t="s">
        <v>553</v>
      </c>
      <c r="C228" s="130" t="s">
        <v>553</v>
      </c>
      <c r="D228" s="130" t="s">
        <v>553</v>
      </c>
      <c r="E228" s="130" t="s">
        <v>553</v>
      </c>
      <c r="F228" s="130" t="s">
        <v>553</v>
      </c>
      <c r="G228" s="130" t="s">
        <v>553</v>
      </c>
      <c r="H228" s="130" t="s">
        <v>553</v>
      </c>
      <c r="I228" s="130" t="s">
        <v>553</v>
      </c>
      <c r="J228" s="130" t="s">
        <v>553</v>
      </c>
      <c r="K228" s="130" t="s">
        <v>553</v>
      </c>
      <c r="L228" s="130">
        <v>2</v>
      </c>
      <c r="M228" s="130">
        <v>10</v>
      </c>
      <c r="N228" s="130">
        <v>7</v>
      </c>
      <c r="O228" s="130">
        <v>8</v>
      </c>
      <c r="P228" s="130">
        <v>7</v>
      </c>
      <c r="Q228" s="130">
        <v>8</v>
      </c>
      <c r="R228" s="130">
        <v>12</v>
      </c>
      <c r="S228" s="130">
        <v>20</v>
      </c>
    </row>
    <row r="229" spans="1:19" s="129" customFormat="1" ht="12" x14ac:dyDescent="0.3">
      <c r="A229" s="131" t="s">
        <v>329</v>
      </c>
      <c r="B229" s="130">
        <v>331</v>
      </c>
      <c r="C229" s="130">
        <v>437</v>
      </c>
      <c r="D229" s="130">
        <v>513</v>
      </c>
      <c r="E229" s="130">
        <v>657</v>
      </c>
      <c r="F229" s="130">
        <v>797</v>
      </c>
      <c r="G229" s="130">
        <v>1059</v>
      </c>
      <c r="H229" s="130">
        <v>1266</v>
      </c>
      <c r="I229" s="130">
        <v>1254</v>
      </c>
      <c r="J229" s="130">
        <v>1318</v>
      </c>
      <c r="K229" s="130">
        <v>1392</v>
      </c>
      <c r="L229" s="130">
        <v>1628</v>
      </c>
      <c r="M229" s="130">
        <v>2153</v>
      </c>
      <c r="N229" s="130">
        <v>2465</v>
      </c>
      <c r="O229" s="130">
        <v>2631</v>
      </c>
      <c r="P229" s="130">
        <v>2329</v>
      </c>
      <c r="Q229" s="130">
        <v>2424</v>
      </c>
      <c r="R229" s="130">
        <v>2785</v>
      </c>
      <c r="S229" s="130">
        <v>3041</v>
      </c>
    </row>
    <row r="230" spans="1:19" s="129" customFormat="1" ht="12" x14ac:dyDescent="0.3">
      <c r="A230" s="131" t="s">
        <v>374</v>
      </c>
      <c r="B230" s="130" t="s">
        <v>553</v>
      </c>
      <c r="C230" s="130" t="s">
        <v>553</v>
      </c>
      <c r="D230" s="130" t="s">
        <v>553</v>
      </c>
      <c r="E230" s="130" t="s">
        <v>553</v>
      </c>
      <c r="F230" s="130" t="s">
        <v>553</v>
      </c>
      <c r="G230" s="130" t="s">
        <v>553</v>
      </c>
      <c r="H230" s="130" t="s">
        <v>553</v>
      </c>
      <c r="I230" s="130" t="s">
        <v>553</v>
      </c>
      <c r="J230" s="130" t="s">
        <v>553</v>
      </c>
      <c r="K230" s="130" t="s">
        <v>553</v>
      </c>
      <c r="L230" s="130">
        <v>162</v>
      </c>
      <c r="M230" s="130">
        <v>166</v>
      </c>
      <c r="N230" s="130">
        <v>212</v>
      </c>
      <c r="O230" s="130">
        <v>218</v>
      </c>
      <c r="P230" s="130">
        <v>222</v>
      </c>
      <c r="Q230" s="130">
        <v>215</v>
      </c>
      <c r="R230" s="130">
        <v>243</v>
      </c>
      <c r="S230" s="130">
        <v>294</v>
      </c>
    </row>
    <row r="231" spans="1:19" s="129" customFormat="1" ht="12" x14ac:dyDescent="0.3">
      <c r="A231" s="132" t="s">
        <v>475</v>
      </c>
      <c r="B231" s="133">
        <v>3723</v>
      </c>
      <c r="C231" s="133">
        <v>4458</v>
      </c>
      <c r="D231" s="133">
        <v>4960</v>
      </c>
      <c r="E231" s="133">
        <v>5339</v>
      </c>
      <c r="F231" s="133">
        <v>5888</v>
      </c>
      <c r="G231" s="133">
        <v>6473</v>
      </c>
      <c r="H231" s="133">
        <v>7071</v>
      </c>
      <c r="I231" s="133">
        <v>7863</v>
      </c>
      <c r="J231" s="133">
        <v>8089</v>
      </c>
      <c r="K231" s="133">
        <v>8079</v>
      </c>
      <c r="L231" s="133">
        <v>8453</v>
      </c>
      <c r="M231" s="133">
        <v>9891</v>
      </c>
      <c r="N231" s="133">
        <v>10306</v>
      </c>
      <c r="O231" s="133">
        <v>10617</v>
      </c>
      <c r="P231" s="133">
        <v>10319</v>
      </c>
      <c r="Q231" s="133">
        <v>10968</v>
      </c>
      <c r="R231" s="133">
        <v>11905</v>
      </c>
      <c r="S231" s="133">
        <v>12354</v>
      </c>
    </row>
    <row r="232" spans="1:19" s="129" customFormat="1" ht="12" x14ac:dyDescent="0.3">
      <c r="A232" s="134" t="s">
        <v>461</v>
      </c>
      <c r="B232" s="135">
        <v>32.41055105771742</v>
      </c>
      <c r="C232" s="135">
        <v>33.551591781440507</v>
      </c>
      <c r="D232" s="135">
        <v>34.542795459293821</v>
      </c>
      <c r="E232" s="135">
        <v>33.606093032038778</v>
      </c>
      <c r="F232" s="135">
        <v>31.811551137284567</v>
      </c>
      <c r="G232" s="135">
        <v>32.411997396224521</v>
      </c>
      <c r="H232" s="135">
        <v>31.074489123269611</v>
      </c>
      <c r="I232" s="135">
        <v>31.850771661198202</v>
      </c>
      <c r="J232" s="135">
        <v>30.935444393452656</v>
      </c>
      <c r="K232" s="135">
        <v>29.614017081485283</v>
      </c>
      <c r="L232" s="135">
        <v>29.094100640187236</v>
      </c>
      <c r="M232" s="135">
        <v>28.50678733031674</v>
      </c>
      <c r="N232" s="135">
        <v>29.145103362461466</v>
      </c>
      <c r="O232" s="135">
        <v>28.738090082286703</v>
      </c>
      <c r="P232" s="135">
        <v>27.322795032700505</v>
      </c>
      <c r="Q232" s="135">
        <v>27.722872380759799</v>
      </c>
      <c r="R232" s="135">
        <v>28.075181586642771</v>
      </c>
      <c r="S232" s="135">
        <v>26.215384615384611</v>
      </c>
    </row>
    <row r="233" spans="1:19" s="129" customFormat="1" ht="12" x14ac:dyDescent="0.3">
      <c r="B233" s="131"/>
      <c r="C233" s="131"/>
      <c r="D233" s="131"/>
    </row>
    <row r="234" spans="1:19" s="129" customFormat="1" ht="12" x14ac:dyDescent="0.3">
      <c r="B234" s="131"/>
      <c r="C234" s="131"/>
      <c r="D234" s="131"/>
    </row>
    <row r="235" spans="1:19" s="129" customFormat="1" ht="12" x14ac:dyDescent="0.3">
      <c r="A235" s="145" t="s">
        <v>476</v>
      </c>
      <c r="B235" s="138"/>
      <c r="C235" s="138"/>
      <c r="D235" s="138"/>
      <c r="E235" s="139"/>
      <c r="F235" s="139"/>
      <c r="G235" s="139"/>
      <c r="H235" s="139"/>
      <c r="I235" s="139"/>
      <c r="J235" s="139"/>
      <c r="K235" s="139"/>
      <c r="L235" s="139"/>
      <c r="M235" s="139"/>
      <c r="N235" s="139"/>
      <c r="O235" s="139"/>
      <c r="P235" s="139"/>
      <c r="Q235" s="139"/>
      <c r="R235" s="139"/>
      <c r="S235" s="139"/>
    </row>
    <row r="236" spans="1:19" s="129" customFormat="1" ht="12" x14ac:dyDescent="0.3">
      <c r="A236" s="131" t="s">
        <v>382</v>
      </c>
      <c r="B236" s="130">
        <v>1168</v>
      </c>
      <c r="C236" s="130">
        <v>1472</v>
      </c>
      <c r="D236" s="130">
        <v>1655</v>
      </c>
      <c r="E236" s="130">
        <v>1935</v>
      </c>
      <c r="F236" s="130">
        <v>2363</v>
      </c>
      <c r="G236" s="130">
        <v>3028</v>
      </c>
      <c r="H236" s="130">
        <v>3636</v>
      </c>
      <c r="I236" s="130">
        <v>3757</v>
      </c>
      <c r="J236" s="130">
        <v>3943</v>
      </c>
      <c r="K236" s="130">
        <v>3812</v>
      </c>
      <c r="L236" s="130">
        <v>4391</v>
      </c>
      <c r="M236" s="130">
        <v>5138</v>
      </c>
      <c r="N236" s="130">
        <v>5628</v>
      </c>
      <c r="O236" s="130">
        <v>5898</v>
      </c>
      <c r="P236" s="130">
        <v>5680</v>
      </c>
      <c r="Q236" s="130">
        <v>5716</v>
      </c>
      <c r="R236" s="130">
        <v>6166</v>
      </c>
      <c r="S236" s="130">
        <v>6514</v>
      </c>
    </row>
    <row r="237" spans="1:19" s="129" customFormat="1" ht="12" x14ac:dyDescent="0.3">
      <c r="A237" s="131" t="s">
        <v>190</v>
      </c>
      <c r="B237" s="130">
        <v>243</v>
      </c>
      <c r="C237" s="130">
        <v>295</v>
      </c>
      <c r="D237" s="130">
        <v>233</v>
      </c>
      <c r="E237" s="130">
        <v>219</v>
      </c>
      <c r="F237" s="130">
        <v>281</v>
      </c>
      <c r="G237" s="130">
        <v>350</v>
      </c>
      <c r="H237" s="130">
        <v>383</v>
      </c>
      <c r="I237" s="130">
        <v>357</v>
      </c>
      <c r="J237" s="130">
        <v>408</v>
      </c>
      <c r="K237" s="130">
        <v>487</v>
      </c>
      <c r="L237" s="130">
        <v>625</v>
      </c>
      <c r="M237" s="130">
        <v>851</v>
      </c>
      <c r="N237" s="130">
        <v>1240</v>
      </c>
      <c r="O237" s="130">
        <v>1677</v>
      </c>
      <c r="P237" s="130">
        <v>2093</v>
      </c>
      <c r="Q237" s="130">
        <v>2718</v>
      </c>
      <c r="R237" s="130">
        <v>2940</v>
      </c>
      <c r="S237" s="130">
        <v>3387</v>
      </c>
    </row>
    <row r="238" spans="1:19" s="129" customFormat="1" ht="12" x14ac:dyDescent="0.3">
      <c r="A238" s="131" t="s">
        <v>245</v>
      </c>
      <c r="B238" s="130" t="s">
        <v>553</v>
      </c>
      <c r="C238" s="130" t="s">
        <v>553</v>
      </c>
      <c r="D238" s="130" t="s">
        <v>553</v>
      </c>
      <c r="E238" s="130" t="s">
        <v>553</v>
      </c>
      <c r="F238" s="130" t="s">
        <v>553</v>
      </c>
      <c r="G238" s="130" t="s">
        <v>553</v>
      </c>
      <c r="H238" s="130" t="s">
        <v>553</v>
      </c>
      <c r="I238" s="130" t="s">
        <v>553</v>
      </c>
      <c r="J238" s="130" t="s">
        <v>553</v>
      </c>
      <c r="K238" s="130" t="s">
        <v>553</v>
      </c>
      <c r="L238" s="130">
        <v>423</v>
      </c>
      <c r="M238" s="130">
        <v>472</v>
      </c>
      <c r="N238" s="130">
        <v>572</v>
      </c>
      <c r="O238" s="130">
        <v>523</v>
      </c>
      <c r="P238" s="130">
        <v>595</v>
      </c>
      <c r="Q238" s="130">
        <v>832</v>
      </c>
      <c r="R238" s="130">
        <v>1190</v>
      </c>
      <c r="S238" s="130">
        <v>1534</v>
      </c>
    </row>
    <row r="239" spans="1:19" s="129" customFormat="1" ht="12" x14ac:dyDescent="0.3">
      <c r="A239" s="131" t="s">
        <v>253</v>
      </c>
      <c r="B239" s="130">
        <v>1664</v>
      </c>
      <c r="C239" s="130">
        <v>2106</v>
      </c>
      <c r="D239" s="130">
        <v>2431</v>
      </c>
      <c r="E239" s="130">
        <v>2814</v>
      </c>
      <c r="F239" s="130">
        <v>3071</v>
      </c>
      <c r="G239" s="130">
        <v>3277</v>
      </c>
      <c r="H239" s="130">
        <v>3418</v>
      </c>
      <c r="I239" s="130">
        <v>3873</v>
      </c>
      <c r="J239" s="130">
        <v>3780</v>
      </c>
      <c r="K239" s="130">
        <v>3590</v>
      </c>
      <c r="L239" s="130">
        <v>3323</v>
      </c>
      <c r="M239" s="130">
        <v>3215</v>
      </c>
      <c r="N239" s="130">
        <v>3156</v>
      </c>
      <c r="O239" s="130">
        <v>3225</v>
      </c>
      <c r="P239" s="130">
        <v>2909</v>
      </c>
      <c r="Q239" s="130">
        <v>3092</v>
      </c>
      <c r="R239" s="130">
        <v>3120</v>
      </c>
      <c r="S239" s="130">
        <v>3026</v>
      </c>
    </row>
    <row r="240" spans="1:19" s="129" customFormat="1" ht="12" x14ac:dyDescent="0.3">
      <c r="A240" s="131" t="s">
        <v>293</v>
      </c>
      <c r="B240" s="130">
        <v>1165</v>
      </c>
      <c r="C240" s="130">
        <v>1231</v>
      </c>
      <c r="D240" s="130">
        <v>1244</v>
      </c>
      <c r="E240" s="130">
        <v>1093</v>
      </c>
      <c r="F240" s="130">
        <v>1191</v>
      </c>
      <c r="G240" s="130">
        <v>1189</v>
      </c>
      <c r="H240" s="130">
        <v>1339</v>
      </c>
      <c r="I240" s="130">
        <v>1619</v>
      </c>
      <c r="J240" s="130">
        <v>1772</v>
      </c>
      <c r="K240" s="130">
        <v>1817</v>
      </c>
      <c r="L240" s="130">
        <v>2073</v>
      </c>
      <c r="M240" s="130">
        <v>2840</v>
      </c>
      <c r="N240" s="130">
        <v>2814</v>
      </c>
      <c r="O240" s="130">
        <v>2817</v>
      </c>
      <c r="P240" s="130">
        <v>3048</v>
      </c>
      <c r="Q240" s="130">
        <v>3275</v>
      </c>
      <c r="R240" s="130">
        <v>3601</v>
      </c>
      <c r="S240" s="130">
        <v>3664</v>
      </c>
    </row>
    <row r="241" spans="1:19" s="129" customFormat="1" ht="12" x14ac:dyDescent="0.3">
      <c r="A241" s="131" t="s">
        <v>317</v>
      </c>
      <c r="B241" s="130">
        <v>113</v>
      </c>
      <c r="C241" s="130">
        <v>148</v>
      </c>
      <c r="D241" s="130">
        <v>202</v>
      </c>
      <c r="E241" s="130">
        <v>273</v>
      </c>
      <c r="F241" s="130">
        <v>444</v>
      </c>
      <c r="G241" s="130">
        <v>661</v>
      </c>
      <c r="H241" s="130">
        <v>980</v>
      </c>
      <c r="I241" s="130">
        <v>1016</v>
      </c>
      <c r="J241" s="130">
        <v>1039</v>
      </c>
      <c r="K241" s="130">
        <v>514</v>
      </c>
      <c r="L241" s="130">
        <v>616</v>
      </c>
      <c r="M241" s="130">
        <v>823</v>
      </c>
      <c r="N241" s="130">
        <v>1144</v>
      </c>
      <c r="O241" s="130">
        <v>1083</v>
      </c>
      <c r="P241" s="130">
        <v>1193</v>
      </c>
      <c r="Q241" s="130">
        <v>1242</v>
      </c>
      <c r="R241" s="130">
        <v>1520</v>
      </c>
      <c r="S241" s="130">
        <v>1879</v>
      </c>
    </row>
    <row r="242" spans="1:19" s="129" customFormat="1" ht="12" x14ac:dyDescent="0.3">
      <c r="A242" s="129" t="s">
        <v>320</v>
      </c>
      <c r="B242" s="130">
        <v>51</v>
      </c>
      <c r="C242" s="130">
        <v>64</v>
      </c>
      <c r="D242" s="130">
        <v>63</v>
      </c>
      <c r="E242" s="130">
        <v>69</v>
      </c>
      <c r="F242" s="130">
        <v>79</v>
      </c>
      <c r="G242" s="130">
        <v>78</v>
      </c>
      <c r="H242" s="130">
        <v>69</v>
      </c>
      <c r="I242" s="130">
        <v>49</v>
      </c>
      <c r="J242" s="130">
        <v>49</v>
      </c>
      <c r="K242" s="130">
        <v>43</v>
      </c>
      <c r="L242" s="130">
        <v>41</v>
      </c>
      <c r="M242" s="130">
        <v>59</v>
      </c>
      <c r="N242" s="130">
        <v>68</v>
      </c>
      <c r="O242" s="130">
        <v>64</v>
      </c>
      <c r="P242" s="130">
        <v>60</v>
      </c>
      <c r="Q242" s="130">
        <v>57</v>
      </c>
      <c r="R242" s="130">
        <v>66</v>
      </c>
      <c r="S242" s="130">
        <v>81</v>
      </c>
    </row>
    <row r="243" spans="1:19" s="129" customFormat="1" ht="12" x14ac:dyDescent="0.3">
      <c r="A243" s="129" t="s">
        <v>367</v>
      </c>
      <c r="B243" s="130">
        <v>1596</v>
      </c>
      <c r="C243" s="130">
        <v>1852</v>
      </c>
      <c r="D243" s="130">
        <v>1959</v>
      </c>
      <c r="E243" s="130">
        <v>1929</v>
      </c>
      <c r="F243" s="130">
        <v>2313</v>
      </c>
      <c r="G243" s="130">
        <v>2375</v>
      </c>
      <c r="H243" s="130">
        <v>2741</v>
      </c>
      <c r="I243" s="130">
        <v>3143</v>
      </c>
      <c r="J243" s="130">
        <v>3641</v>
      </c>
      <c r="K243" s="130">
        <v>4245</v>
      </c>
      <c r="L243" s="130">
        <v>4578</v>
      </c>
      <c r="M243" s="130">
        <v>5697</v>
      </c>
      <c r="N243" s="130">
        <v>4531</v>
      </c>
      <c r="O243" s="130">
        <v>4752</v>
      </c>
      <c r="P243" s="130">
        <v>4692</v>
      </c>
      <c r="Q243" s="130">
        <v>4428</v>
      </c>
      <c r="R243" s="130">
        <v>4663</v>
      </c>
      <c r="S243" s="130">
        <v>5707</v>
      </c>
    </row>
    <row r="244" spans="1:19" s="129" customFormat="1" ht="12" x14ac:dyDescent="0.3">
      <c r="A244" s="140" t="s">
        <v>477</v>
      </c>
      <c r="B244" s="133">
        <v>6000</v>
      </c>
      <c r="C244" s="133">
        <v>7168</v>
      </c>
      <c r="D244" s="133">
        <v>7787</v>
      </c>
      <c r="E244" s="133">
        <v>8332</v>
      </c>
      <c r="F244" s="133">
        <v>9742</v>
      </c>
      <c r="G244" s="133">
        <v>10958</v>
      </c>
      <c r="H244" s="133">
        <v>12566</v>
      </c>
      <c r="I244" s="133">
        <v>13814</v>
      </c>
      <c r="J244" s="133">
        <v>14632</v>
      </c>
      <c r="K244" s="133">
        <v>14508</v>
      </c>
      <c r="L244" s="133">
        <v>16070</v>
      </c>
      <c r="M244" s="133">
        <v>19095</v>
      </c>
      <c r="N244" s="133">
        <v>19153</v>
      </c>
      <c r="O244" s="133">
        <v>20039</v>
      </c>
      <c r="P244" s="133">
        <v>20270</v>
      </c>
      <c r="Q244" s="133">
        <v>21360</v>
      </c>
      <c r="R244" s="133">
        <v>23266</v>
      </c>
      <c r="S244" s="133">
        <v>25792</v>
      </c>
    </row>
    <row r="245" spans="1:19" s="129" customFormat="1" ht="12" x14ac:dyDescent="0.3">
      <c r="A245" s="134" t="s">
        <v>461</v>
      </c>
      <c r="B245" s="135">
        <v>52.232958997127184</v>
      </c>
      <c r="C245" s="135">
        <v>53.947467449386622</v>
      </c>
      <c r="D245" s="135">
        <v>54.23079601643569</v>
      </c>
      <c r="E245" s="135">
        <v>52.445395606470704</v>
      </c>
      <c r="F245" s="135">
        <v>52.633853800853636</v>
      </c>
      <c r="G245" s="135">
        <v>54.869560863251706</v>
      </c>
      <c r="H245" s="135">
        <v>55.223027905954737</v>
      </c>
      <c r="I245" s="135">
        <v>55.956576335723248</v>
      </c>
      <c r="J245" s="135">
        <v>55.95839069909745</v>
      </c>
      <c r="K245" s="135">
        <v>53.179868773138814</v>
      </c>
      <c r="L245" s="135">
        <v>55.310800578233632</v>
      </c>
      <c r="M245" s="135">
        <v>55.033576389889618</v>
      </c>
      <c r="N245" s="135">
        <v>54.164192189134916</v>
      </c>
      <c r="O245" s="135">
        <v>54.241554785621481</v>
      </c>
      <c r="P245" s="135">
        <v>53.671194428998859</v>
      </c>
      <c r="Q245" s="135">
        <v>53.989838990976416</v>
      </c>
      <c r="R245" s="135">
        <v>54.867465333459108</v>
      </c>
      <c r="S245" s="135">
        <v>54.731034482758623</v>
      </c>
    </row>
    <row r="246" spans="1:19" s="129" customFormat="1" ht="12" x14ac:dyDescent="0.3">
      <c r="B246" s="131"/>
      <c r="C246" s="131"/>
      <c r="D246" s="131"/>
    </row>
    <row r="247" spans="1:19" s="129" customFormat="1" ht="12" x14ac:dyDescent="0.3">
      <c r="A247" s="136"/>
      <c r="B247" s="131"/>
      <c r="C247" s="131"/>
      <c r="D247" s="131"/>
    </row>
    <row r="248" spans="1:19" s="129" customFormat="1" ht="12" x14ac:dyDescent="0.3">
      <c r="A248" s="145" t="s">
        <v>478</v>
      </c>
      <c r="B248" s="138"/>
      <c r="C248" s="138"/>
      <c r="D248" s="138"/>
      <c r="E248" s="139"/>
      <c r="F248" s="139"/>
      <c r="G248" s="139"/>
      <c r="H248" s="139"/>
      <c r="I248" s="139"/>
      <c r="J248" s="139"/>
      <c r="K248" s="139"/>
      <c r="L248" s="139"/>
      <c r="M248" s="139"/>
      <c r="N248" s="139"/>
      <c r="O248" s="139"/>
      <c r="P248" s="139"/>
      <c r="Q248" s="139"/>
      <c r="R248" s="139"/>
      <c r="S248" s="139"/>
    </row>
    <row r="249" spans="1:19" s="129" customFormat="1" ht="12" x14ac:dyDescent="0.3">
      <c r="A249" s="129" t="s">
        <v>390</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553</v>
      </c>
    </row>
    <row r="250" spans="1:19" s="129" customFormat="1" ht="12" x14ac:dyDescent="0.3">
      <c r="A250" s="131" t="s">
        <v>258</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553</v>
      </c>
    </row>
    <row r="251" spans="1:19" s="129" customFormat="1" ht="12" x14ac:dyDescent="0.3">
      <c r="A251" s="131" t="s">
        <v>302</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553</v>
      </c>
    </row>
    <row r="252" spans="1:19" s="129" customFormat="1" ht="12" x14ac:dyDescent="0.3">
      <c r="A252" s="131" t="s">
        <v>315</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t="s">
        <v>553</v>
      </c>
      <c r="N252" s="130" t="s">
        <v>553</v>
      </c>
      <c r="O252" s="130" t="s">
        <v>553</v>
      </c>
      <c r="P252" s="130" t="s">
        <v>553</v>
      </c>
      <c r="Q252" s="130" t="s">
        <v>553</v>
      </c>
      <c r="R252" s="130" t="s">
        <v>553</v>
      </c>
      <c r="S252" s="130" t="s">
        <v>553</v>
      </c>
    </row>
    <row r="253" spans="1:19" s="129" customFormat="1" ht="12" x14ac:dyDescent="0.3">
      <c r="A253" s="131" t="s">
        <v>324</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21</v>
      </c>
      <c r="N253" s="130">
        <v>16</v>
      </c>
      <c r="O253" s="130">
        <v>33</v>
      </c>
      <c r="P253" s="130">
        <v>18</v>
      </c>
      <c r="Q253" s="130">
        <v>23</v>
      </c>
      <c r="R253" s="130">
        <v>34</v>
      </c>
      <c r="S253" s="130">
        <v>72</v>
      </c>
    </row>
    <row r="254" spans="1:19" s="129" customFormat="1" ht="12" x14ac:dyDescent="0.3">
      <c r="A254" s="131" t="s">
        <v>365</v>
      </c>
      <c r="B254" s="130" t="s">
        <v>553</v>
      </c>
      <c r="C254" s="130" t="s">
        <v>553</v>
      </c>
      <c r="D254" s="130" t="s">
        <v>553</v>
      </c>
      <c r="E254" s="130" t="s">
        <v>553</v>
      </c>
      <c r="F254" s="130" t="s">
        <v>553</v>
      </c>
      <c r="G254" s="130" t="s">
        <v>553</v>
      </c>
      <c r="H254" s="130" t="s">
        <v>553</v>
      </c>
      <c r="I254" s="130" t="s">
        <v>553</v>
      </c>
      <c r="J254" s="130" t="s">
        <v>553</v>
      </c>
      <c r="K254" s="130" t="s">
        <v>553</v>
      </c>
      <c r="L254" s="130" t="s">
        <v>553</v>
      </c>
      <c r="M254" s="130">
        <v>158</v>
      </c>
      <c r="N254" s="130">
        <v>196</v>
      </c>
      <c r="O254" s="130">
        <v>238</v>
      </c>
      <c r="P254" s="130">
        <v>364</v>
      </c>
      <c r="Q254" s="130">
        <v>524</v>
      </c>
      <c r="R254" s="130">
        <v>548</v>
      </c>
      <c r="S254" s="130">
        <v>417</v>
      </c>
    </row>
    <row r="255" spans="1:19" s="129" customFormat="1" ht="12" x14ac:dyDescent="0.3">
      <c r="A255" s="140" t="s">
        <v>479</v>
      </c>
      <c r="B255" s="133">
        <v>0</v>
      </c>
      <c r="C255" s="133">
        <v>0</v>
      </c>
      <c r="D255" s="133">
        <v>0</v>
      </c>
      <c r="E255" s="133">
        <v>0</v>
      </c>
      <c r="F255" s="133">
        <v>0</v>
      </c>
      <c r="G255" s="133">
        <v>0</v>
      </c>
      <c r="H255" s="133">
        <v>0</v>
      </c>
      <c r="I255" s="133">
        <v>0</v>
      </c>
      <c r="J255" s="133">
        <v>0</v>
      </c>
      <c r="K255" s="133">
        <v>0</v>
      </c>
      <c r="L255" s="133">
        <v>0</v>
      </c>
      <c r="M255" s="133">
        <v>179</v>
      </c>
      <c r="N255" s="133">
        <v>212</v>
      </c>
      <c r="O255" s="133">
        <v>271</v>
      </c>
      <c r="P255" s="133">
        <v>382</v>
      </c>
      <c r="Q255" s="133">
        <v>547</v>
      </c>
      <c r="R255" s="133">
        <v>582</v>
      </c>
      <c r="S255" s="133">
        <v>489</v>
      </c>
    </row>
    <row r="256" spans="1:19" s="129" customFormat="1" ht="12" x14ac:dyDescent="0.3">
      <c r="A256" s="134" t="s">
        <v>461</v>
      </c>
      <c r="B256" s="135">
        <v>0</v>
      </c>
      <c r="C256" s="135">
        <v>0</v>
      </c>
      <c r="D256" s="135">
        <v>0</v>
      </c>
      <c r="E256" s="135">
        <v>0</v>
      </c>
      <c r="F256" s="135">
        <v>0</v>
      </c>
      <c r="G256" s="135">
        <v>0</v>
      </c>
      <c r="H256" s="135">
        <v>0</v>
      </c>
      <c r="I256" s="135">
        <v>0</v>
      </c>
      <c r="J256" s="135">
        <v>0</v>
      </c>
      <c r="K256" s="135">
        <v>0</v>
      </c>
      <c r="L256" s="135">
        <v>0</v>
      </c>
      <c r="M256" s="135">
        <v>0.5158947459434533</v>
      </c>
      <c r="N256" s="135">
        <v>0.59953055626254914</v>
      </c>
      <c r="O256" s="135">
        <v>0.73354265915980943</v>
      </c>
      <c r="P256" s="135">
        <v>1.0114650356131014</v>
      </c>
      <c r="Q256" s="135">
        <v>1.382604959179031</v>
      </c>
      <c r="R256" s="135">
        <v>1.3725120271672484</v>
      </c>
      <c r="S256" s="135">
        <v>1.0376657824933686</v>
      </c>
    </row>
    <row r="257" spans="1:19" s="129" customFormat="1" ht="12" x14ac:dyDescent="0.3">
      <c r="A257" s="146"/>
      <c r="B257" s="131"/>
      <c r="C257" s="131"/>
      <c r="D257" s="131"/>
    </row>
    <row r="258" spans="1:19" s="129" customFormat="1" ht="12" x14ac:dyDescent="0.3">
      <c r="B258" s="131"/>
      <c r="C258" s="131"/>
      <c r="D258" s="131"/>
    </row>
    <row r="259" spans="1:19" s="129" customFormat="1" ht="12" x14ac:dyDescent="0.3">
      <c r="A259" s="145" t="s">
        <v>480</v>
      </c>
      <c r="B259" s="138"/>
      <c r="C259" s="138"/>
      <c r="D259" s="138"/>
      <c r="E259" s="139"/>
      <c r="F259" s="139"/>
      <c r="G259" s="139"/>
      <c r="H259" s="139"/>
      <c r="I259" s="139"/>
      <c r="J259" s="139"/>
      <c r="K259" s="139"/>
      <c r="L259" s="139"/>
      <c r="M259" s="139"/>
      <c r="N259" s="139"/>
      <c r="O259" s="139"/>
      <c r="P259" s="139"/>
      <c r="Q259" s="139"/>
      <c r="R259" s="139"/>
      <c r="S259" s="139"/>
    </row>
    <row r="260" spans="1:19" s="129" customFormat="1" ht="12" x14ac:dyDescent="0.3">
      <c r="A260" s="129" t="s">
        <v>85</v>
      </c>
      <c r="B260" s="130">
        <v>939</v>
      </c>
      <c r="C260" s="130">
        <v>1063</v>
      </c>
      <c r="D260" s="130">
        <v>1108</v>
      </c>
      <c r="E260" s="130">
        <v>1185</v>
      </c>
      <c r="F260" s="130">
        <v>1464</v>
      </c>
      <c r="G260" s="130">
        <v>1611</v>
      </c>
      <c r="H260" s="130">
        <v>1778</v>
      </c>
      <c r="I260" s="130">
        <v>2057</v>
      </c>
      <c r="J260" s="130">
        <v>2337</v>
      </c>
      <c r="K260" s="130">
        <v>2580</v>
      </c>
      <c r="L260" s="130">
        <v>2616</v>
      </c>
      <c r="M260" s="130">
        <v>3224</v>
      </c>
      <c r="N260" s="130">
        <v>3164</v>
      </c>
      <c r="O260" s="130">
        <v>3218</v>
      </c>
      <c r="P260" s="130">
        <v>3511</v>
      </c>
      <c r="Q260" s="130">
        <v>4109</v>
      </c>
      <c r="R260" s="130">
        <v>4261</v>
      </c>
      <c r="S260" s="130">
        <v>4465</v>
      </c>
    </row>
    <row r="261" spans="1:19" s="129" customFormat="1" ht="12" x14ac:dyDescent="0.3">
      <c r="A261" s="131" t="s">
        <v>160</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25</v>
      </c>
      <c r="N261" s="130">
        <v>24</v>
      </c>
      <c r="O261" s="130">
        <v>17</v>
      </c>
      <c r="P261" s="130">
        <v>24</v>
      </c>
      <c r="Q261" s="130">
        <v>19</v>
      </c>
      <c r="R261" s="130">
        <v>16</v>
      </c>
      <c r="S261" s="130">
        <v>41</v>
      </c>
    </row>
    <row r="262" spans="1:19" s="129" customFormat="1" ht="12" x14ac:dyDescent="0.3">
      <c r="A262" s="131" t="s">
        <v>177</v>
      </c>
      <c r="B262" s="130" t="s">
        <v>553</v>
      </c>
      <c r="C262" s="130" t="s">
        <v>553</v>
      </c>
      <c r="D262" s="130" t="s">
        <v>553</v>
      </c>
      <c r="E262" s="130" t="s">
        <v>553</v>
      </c>
      <c r="F262" s="130" t="s">
        <v>553</v>
      </c>
      <c r="G262" s="130" t="s">
        <v>553</v>
      </c>
      <c r="H262" s="130" t="s">
        <v>553</v>
      </c>
      <c r="I262" s="130" t="s">
        <v>553</v>
      </c>
      <c r="J262" s="130" t="s">
        <v>553</v>
      </c>
      <c r="K262" s="130" t="s">
        <v>553</v>
      </c>
      <c r="L262" s="130" t="s">
        <v>553</v>
      </c>
      <c r="M262" s="130">
        <v>113</v>
      </c>
      <c r="N262" s="130">
        <v>87</v>
      </c>
      <c r="O262" s="130">
        <v>102</v>
      </c>
      <c r="P262" s="130">
        <v>97</v>
      </c>
      <c r="Q262" s="130">
        <v>128</v>
      </c>
      <c r="R262" s="130">
        <v>173</v>
      </c>
      <c r="S262" s="130">
        <v>264</v>
      </c>
    </row>
    <row r="263" spans="1:19" s="129" customFormat="1" ht="12" x14ac:dyDescent="0.3">
      <c r="A263" s="129" t="s">
        <v>185</v>
      </c>
      <c r="B263" s="130">
        <v>189</v>
      </c>
      <c r="C263" s="130">
        <v>236</v>
      </c>
      <c r="D263" s="130">
        <v>263</v>
      </c>
      <c r="E263" s="130">
        <v>233</v>
      </c>
      <c r="F263" s="130">
        <v>264</v>
      </c>
      <c r="G263" s="130">
        <v>259</v>
      </c>
      <c r="H263" s="130">
        <v>273</v>
      </c>
      <c r="I263" s="130">
        <v>324</v>
      </c>
      <c r="J263" s="130">
        <v>353</v>
      </c>
      <c r="K263" s="130">
        <v>410</v>
      </c>
      <c r="L263" s="130">
        <v>366</v>
      </c>
      <c r="M263" s="130">
        <v>503</v>
      </c>
      <c r="N263" s="130">
        <v>578</v>
      </c>
      <c r="O263" s="130">
        <v>533</v>
      </c>
      <c r="P263" s="130">
        <v>508</v>
      </c>
      <c r="Q263" s="130">
        <v>595</v>
      </c>
      <c r="R263" s="130">
        <v>670</v>
      </c>
      <c r="S263" s="130">
        <v>831</v>
      </c>
    </row>
    <row r="264" spans="1:19" s="129" customFormat="1" ht="12" x14ac:dyDescent="0.3">
      <c r="A264" s="131" t="s">
        <v>190</v>
      </c>
      <c r="B264" s="130">
        <v>243</v>
      </c>
      <c r="C264" s="130">
        <v>295</v>
      </c>
      <c r="D264" s="130">
        <v>233</v>
      </c>
      <c r="E264" s="130">
        <v>219</v>
      </c>
      <c r="F264" s="130">
        <v>281</v>
      </c>
      <c r="G264" s="130">
        <v>350</v>
      </c>
      <c r="H264" s="130">
        <v>383</v>
      </c>
      <c r="I264" s="130">
        <v>357</v>
      </c>
      <c r="J264" s="130">
        <v>408</v>
      </c>
      <c r="K264" s="130">
        <v>487</v>
      </c>
      <c r="L264" s="130">
        <v>625</v>
      </c>
      <c r="M264" s="130">
        <v>851</v>
      </c>
      <c r="N264" s="130">
        <v>1240</v>
      </c>
      <c r="O264" s="130">
        <v>1677</v>
      </c>
      <c r="P264" s="130">
        <v>2093</v>
      </c>
      <c r="Q264" s="130">
        <v>2718</v>
      </c>
      <c r="R264" s="130">
        <v>2940</v>
      </c>
      <c r="S264" s="130">
        <v>3387</v>
      </c>
    </row>
    <row r="265" spans="1:19" s="129" customFormat="1" ht="12" x14ac:dyDescent="0.3">
      <c r="A265" s="131" t="s">
        <v>245</v>
      </c>
      <c r="B265" s="130" t="s">
        <v>553</v>
      </c>
      <c r="C265" s="130" t="s">
        <v>553</v>
      </c>
      <c r="D265" s="130" t="s">
        <v>553</v>
      </c>
      <c r="E265" s="130" t="s">
        <v>553</v>
      </c>
      <c r="F265" s="130" t="s">
        <v>553</v>
      </c>
      <c r="G265" s="130" t="s">
        <v>553</v>
      </c>
      <c r="H265" s="130" t="s">
        <v>553</v>
      </c>
      <c r="I265" s="130" t="s">
        <v>553</v>
      </c>
      <c r="J265" s="130" t="s">
        <v>553</v>
      </c>
      <c r="K265" s="130" t="s">
        <v>553</v>
      </c>
      <c r="L265" s="130">
        <v>423</v>
      </c>
      <c r="M265" s="130">
        <v>472</v>
      </c>
      <c r="N265" s="130">
        <v>572</v>
      </c>
      <c r="O265" s="130">
        <v>523</v>
      </c>
      <c r="P265" s="130">
        <v>595</v>
      </c>
      <c r="Q265" s="130">
        <v>832</v>
      </c>
      <c r="R265" s="130">
        <v>1190</v>
      </c>
      <c r="S265" s="130">
        <v>1534</v>
      </c>
    </row>
    <row r="266" spans="1:19" s="129" customFormat="1" ht="12" x14ac:dyDescent="0.3">
      <c r="A266" s="131" t="s">
        <v>246</v>
      </c>
      <c r="B266" s="130">
        <v>257</v>
      </c>
      <c r="C266" s="130">
        <v>340</v>
      </c>
      <c r="D266" s="130">
        <v>368</v>
      </c>
      <c r="E266" s="130">
        <v>419</v>
      </c>
      <c r="F266" s="130">
        <v>560</v>
      </c>
      <c r="G266" s="130">
        <v>715</v>
      </c>
      <c r="H266" s="130">
        <v>907</v>
      </c>
      <c r="I266" s="130">
        <v>1048</v>
      </c>
      <c r="J266" s="130">
        <v>1119</v>
      </c>
      <c r="K266" s="130">
        <v>966</v>
      </c>
      <c r="L266" s="130">
        <v>1085</v>
      </c>
      <c r="M266" s="130">
        <v>1069</v>
      </c>
      <c r="N266" s="130">
        <v>1123</v>
      </c>
      <c r="O266" s="130">
        <v>1067</v>
      </c>
      <c r="P266" s="130">
        <v>1021</v>
      </c>
      <c r="Q266" s="130">
        <v>946</v>
      </c>
      <c r="R266" s="130">
        <v>841</v>
      </c>
      <c r="S266" s="130">
        <v>835</v>
      </c>
    </row>
    <row r="267" spans="1:19" s="129" customFormat="1" ht="12" x14ac:dyDescent="0.3">
      <c r="A267" s="131" t="s">
        <v>253</v>
      </c>
      <c r="B267" s="130">
        <v>1664</v>
      </c>
      <c r="C267" s="130">
        <v>2106</v>
      </c>
      <c r="D267" s="130">
        <v>2431</v>
      </c>
      <c r="E267" s="130">
        <v>2814</v>
      </c>
      <c r="F267" s="130">
        <v>3071</v>
      </c>
      <c r="G267" s="130">
        <v>3277</v>
      </c>
      <c r="H267" s="130">
        <v>3418</v>
      </c>
      <c r="I267" s="130">
        <v>3873</v>
      </c>
      <c r="J267" s="130">
        <v>3780</v>
      </c>
      <c r="K267" s="130">
        <v>3590</v>
      </c>
      <c r="L267" s="130">
        <v>3323</v>
      </c>
      <c r="M267" s="130">
        <v>3215</v>
      </c>
      <c r="N267" s="130">
        <v>3156</v>
      </c>
      <c r="O267" s="130">
        <v>3225</v>
      </c>
      <c r="P267" s="130">
        <v>2909</v>
      </c>
      <c r="Q267" s="130">
        <v>3092</v>
      </c>
      <c r="R267" s="130">
        <v>3120</v>
      </c>
      <c r="S267" s="130">
        <v>3026</v>
      </c>
    </row>
    <row r="268" spans="1:19" s="129" customFormat="1" ht="12" x14ac:dyDescent="0.3">
      <c r="A268" s="129" t="s">
        <v>278</v>
      </c>
      <c r="B268" s="130">
        <v>16</v>
      </c>
      <c r="C268" s="130">
        <v>39</v>
      </c>
      <c r="D268" s="130">
        <v>64</v>
      </c>
      <c r="E268" s="130">
        <v>37</v>
      </c>
      <c r="F268" s="130">
        <v>12</v>
      </c>
      <c r="G268" s="130">
        <v>12</v>
      </c>
      <c r="H268" s="130">
        <v>6</v>
      </c>
      <c r="I268" s="130">
        <v>6</v>
      </c>
      <c r="J268" s="130">
        <v>7</v>
      </c>
      <c r="K268" s="130">
        <v>14</v>
      </c>
      <c r="L268" s="130">
        <v>15</v>
      </c>
      <c r="M268" s="130">
        <v>24</v>
      </c>
      <c r="N268" s="130">
        <v>20</v>
      </c>
      <c r="O268" s="130">
        <v>28</v>
      </c>
      <c r="P268" s="130">
        <v>33</v>
      </c>
      <c r="Q268" s="130">
        <v>45</v>
      </c>
      <c r="R268" s="130">
        <v>48</v>
      </c>
      <c r="S268" s="130">
        <v>52</v>
      </c>
    </row>
    <row r="269" spans="1:19" s="129" customFormat="1" ht="12" x14ac:dyDescent="0.3">
      <c r="A269" s="131" t="s">
        <v>317</v>
      </c>
      <c r="B269" s="130">
        <v>113</v>
      </c>
      <c r="C269" s="130">
        <v>148</v>
      </c>
      <c r="D269" s="130">
        <v>202</v>
      </c>
      <c r="E269" s="130">
        <v>273</v>
      </c>
      <c r="F269" s="130">
        <v>444</v>
      </c>
      <c r="G269" s="130">
        <v>661</v>
      </c>
      <c r="H269" s="130">
        <v>980</v>
      </c>
      <c r="I269" s="130">
        <v>1016</v>
      </c>
      <c r="J269" s="130">
        <v>1039</v>
      </c>
      <c r="K269" s="130">
        <v>514</v>
      </c>
      <c r="L269" s="130">
        <v>616</v>
      </c>
      <c r="M269" s="130">
        <v>823</v>
      </c>
      <c r="N269" s="130">
        <v>1144</v>
      </c>
      <c r="O269" s="130">
        <v>1083</v>
      </c>
      <c r="P269" s="130">
        <v>1193</v>
      </c>
      <c r="Q269" s="130">
        <v>1242</v>
      </c>
      <c r="R269" s="130">
        <v>1520</v>
      </c>
      <c r="S269" s="130">
        <v>1879</v>
      </c>
    </row>
    <row r="270" spans="1:19" s="129" customFormat="1" ht="12" x14ac:dyDescent="0.3">
      <c r="A270" s="131" t="s">
        <v>320</v>
      </c>
      <c r="B270" s="130">
        <v>51</v>
      </c>
      <c r="C270" s="130">
        <v>64</v>
      </c>
      <c r="D270" s="130">
        <v>63</v>
      </c>
      <c r="E270" s="130">
        <v>69</v>
      </c>
      <c r="F270" s="130">
        <v>79</v>
      </c>
      <c r="G270" s="130">
        <v>78</v>
      </c>
      <c r="H270" s="130">
        <v>69</v>
      </c>
      <c r="I270" s="130">
        <v>49</v>
      </c>
      <c r="J270" s="130">
        <v>49</v>
      </c>
      <c r="K270" s="130">
        <v>43</v>
      </c>
      <c r="L270" s="130">
        <v>41</v>
      </c>
      <c r="M270" s="130">
        <v>59</v>
      </c>
      <c r="N270" s="130">
        <v>68</v>
      </c>
      <c r="O270" s="130">
        <v>64</v>
      </c>
      <c r="P270" s="130">
        <v>60</v>
      </c>
      <c r="Q270" s="130">
        <v>57</v>
      </c>
      <c r="R270" s="130">
        <v>66</v>
      </c>
      <c r="S270" s="130">
        <v>81</v>
      </c>
    </row>
    <row r="271" spans="1:19" s="129" customFormat="1" ht="12" x14ac:dyDescent="0.3">
      <c r="A271" s="131" t="s">
        <v>324</v>
      </c>
      <c r="B271" s="130" t="s">
        <v>553</v>
      </c>
      <c r="C271" s="130" t="s">
        <v>553</v>
      </c>
      <c r="D271" s="130" t="s">
        <v>553</v>
      </c>
      <c r="E271" s="130" t="s">
        <v>553</v>
      </c>
      <c r="F271" s="130" t="s">
        <v>553</v>
      </c>
      <c r="G271" s="130" t="s">
        <v>553</v>
      </c>
      <c r="H271" s="130" t="s">
        <v>553</v>
      </c>
      <c r="I271" s="130" t="s">
        <v>553</v>
      </c>
      <c r="J271" s="130" t="s">
        <v>553</v>
      </c>
      <c r="K271" s="130" t="s">
        <v>553</v>
      </c>
      <c r="L271" s="130" t="s">
        <v>553</v>
      </c>
      <c r="M271" s="130">
        <v>21</v>
      </c>
      <c r="N271" s="130">
        <v>16</v>
      </c>
      <c r="O271" s="130">
        <v>33</v>
      </c>
      <c r="P271" s="130">
        <v>18</v>
      </c>
      <c r="Q271" s="130">
        <v>23</v>
      </c>
      <c r="R271" s="130">
        <v>34</v>
      </c>
      <c r="S271" s="130">
        <v>72</v>
      </c>
    </row>
    <row r="272" spans="1:19" s="129" customFormat="1" ht="12" x14ac:dyDescent="0.3">
      <c r="A272" s="131" t="s">
        <v>334</v>
      </c>
      <c r="B272" s="130">
        <v>24</v>
      </c>
      <c r="C272" s="130">
        <v>29</v>
      </c>
      <c r="D272" s="130">
        <v>38</v>
      </c>
      <c r="E272" s="130">
        <v>66</v>
      </c>
      <c r="F272" s="130">
        <v>125</v>
      </c>
      <c r="G272" s="130">
        <v>138</v>
      </c>
      <c r="H272" s="130">
        <v>164</v>
      </c>
      <c r="I272" s="130">
        <v>175</v>
      </c>
      <c r="J272" s="130">
        <v>179</v>
      </c>
      <c r="K272" s="130">
        <v>197</v>
      </c>
      <c r="L272" s="130">
        <v>233</v>
      </c>
      <c r="M272" s="130">
        <v>221</v>
      </c>
      <c r="N272" s="130">
        <v>217</v>
      </c>
      <c r="O272" s="130">
        <v>215</v>
      </c>
      <c r="P272" s="130">
        <v>297</v>
      </c>
      <c r="Q272" s="130">
        <v>334</v>
      </c>
      <c r="R272" s="130">
        <v>304</v>
      </c>
      <c r="S272" s="130">
        <v>305</v>
      </c>
    </row>
    <row r="273" spans="1:19" s="129" customFormat="1" ht="12" x14ac:dyDescent="0.3">
      <c r="A273" s="131" t="s">
        <v>466</v>
      </c>
      <c r="B273" s="130" t="s">
        <v>553</v>
      </c>
      <c r="C273" s="130" t="s">
        <v>553</v>
      </c>
      <c r="D273" s="130" t="s">
        <v>553</v>
      </c>
      <c r="E273" s="130" t="s">
        <v>553</v>
      </c>
      <c r="F273" s="130" t="s">
        <v>553</v>
      </c>
      <c r="G273" s="130" t="s">
        <v>553</v>
      </c>
      <c r="H273" s="130" t="s">
        <v>553</v>
      </c>
      <c r="I273" s="130" t="s">
        <v>553</v>
      </c>
      <c r="J273" s="130" t="s">
        <v>553</v>
      </c>
      <c r="K273" s="130" t="s">
        <v>553</v>
      </c>
      <c r="L273" s="130" t="s">
        <v>553</v>
      </c>
      <c r="M273" s="130">
        <v>23</v>
      </c>
      <c r="N273" s="130">
        <v>26</v>
      </c>
      <c r="O273" s="130">
        <v>32</v>
      </c>
      <c r="P273" s="130">
        <v>35</v>
      </c>
      <c r="Q273" s="130">
        <v>34</v>
      </c>
      <c r="R273" s="130">
        <v>44</v>
      </c>
      <c r="S273" s="130">
        <v>51</v>
      </c>
    </row>
    <row r="274" spans="1:19" s="129" customFormat="1" ht="12" x14ac:dyDescent="0.3">
      <c r="A274" s="131" t="s">
        <v>366</v>
      </c>
      <c r="B274" s="130">
        <v>1494</v>
      </c>
      <c r="C274" s="130">
        <v>1653</v>
      </c>
      <c r="D274" s="130">
        <v>1770</v>
      </c>
      <c r="E274" s="130">
        <v>1860</v>
      </c>
      <c r="F274" s="130">
        <v>1805</v>
      </c>
      <c r="G274" s="130">
        <v>1875</v>
      </c>
      <c r="H274" s="130">
        <v>1921</v>
      </c>
      <c r="I274" s="130">
        <v>2398</v>
      </c>
      <c r="J274" s="130">
        <v>2499</v>
      </c>
      <c r="K274" s="130">
        <v>2869</v>
      </c>
      <c r="L274" s="130">
        <v>3317</v>
      </c>
      <c r="M274" s="130">
        <v>4006</v>
      </c>
      <c r="N274" s="130">
        <v>4090</v>
      </c>
      <c r="O274" s="130">
        <v>4307</v>
      </c>
      <c r="P274" s="130">
        <v>4604</v>
      </c>
      <c r="Q274" s="130">
        <v>4808</v>
      </c>
      <c r="R274" s="130">
        <v>5129</v>
      </c>
      <c r="S274" s="130">
        <v>5450</v>
      </c>
    </row>
    <row r="275" spans="1:19" s="129" customFormat="1" ht="12" x14ac:dyDescent="0.3">
      <c r="A275" s="129" t="s">
        <v>367</v>
      </c>
      <c r="B275" s="130">
        <v>1596</v>
      </c>
      <c r="C275" s="130">
        <v>1852</v>
      </c>
      <c r="D275" s="130">
        <v>1959</v>
      </c>
      <c r="E275" s="130">
        <v>1929</v>
      </c>
      <c r="F275" s="130">
        <v>2313</v>
      </c>
      <c r="G275" s="130">
        <v>2375</v>
      </c>
      <c r="H275" s="130">
        <v>2741</v>
      </c>
      <c r="I275" s="130">
        <v>3143</v>
      </c>
      <c r="J275" s="130">
        <v>3641</v>
      </c>
      <c r="K275" s="130">
        <v>4245</v>
      </c>
      <c r="L275" s="130">
        <v>4578</v>
      </c>
      <c r="M275" s="130">
        <v>5697</v>
      </c>
      <c r="N275" s="130">
        <v>4531</v>
      </c>
      <c r="O275" s="130">
        <v>4752</v>
      </c>
      <c r="P275" s="130">
        <v>4692</v>
      </c>
      <c r="Q275" s="130">
        <v>4428</v>
      </c>
      <c r="R275" s="130">
        <v>4663</v>
      </c>
      <c r="S275" s="130">
        <v>5707</v>
      </c>
    </row>
    <row r="276" spans="1:19" s="129" customFormat="1" ht="12" x14ac:dyDescent="0.3">
      <c r="A276" s="140" t="s">
        <v>481</v>
      </c>
      <c r="B276" s="133">
        <v>6586</v>
      </c>
      <c r="C276" s="133">
        <v>7825</v>
      </c>
      <c r="D276" s="133">
        <v>8499</v>
      </c>
      <c r="E276" s="133">
        <v>9104</v>
      </c>
      <c r="F276" s="133">
        <v>10418</v>
      </c>
      <c r="G276" s="133">
        <v>11351</v>
      </c>
      <c r="H276" s="133">
        <v>12640</v>
      </c>
      <c r="I276" s="133">
        <v>14446</v>
      </c>
      <c r="J276" s="133">
        <v>15411</v>
      </c>
      <c r="K276" s="133">
        <v>15915</v>
      </c>
      <c r="L276" s="133">
        <v>17238</v>
      </c>
      <c r="M276" s="133">
        <v>20346</v>
      </c>
      <c r="N276" s="133">
        <v>20056</v>
      </c>
      <c r="O276" s="133">
        <v>20876</v>
      </c>
      <c r="P276" s="133">
        <v>21690</v>
      </c>
      <c r="Q276" s="133">
        <v>23410</v>
      </c>
      <c r="R276" s="133">
        <v>25019</v>
      </c>
      <c r="S276" s="133">
        <v>27980</v>
      </c>
    </row>
    <row r="277" spans="1:19" s="129" customFormat="1" ht="12" x14ac:dyDescent="0.3">
      <c r="A277" s="134" t="s">
        <v>461</v>
      </c>
      <c r="B277" s="135">
        <v>57.334377992513275</v>
      </c>
      <c r="C277" s="135">
        <v>58.89215022202152</v>
      </c>
      <c r="D277" s="135">
        <v>59.189358590431084</v>
      </c>
      <c r="E277" s="135">
        <v>57.304714546484547</v>
      </c>
      <c r="F277" s="135">
        <v>56.286131071370683</v>
      </c>
      <c r="G277" s="135">
        <v>56.837414250663464</v>
      </c>
      <c r="H277" s="135">
        <v>55.54823115798726</v>
      </c>
      <c r="I277" s="135">
        <v>58.516628184874634</v>
      </c>
      <c r="J277" s="135">
        <v>58.937586048646175</v>
      </c>
      <c r="K277" s="135">
        <v>58.337304351013529</v>
      </c>
      <c r="L277" s="135">
        <v>59.330901080746202</v>
      </c>
      <c r="M277" s="135">
        <v>58.639075424388274</v>
      </c>
      <c r="N277" s="135">
        <v>56.717853001894746</v>
      </c>
      <c r="O277" s="135">
        <v>56.507145950627979</v>
      </c>
      <c r="P277" s="135">
        <v>57.43109063468107</v>
      </c>
      <c r="Q277" s="135">
        <v>59.171448070166562</v>
      </c>
      <c r="R277" s="135">
        <v>59.001509291576269</v>
      </c>
      <c r="S277" s="135">
        <v>59.374005305039788</v>
      </c>
    </row>
    <row r="278" spans="1:19" s="129" customFormat="1" ht="12" x14ac:dyDescent="0.3">
      <c r="B278" s="131"/>
      <c r="C278" s="131"/>
      <c r="D278" s="131"/>
    </row>
    <row r="279" spans="1:19" s="129" customFormat="1" ht="12" x14ac:dyDescent="0.3">
      <c r="B279" s="131"/>
      <c r="C279" s="131"/>
      <c r="D279" s="131"/>
    </row>
    <row r="280" spans="1:19" s="129" customFormat="1" ht="12" x14ac:dyDescent="0.3">
      <c r="A280" s="145" t="s">
        <v>482</v>
      </c>
      <c r="B280" s="138"/>
      <c r="C280" s="138"/>
      <c r="D280" s="138"/>
      <c r="E280" s="139"/>
      <c r="F280" s="139"/>
      <c r="G280" s="139"/>
      <c r="H280" s="139"/>
      <c r="I280" s="139"/>
      <c r="J280" s="139"/>
      <c r="K280" s="139"/>
      <c r="L280" s="139"/>
      <c r="M280" s="139"/>
      <c r="N280" s="139"/>
      <c r="O280" s="139"/>
      <c r="P280" s="139"/>
      <c r="Q280" s="139"/>
      <c r="R280" s="139"/>
      <c r="S280" s="139"/>
    </row>
    <row r="281" spans="1:19" s="129" customFormat="1" ht="12" x14ac:dyDescent="0.3">
      <c r="A281" s="129" t="s">
        <v>166</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553</v>
      </c>
    </row>
    <row r="282" spans="1:19" s="129" customFormat="1" ht="12" x14ac:dyDescent="0.3">
      <c r="A282" s="129" t="s">
        <v>194</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553</v>
      </c>
    </row>
    <row r="283" spans="1:19" s="129" customFormat="1" ht="12" x14ac:dyDescent="0.3">
      <c r="A283" s="129" t="s">
        <v>245</v>
      </c>
      <c r="B283" s="130" t="s">
        <v>553</v>
      </c>
      <c r="C283" s="130" t="s">
        <v>553</v>
      </c>
      <c r="D283" s="130" t="s">
        <v>553</v>
      </c>
      <c r="E283" s="130" t="s">
        <v>553</v>
      </c>
      <c r="F283" s="130" t="s">
        <v>553</v>
      </c>
      <c r="G283" s="130" t="s">
        <v>553</v>
      </c>
      <c r="H283" s="130" t="s">
        <v>553</v>
      </c>
      <c r="I283" s="130" t="s">
        <v>553</v>
      </c>
      <c r="J283" s="130" t="s">
        <v>553</v>
      </c>
      <c r="K283" s="130" t="s">
        <v>553</v>
      </c>
      <c r="L283" s="130">
        <v>423</v>
      </c>
      <c r="M283" s="130">
        <v>472</v>
      </c>
      <c r="N283" s="130">
        <v>572</v>
      </c>
      <c r="O283" s="130">
        <v>523</v>
      </c>
      <c r="P283" s="130">
        <v>595</v>
      </c>
      <c r="Q283" s="130">
        <v>832</v>
      </c>
      <c r="R283" s="130">
        <v>1190</v>
      </c>
      <c r="S283" s="130">
        <v>1534</v>
      </c>
    </row>
    <row r="284" spans="1:19" s="129" customFormat="1" ht="12" x14ac:dyDescent="0.3">
      <c r="A284" s="129" t="s">
        <v>246</v>
      </c>
      <c r="B284" s="130">
        <v>257</v>
      </c>
      <c r="C284" s="130">
        <v>340</v>
      </c>
      <c r="D284" s="130">
        <v>368</v>
      </c>
      <c r="E284" s="130">
        <v>419</v>
      </c>
      <c r="F284" s="130">
        <v>560</v>
      </c>
      <c r="G284" s="130">
        <v>715</v>
      </c>
      <c r="H284" s="130">
        <v>907</v>
      </c>
      <c r="I284" s="130">
        <v>1048</v>
      </c>
      <c r="J284" s="130">
        <v>1119</v>
      </c>
      <c r="K284" s="130">
        <v>966</v>
      </c>
      <c r="L284" s="130">
        <v>1085</v>
      </c>
      <c r="M284" s="130">
        <v>1069</v>
      </c>
      <c r="N284" s="130">
        <v>1123</v>
      </c>
      <c r="O284" s="130">
        <v>1067</v>
      </c>
      <c r="P284" s="130">
        <v>1021</v>
      </c>
      <c r="Q284" s="130">
        <v>946</v>
      </c>
      <c r="R284" s="130">
        <v>841</v>
      </c>
      <c r="S284" s="130">
        <v>835</v>
      </c>
    </row>
    <row r="285" spans="1:19" s="129" customFormat="1" ht="12" x14ac:dyDescent="0.3">
      <c r="A285" s="129" t="s">
        <v>247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553</v>
      </c>
    </row>
    <row r="286" spans="1:19" s="129" customFormat="1" ht="12" x14ac:dyDescent="0.3">
      <c r="A286" s="129" t="s">
        <v>256</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553</v>
      </c>
    </row>
    <row r="287" spans="1:19" s="129" customFormat="1" ht="12" x14ac:dyDescent="0.3">
      <c r="A287" s="129" t="s">
        <v>269</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553</v>
      </c>
    </row>
    <row r="288" spans="1:19" s="129" customFormat="1" ht="12" x14ac:dyDescent="0.3">
      <c r="A288" s="131" t="s">
        <v>271</v>
      </c>
      <c r="B288" s="130">
        <v>344</v>
      </c>
      <c r="C288" s="130">
        <v>395</v>
      </c>
      <c r="D288" s="130">
        <v>437</v>
      </c>
      <c r="E288" s="130">
        <v>487</v>
      </c>
      <c r="F288" s="130">
        <v>532</v>
      </c>
      <c r="G288" s="130">
        <v>653</v>
      </c>
      <c r="H288" s="130">
        <v>740</v>
      </c>
      <c r="I288" s="130">
        <v>764</v>
      </c>
      <c r="J288" s="130">
        <v>836</v>
      </c>
      <c r="K288" s="130">
        <v>829</v>
      </c>
      <c r="L288" s="130">
        <v>835</v>
      </c>
      <c r="M288" s="130">
        <v>929</v>
      </c>
      <c r="N288" s="130">
        <v>975</v>
      </c>
      <c r="O288" s="130">
        <v>1079</v>
      </c>
      <c r="P288" s="130">
        <v>1195</v>
      </c>
      <c r="Q288" s="130">
        <v>1217</v>
      </c>
      <c r="R288" s="130">
        <v>1325</v>
      </c>
      <c r="S288" s="130">
        <v>1272</v>
      </c>
    </row>
    <row r="289" spans="1:19" s="129" customFormat="1" ht="12" x14ac:dyDescent="0.3">
      <c r="A289" s="129" t="s">
        <v>277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553</v>
      </c>
    </row>
    <row r="290" spans="1:19" s="129" customFormat="1" ht="12" x14ac:dyDescent="0.3">
      <c r="A290" s="129" t="s">
        <v>272</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553</v>
      </c>
    </row>
    <row r="291" spans="1:19" s="129" customFormat="1" ht="12" x14ac:dyDescent="0.3">
      <c r="A291" s="129" t="s">
        <v>285</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553</v>
      </c>
    </row>
    <row r="292" spans="1:19" s="129" customFormat="1" ht="12" x14ac:dyDescent="0.3">
      <c r="A292" s="129" t="s">
        <v>302</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553</v>
      </c>
    </row>
    <row r="293" spans="1:19" s="129" customFormat="1" ht="12" x14ac:dyDescent="0.3">
      <c r="A293" s="129" t="s">
        <v>327</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553</v>
      </c>
    </row>
    <row r="294" spans="1:19" s="129" customFormat="1" ht="12" x14ac:dyDescent="0.3">
      <c r="A294" s="131" t="s">
        <v>329</v>
      </c>
      <c r="B294" s="130">
        <v>331</v>
      </c>
      <c r="C294" s="130">
        <v>437</v>
      </c>
      <c r="D294" s="130">
        <v>513</v>
      </c>
      <c r="E294" s="130">
        <v>657</v>
      </c>
      <c r="F294" s="130">
        <v>797</v>
      </c>
      <c r="G294" s="130">
        <v>1059</v>
      </c>
      <c r="H294" s="130">
        <v>1266</v>
      </c>
      <c r="I294" s="130">
        <v>1254</v>
      </c>
      <c r="J294" s="130">
        <v>1318</v>
      </c>
      <c r="K294" s="130">
        <v>1392</v>
      </c>
      <c r="L294" s="130">
        <v>1628</v>
      </c>
      <c r="M294" s="130">
        <v>2153</v>
      </c>
      <c r="N294" s="130">
        <v>2465</v>
      </c>
      <c r="O294" s="130">
        <v>2631</v>
      </c>
      <c r="P294" s="130">
        <v>2329</v>
      </c>
      <c r="Q294" s="130">
        <v>2424</v>
      </c>
      <c r="R294" s="130">
        <v>2785</v>
      </c>
      <c r="S294" s="130">
        <v>3041</v>
      </c>
    </row>
    <row r="295" spans="1:19" s="129" customFormat="1" ht="12" x14ac:dyDescent="0.3">
      <c r="A295" s="131" t="s">
        <v>333</v>
      </c>
      <c r="B295" s="130" t="s">
        <v>553</v>
      </c>
      <c r="C295" s="130" t="s">
        <v>553</v>
      </c>
      <c r="D295" s="130" t="s">
        <v>553</v>
      </c>
      <c r="E295" s="130" t="s">
        <v>553</v>
      </c>
      <c r="F295" s="130" t="s">
        <v>553</v>
      </c>
      <c r="G295" s="130" t="s">
        <v>553</v>
      </c>
      <c r="H295" s="130" t="s">
        <v>553</v>
      </c>
      <c r="I295" s="130" t="s">
        <v>553</v>
      </c>
      <c r="J295" s="130" t="s">
        <v>553</v>
      </c>
      <c r="K295" s="130" t="s">
        <v>553</v>
      </c>
      <c r="L295" s="130" t="s">
        <v>553</v>
      </c>
      <c r="M295" s="130" t="s">
        <v>553</v>
      </c>
      <c r="N295" s="130" t="s">
        <v>553</v>
      </c>
      <c r="O295" s="130" t="s">
        <v>553</v>
      </c>
      <c r="P295" s="130" t="s">
        <v>553</v>
      </c>
      <c r="Q295" s="130" t="s">
        <v>553</v>
      </c>
      <c r="R295" s="130" t="s">
        <v>553</v>
      </c>
      <c r="S295" s="130" t="s">
        <v>553</v>
      </c>
    </row>
    <row r="296" spans="1:19" s="129" customFormat="1" ht="12" x14ac:dyDescent="0.3">
      <c r="A296" s="129" t="s">
        <v>334</v>
      </c>
      <c r="B296" s="130">
        <v>24</v>
      </c>
      <c r="C296" s="130">
        <v>29</v>
      </c>
      <c r="D296" s="130">
        <v>38</v>
      </c>
      <c r="E296" s="130">
        <v>66</v>
      </c>
      <c r="F296" s="130">
        <v>125</v>
      </c>
      <c r="G296" s="130">
        <v>138</v>
      </c>
      <c r="H296" s="130">
        <v>164</v>
      </c>
      <c r="I296" s="130">
        <v>175</v>
      </c>
      <c r="J296" s="130">
        <v>179</v>
      </c>
      <c r="K296" s="130">
        <v>197</v>
      </c>
      <c r="L296" s="130">
        <v>233</v>
      </c>
      <c r="M296" s="130">
        <v>221</v>
      </c>
      <c r="N296" s="130">
        <v>217</v>
      </c>
      <c r="O296" s="130">
        <v>215</v>
      </c>
      <c r="P296" s="130">
        <v>297</v>
      </c>
      <c r="Q296" s="130">
        <v>334</v>
      </c>
      <c r="R296" s="130">
        <v>304</v>
      </c>
      <c r="S296" s="130">
        <v>305</v>
      </c>
    </row>
    <row r="297" spans="1:19" s="129" customFormat="1" ht="12" x14ac:dyDescent="0.3">
      <c r="A297" s="129" t="s">
        <v>338</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553</v>
      </c>
    </row>
    <row r="298" spans="1:19" s="129" customFormat="1" ht="12" x14ac:dyDescent="0.3">
      <c r="A298" s="129" t="s">
        <v>351</v>
      </c>
      <c r="B298" s="130" t="s">
        <v>553</v>
      </c>
      <c r="C298" s="130" t="s">
        <v>553</v>
      </c>
      <c r="D298" s="130" t="s">
        <v>553</v>
      </c>
      <c r="E298" s="130" t="s">
        <v>553</v>
      </c>
      <c r="F298" s="130" t="s">
        <v>553</v>
      </c>
      <c r="G298" s="130" t="s">
        <v>553</v>
      </c>
      <c r="H298" s="130" t="s">
        <v>553</v>
      </c>
      <c r="I298" s="130" t="s">
        <v>553</v>
      </c>
      <c r="J298" s="130" t="s">
        <v>553</v>
      </c>
      <c r="K298" s="130" t="s">
        <v>553</v>
      </c>
      <c r="L298" s="130" t="s">
        <v>553</v>
      </c>
      <c r="M298" s="130" t="s">
        <v>553</v>
      </c>
      <c r="N298" s="130" t="s">
        <v>553</v>
      </c>
      <c r="O298" s="130" t="s">
        <v>553</v>
      </c>
      <c r="P298" s="130" t="s">
        <v>553</v>
      </c>
      <c r="Q298" s="130" t="s">
        <v>553</v>
      </c>
      <c r="R298" s="130" t="s">
        <v>553</v>
      </c>
      <c r="S298" s="130" t="s">
        <v>553</v>
      </c>
    </row>
    <row r="299" spans="1:19" s="129" customFormat="1" ht="12" x14ac:dyDescent="0.3">
      <c r="A299" s="129" t="s">
        <v>352</v>
      </c>
      <c r="B299" s="130">
        <v>144</v>
      </c>
      <c r="C299" s="130">
        <v>180</v>
      </c>
      <c r="D299" s="130">
        <v>212</v>
      </c>
      <c r="E299" s="130">
        <v>243</v>
      </c>
      <c r="F299" s="130">
        <v>326</v>
      </c>
      <c r="G299" s="130">
        <v>427</v>
      </c>
      <c r="H299" s="130">
        <v>526</v>
      </c>
      <c r="I299" s="130">
        <v>512</v>
      </c>
      <c r="J299" s="130">
        <v>448</v>
      </c>
      <c r="K299" s="130">
        <v>413</v>
      </c>
      <c r="L299" s="130">
        <v>453</v>
      </c>
      <c r="M299" s="130">
        <v>552</v>
      </c>
      <c r="N299" s="130">
        <v>583</v>
      </c>
      <c r="O299" s="130">
        <v>661</v>
      </c>
      <c r="P299" s="130">
        <v>665</v>
      </c>
      <c r="Q299" s="130">
        <v>647</v>
      </c>
      <c r="R299" s="130">
        <v>679</v>
      </c>
      <c r="S299" s="130">
        <v>720</v>
      </c>
    </row>
    <row r="300" spans="1:19" s="129" customFormat="1" ht="12" x14ac:dyDescent="0.3">
      <c r="A300" s="129" t="s">
        <v>365</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v>158</v>
      </c>
      <c r="N300" s="130">
        <v>196</v>
      </c>
      <c r="O300" s="130">
        <v>238</v>
      </c>
      <c r="P300" s="130">
        <v>364</v>
      </c>
      <c r="Q300" s="130">
        <v>524</v>
      </c>
      <c r="R300" s="130">
        <v>548</v>
      </c>
      <c r="S300" s="130">
        <v>417</v>
      </c>
    </row>
    <row r="301" spans="1:19" s="129" customFormat="1" ht="12" x14ac:dyDescent="0.3">
      <c r="A301" s="129" t="s">
        <v>377</v>
      </c>
      <c r="B301" s="130" t="s">
        <v>553</v>
      </c>
      <c r="C301" s="130" t="s">
        <v>553</v>
      </c>
      <c r="D301" s="130" t="s">
        <v>553</v>
      </c>
      <c r="E301" s="130" t="s">
        <v>553</v>
      </c>
      <c r="F301" s="130" t="s">
        <v>553</v>
      </c>
      <c r="G301" s="130" t="s">
        <v>553</v>
      </c>
      <c r="H301" s="130" t="s">
        <v>553</v>
      </c>
      <c r="I301" s="130" t="s">
        <v>553</v>
      </c>
      <c r="J301" s="130" t="s">
        <v>553</v>
      </c>
      <c r="K301" s="130" t="s">
        <v>553</v>
      </c>
      <c r="L301" s="130" t="s">
        <v>553</v>
      </c>
      <c r="M301" s="130" t="s">
        <v>553</v>
      </c>
      <c r="N301" s="130" t="s">
        <v>553</v>
      </c>
      <c r="O301" s="130" t="s">
        <v>553</v>
      </c>
      <c r="P301" s="130" t="s">
        <v>553</v>
      </c>
      <c r="Q301" s="130" t="s">
        <v>553</v>
      </c>
      <c r="R301" s="130" t="s">
        <v>553</v>
      </c>
      <c r="S301" s="130" t="s">
        <v>553</v>
      </c>
    </row>
    <row r="302" spans="1:19" s="129" customFormat="1" ht="12" x14ac:dyDescent="0.3">
      <c r="A302" s="140" t="s">
        <v>483</v>
      </c>
      <c r="B302" s="133">
        <v>1100</v>
      </c>
      <c r="C302" s="133">
        <v>1381</v>
      </c>
      <c r="D302" s="133">
        <v>1568</v>
      </c>
      <c r="E302" s="133">
        <v>1872</v>
      </c>
      <c r="F302" s="133">
        <v>2340</v>
      </c>
      <c r="G302" s="133">
        <v>2992</v>
      </c>
      <c r="H302" s="133">
        <v>3603</v>
      </c>
      <c r="I302" s="133">
        <v>3753</v>
      </c>
      <c r="J302" s="133">
        <v>3900</v>
      </c>
      <c r="K302" s="133">
        <v>3797</v>
      </c>
      <c r="L302" s="133">
        <v>4657</v>
      </c>
      <c r="M302" s="133">
        <v>5554</v>
      </c>
      <c r="N302" s="133">
        <v>6131</v>
      </c>
      <c r="O302" s="133">
        <v>6414</v>
      </c>
      <c r="P302" s="133">
        <v>6466</v>
      </c>
      <c r="Q302" s="133">
        <v>6924</v>
      </c>
      <c r="R302" s="133">
        <v>7672</v>
      </c>
      <c r="S302" s="133">
        <v>8124</v>
      </c>
    </row>
    <row r="303" spans="1:19" s="129" customFormat="1" ht="12" x14ac:dyDescent="0.3">
      <c r="A303" s="134" t="s">
        <v>461</v>
      </c>
      <c r="B303" s="135">
        <v>9.5760424828066508</v>
      </c>
      <c r="C303" s="135">
        <v>10.393617821931212</v>
      </c>
      <c r="D303" s="135">
        <v>10.919980500034821</v>
      </c>
      <c r="E303" s="135">
        <v>11.783218984075029</v>
      </c>
      <c r="F303" s="135">
        <v>12.642498244097467</v>
      </c>
      <c r="G303" s="135">
        <v>14.981723499073658</v>
      </c>
      <c r="H303" s="135">
        <v>15.833882663150955</v>
      </c>
      <c r="I303" s="135">
        <v>15.202333211811887</v>
      </c>
      <c r="J303" s="135">
        <v>14.915098669114274</v>
      </c>
      <c r="K303" s="135">
        <v>13.918111506176459</v>
      </c>
      <c r="L303" s="135">
        <v>16.028774007021411</v>
      </c>
      <c r="M303" s="135">
        <v>16.007147592010838</v>
      </c>
      <c r="N303" s="135">
        <v>17.338310568140042</v>
      </c>
      <c r="O303" s="135">
        <v>17.361411866608922</v>
      </c>
      <c r="P303" s="135">
        <v>17.12076680700082</v>
      </c>
      <c r="Q303" s="135">
        <v>17.501200616737862</v>
      </c>
      <c r="R303" s="135">
        <v>18.092632770493349</v>
      </c>
      <c r="S303" s="135">
        <v>17.239257294429709</v>
      </c>
    </row>
    <row r="304" spans="1:19" s="129" customFormat="1" ht="12" x14ac:dyDescent="0.3">
      <c r="A304" s="146"/>
      <c r="B304" s="131"/>
      <c r="C304" s="131"/>
      <c r="D304" s="131"/>
    </row>
    <row r="305" spans="1:19" s="129" customFormat="1" ht="12" x14ac:dyDescent="0.3">
      <c r="B305" s="131"/>
      <c r="C305" s="131"/>
      <c r="D305" s="131"/>
    </row>
    <row r="306" spans="1:19" s="129" customFormat="1" ht="12" x14ac:dyDescent="0.3">
      <c r="A306" s="145" t="s">
        <v>484</v>
      </c>
      <c r="B306" s="138"/>
      <c r="C306" s="138"/>
      <c r="D306" s="138"/>
      <c r="E306" s="139"/>
      <c r="F306" s="139"/>
      <c r="G306" s="139"/>
      <c r="H306" s="139"/>
      <c r="I306" s="139"/>
      <c r="J306" s="139"/>
      <c r="K306" s="139"/>
      <c r="L306" s="139"/>
      <c r="M306" s="139"/>
      <c r="N306" s="139"/>
      <c r="O306" s="139"/>
      <c r="P306" s="139"/>
      <c r="Q306" s="139"/>
      <c r="R306" s="139"/>
      <c r="S306" s="139"/>
    </row>
    <row r="307" spans="1:19" s="129" customFormat="1" ht="12" x14ac:dyDescent="0.3">
      <c r="A307" s="129" t="s">
        <v>177</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113</v>
      </c>
      <c r="N307" s="130">
        <v>87</v>
      </c>
      <c r="O307" s="130">
        <v>102</v>
      </c>
      <c r="P307" s="130">
        <v>97</v>
      </c>
      <c r="Q307" s="130">
        <v>128</v>
      </c>
      <c r="R307" s="130">
        <v>173</v>
      </c>
      <c r="S307" s="130">
        <v>264</v>
      </c>
    </row>
    <row r="308" spans="1:19" s="129" customFormat="1" ht="12" x14ac:dyDescent="0.3">
      <c r="A308" s="129" t="s">
        <v>160</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v>25</v>
      </c>
      <c r="N308" s="130">
        <v>24</v>
      </c>
      <c r="O308" s="130">
        <v>17</v>
      </c>
      <c r="P308" s="130">
        <v>24</v>
      </c>
      <c r="Q308" s="130">
        <v>19</v>
      </c>
      <c r="R308" s="130">
        <v>16</v>
      </c>
      <c r="S308" s="130">
        <v>41</v>
      </c>
    </row>
    <row r="309" spans="1:19" s="129" customFormat="1" ht="12" x14ac:dyDescent="0.3">
      <c r="A309" s="129" t="s">
        <v>368</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553</v>
      </c>
    </row>
    <row r="310" spans="1:19" s="129" customFormat="1" ht="12" x14ac:dyDescent="0.3">
      <c r="A310" s="129" t="s">
        <v>307</v>
      </c>
      <c r="B310" s="130" t="s">
        <v>553</v>
      </c>
      <c r="C310" s="130" t="s">
        <v>553</v>
      </c>
      <c r="D310" s="130" t="s">
        <v>553</v>
      </c>
      <c r="E310" s="130" t="s">
        <v>553</v>
      </c>
      <c r="F310" s="130" t="s">
        <v>553</v>
      </c>
      <c r="G310" s="130" t="s">
        <v>553</v>
      </c>
      <c r="H310" s="130" t="s">
        <v>553</v>
      </c>
      <c r="I310" s="130" t="s">
        <v>553</v>
      </c>
      <c r="J310" s="130" t="s">
        <v>553</v>
      </c>
      <c r="K310" s="130" t="s">
        <v>553</v>
      </c>
      <c r="L310" s="130" t="s">
        <v>553</v>
      </c>
      <c r="M310" s="130" t="s">
        <v>553</v>
      </c>
      <c r="N310" s="130" t="s">
        <v>553</v>
      </c>
      <c r="O310" s="130" t="s">
        <v>553</v>
      </c>
      <c r="P310" s="130" t="s">
        <v>553</v>
      </c>
      <c r="Q310" s="130" t="s">
        <v>553</v>
      </c>
      <c r="R310" s="130" t="s">
        <v>553</v>
      </c>
      <c r="S310" s="130" t="s">
        <v>553</v>
      </c>
    </row>
    <row r="311" spans="1:19" s="129" customFormat="1" ht="12" x14ac:dyDescent="0.3">
      <c r="A311" s="132" t="s">
        <v>485</v>
      </c>
      <c r="B311" s="133">
        <v>0</v>
      </c>
      <c r="C311" s="133">
        <v>0</v>
      </c>
      <c r="D311" s="133">
        <v>0</v>
      </c>
      <c r="E311" s="133">
        <v>0</v>
      </c>
      <c r="F311" s="133">
        <v>0</v>
      </c>
      <c r="G311" s="133">
        <v>0</v>
      </c>
      <c r="H311" s="133">
        <v>0</v>
      </c>
      <c r="I311" s="133">
        <v>0</v>
      </c>
      <c r="J311" s="133">
        <v>0</v>
      </c>
      <c r="K311" s="133">
        <v>0</v>
      </c>
      <c r="L311" s="133">
        <v>0</v>
      </c>
      <c r="M311" s="133">
        <v>138</v>
      </c>
      <c r="N311" s="133">
        <v>111</v>
      </c>
      <c r="O311" s="133">
        <v>119</v>
      </c>
      <c r="P311" s="133">
        <v>121</v>
      </c>
      <c r="Q311" s="133">
        <v>147</v>
      </c>
      <c r="R311" s="133">
        <v>189</v>
      </c>
      <c r="S311" s="133">
        <v>305</v>
      </c>
    </row>
    <row r="312" spans="1:19" s="129" customFormat="1" ht="12" x14ac:dyDescent="0.3">
      <c r="A312" s="134" t="s">
        <v>461</v>
      </c>
      <c r="B312" s="135">
        <v>0</v>
      </c>
      <c r="C312" s="135">
        <v>0</v>
      </c>
      <c r="D312" s="135">
        <v>0</v>
      </c>
      <c r="E312" s="135">
        <v>0</v>
      </c>
      <c r="F312" s="135">
        <v>0</v>
      </c>
      <c r="G312" s="135">
        <v>0</v>
      </c>
      <c r="H312" s="135">
        <v>0</v>
      </c>
      <c r="I312" s="135">
        <v>0</v>
      </c>
      <c r="J312" s="135">
        <v>0</v>
      </c>
      <c r="K312" s="135">
        <v>0</v>
      </c>
      <c r="L312" s="135">
        <v>0</v>
      </c>
      <c r="M312" s="135">
        <v>0.39772891028042773</v>
      </c>
      <c r="N312" s="135">
        <v>0.3139051497412404</v>
      </c>
      <c r="O312" s="135">
        <v>0.32210913815504544</v>
      </c>
      <c r="P312" s="135">
        <v>0.32038552175179386</v>
      </c>
      <c r="Q312" s="135">
        <v>0.37155928519070852</v>
      </c>
      <c r="R312" s="135">
        <v>0.44571266861616826</v>
      </c>
      <c r="S312" s="135">
        <v>0.64721485411140589</v>
      </c>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50" customFormat="1" ht="12" x14ac:dyDescent="0.3">
      <c r="A314" s="148"/>
      <c r="B314" s="149"/>
      <c r="C314" s="149"/>
      <c r="D314" s="149"/>
      <c r="E314" s="149"/>
      <c r="F314" s="149"/>
      <c r="G314" s="149"/>
      <c r="H314" s="149"/>
      <c r="I314" s="149"/>
      <c r="J314" s="149"/>
      <c r="K314" s="149"/>
      <c r="L314" s="149"/>
      <c r="M314" s="149"/>
      <c r="N314" s="149"/>
      <c r="O314" s="149"/>
      <c r="P314" s="149"/>
      <c r="Q314" s="149"/>
      <c r="R314" s="149"/>
      <c r="S314" s="149"/>
    </row>
    <row r="315" spans="1:19" s="129" customFormat="1" ht="12" x14ac:dyDescent="0.3">
      <c r="A315" s="137" t="s">
        <v>486</v>
      </c>
      <c r="B315" s="138"/>
      <c r="C315" s="138"/>
      <c r="D315" s="138"/>
      <c r="E315" s="139"/>
      <c r="F315" s="139"/>
      <c r="G315" s="139"/>
      <c r="H315" s="139"/>
      <c r="I315" s="139"/>
      <c r="J315" s="139"/>
      <c r="K315" s="139"/>
      <c r="L315" s="139"/>
      <c r="M315" s="139"/>
      <c r="N315" s="139"/>
      <c r="O315" s="139"/>
      <c r="P315" s="139"/>
      <c r="Q315" s="139"/>
      <c r="R315" s="139"/>
      <c r="S315" s="139"/>
    </row>
    <row r="316" spans="1:19" s="129" customFormat="1" ht="12" x14ac:dyDescent="0.3">
      <c r="A316" s="131" t="s">
        <v>278</v>
      </c>
      <c r="B316" s="130">
        <v>16</v>
      </c>
      <c r="C316" s="130">
        <v>39</v>
      </c>
      <c r="D316" s="130">
        <v>64</v>
      </c>
      <c r="E316" s="130">
        <v>37</v>
      </c>
      <c r="F316" s="130">
        <v>12</v>
      </c>
      <c r="G316" s="130">
        <v>12</v>
      </c>
      <c r="H316" s="130">
        <v>6</v>
      </c>
      <c r="I316" s="130">
        <v>6</v>
      </c>
      <c r="J316" s="130">
        <v>7</v>
      </c>
      <c r="K316" s="130">
        <v>14</v>
      </c>
      <c r="L316" s="130">
        <v>15</v>
      </c>
      <c r="M316" s="130">
        <v>24</v>
      </c>
      <c r="N316" s="130">
        <v>20</v>
      </c>
      <c r="O316" s="130">
        <v>28</v>
      </c>
      <c r="P316" s="130">
        <v>33</v>
      </c>
      <c r="Q316" s="130">
        <v>45</v>
      </c>
      <c r="R316" s="130">
        <v>48</v>
      </c>
      <c r="S316" s="130">
        <v>52</v>
      </c>
    </row>
    <row r="317" spans="1:19" s="129" customFormat="1" ht="12" x14ac:dyDescent="0.3">
      <c r="A317" s="129" t="s">
        <v>246</v>
      </c>
      <c r="B317" s="130">
        <v>257</v>
      </c>
      <c r="C317" s="130">
        <v>340</v>
      </c>
      <c r="D317" s="130">
        <v>368</v>
      </c>
      <c r="E317" s="130">
        <v>419</v>
      </c>
      <c r="F317" s="130">
        <v>560</v>
      </c>
      <c r="G317" s="130">
        <v>715</v>
      </c>
      <c r="H317" s="130">
        <v>907</v>
      </c>
      <c r="I317" s="130">
        <v>1048</v>
      </c>
      <c r="J317" s="130">
        <v>1119</v>
      </c>
      <c r="K317" s="130">
        <v>966</v>
      </c>
      <c r="L317" s="130">
        <v>1085</v>
      </c>
      <c r="M317" s="130">
        <v>1069</v>
      </c>
      <c r="N317" s="130">
        <v>1123</v>
      </c>
      <c r="O317" s="130">
        <v>1067</v>
      </c>
      <c r="P317" s="130">
        <v>1021</v>
      </c>
      <c r="Q317" s="130">
        <v>946</v>
      </c>
      <c r="R317" s="130">
        <v>841</v>
      </c>
      <c r="S317" s="130">
        <v>835</v>
      </c>
    </row>
    <row r="318" spans="1:19" s="129" customFormat="1" ht="12" x14ac:dyDescent="0.3">
      <c r="A318" s="129" t="s">
        <v>317</v>
      </c>
      <c r="B318" s="130">
        <v>113</v>
      </c>
      <c r="C318" s="130">
        <v>148</v>
      </c>
      <c r="D318" s="130">
        <v>202</v>
      </c>
      <c r="E318" s="130">
        <v>273</v>
      </c>
      <c r="F318" s="130">
        <v>444</v>
      </c>
      <c r="G318" s="130">
        <v>661</v>
      </c>
      <c r="H318" s="130">
        <v>980</v>
      </c>
      <c r="I318" s="130">
        <v>1016</v>
      </c>
      <c r="J318" s="130">
        <v>1039</v>
      </c>
      <c r="K318" s="130">
        <v>514</v>
      </c>
      <c r="L318" s="130">
        <v>616</v>
      </c>
      <c r="M318" s="130">
        <v>823</v>
      </c>
      <c r="N318" s="130">
        <v>1144</v>
      </c>
      <c r="O318" s="130">
        <v>1083</v>
      </c>
      <c r="P318" s="130">
        <v>1193</v>
      </c>
      <c r="Q318" s="130">
        <v>1242</v>
      </c>
      <c r="R318" s="130">
        <v>1520</v>
      </c>
      <c r="S318" s="130">
        <v>1879</v>
      </c>
    </row>
    <row r="319" spans="1:19" s="129" customFormat="1" ht="12" x14ac:dyDescent="0.3">
      <c r="A319" s="129" t="s">
        <v>466</v>
      </c>
      <c r="B319" s="130" t="s">
        <v>553</v>
      </c>
      <c r="C319" s="130" t="s">
        <v>553</v>
      </c>
      <c r="D319" s="130" t="s">
        <v>553</v>
      </c>
      <c r="E319" s="130" t="s">
        <v>553</v>
      </c>
      <c r="F319" s="130" t="s">
        <v>553</v>
      </c>
      <c r="G319" s="130" t="s">
        <v>553</v>
      </c>
      <c r="H319" s="130" t="s">
        <v>553</v>
      </c>
      <c r="I319" s="130" t="s">
        <v>553</v>
      </c>
      <c r="J319" s="130" t="s">
        <v>553</v>
      </c>
      <c r="K319" s="130" t="s">
        <v>553</v>
      </c>
      <c r="L319" s="130" t="s">
        <v>553</v>
      </c>
      <c r="M319" s="130">
        <v>23</v>
      </c>
      <c r="N319" s="130">
        <v>26</v>
      </c>
      <c r="O319" s="130">
        <v>32</v>
      </c>
      <c r="P319" s="130">
        <v>35</v>
      </c>
      <c r="Q319" s="130">
        <v>34</v>
      </c>
      <c r="R319" s="130">
        <v>44</v>
      </c>
      <c r="S319" s="130">
        <v>51</v>
      </c>
    </row>
    <row r="320" spans="1:19" s="129" customFormat="1" ht="12" x14ac:dyDescent="0.3">
      <c r="A320" s="140" t="s">
        <v>487</v>
      </c>
      <c r="B320" s="133">
        <v>386</v>
      </c>
      <c r="C320" s="133">
        <v>527</v>
      </c>
      <c r="D320" s="133">
        <v>634</v>
      </c>
      <c r="E320" s="133">
        <v>729</v>
      </c>
      <c r="F320" s="133">
        <v>1016</v>
      </c>
      <c r="G320" s="133">
        <v>1388</v>
      </c>
      <c r="H320" s="133">
        <v>1893</v>
      </c>
      <c r="I320" s="133">
        <v>2070</v>
      </c>
      <c r="J320" s="133">
        <v>2165</v>
      </c>
      <c r="K320" s="133">
        <v>1494</v>
      </c>
      <c r="L320" s="133">
        <v>1716</v>
      </c>
      <c r="M320" s="133">
        <v>1939</v>
      </c>
      <c r="N320" s="133">
        <v>2313</v>
      </c>
      <c r="O320" s="133">
        <v>2210</v>
      </c>
      <c r="P320" s="133">
        <v>2282</v>
      </c>
      <c r="Q320" s="133">
        <v>2267</v>
      </c>
      <c r="R320" s="133">
        <v>2453</v>
      </c>
      <c r="S320" s="133">
        <v>2817</v>
      </c>
    </row>
    <row r="321" spans="1:19" s="129" customFormat="1" ht="12" x14ac:dyDescent="0.3">
      <c r="A321" s="134" t="s">
        <v>461</v>
      </c>
      <c r="B321" s="135">
        <v>3.3603203621485158</v>
      </c>
      <c r="C321" s="135">
        <v>3.9662828328441333</v>
      </c>
      <c r="D321" s="135">
        <v>4.4153492583048957</v>
      </c>
      <c r="E321" s="135">
        <v>4.5886573928369101</v>
      </c>
      <c r="F321" s="135">
        <v>5.489221459830353</v>
      </c>
      <c r="G321" s="135">
        <v>6.9500776125381805</v>
      </c>
      <c r="H321" s="135">
        <v>8.3190507580751483</v>
      </c>
      <c r="I321" s="135">
        <v>8.3849799489609911</v>
      </c>
      <c r="J321" s="135">
        <v>8.2797919534954865</v>
      </c>
      <c r="K321" s="135">
        <v>5.4763388438840215</v>
      </c>
      <c r="L321" s="135">
        <v>5.9062435464996215</v>
      </c>
      <c r="M321" s="135">
        <v>5.5883793987952846</v>
      </c>
      <c r="N321" s="135">
        <v>6.5411046067701708</v>
      </c>
      <c r="O321" s="135">
        <v>5.9820268514508443</v>
      </c>
      <c r="P321" s="135">
        <v>6.042312071385072</v>
      </c>
      <c r="Q321" s="135">
        <v>5.7301013573288175</v>
      </c>
      <c r="R321" s="135">
        <v>5.7848316196585232</v>
      </c>
      <c r="S321" s="135">
        <v>5.9777188328912469</v>
      </c>
    </row>
    <row r="322" spans="1:19" s="129" customFormat="1" ht="12" x14ac:dyDescent="0.3">
      <c r="A322" s="146"/>
      <c r="B322" s="131"/>
      <c r="C322" s="131"/>
      <c r="D322" s="131"/>
    </row>
    <row r="323" spans="1:19" s="129" customFormat="1" ht="12" x14ac:dyDescent="0.3">
      <c r="B323" s="131"/>
      <c r="C323" s="131"/>
      <c r="D323" s="131"/>
    </row>
    <row r="324" spans="1:19" s="129" customFormat="1" ht="12" x14ac:dyDescent="0.3">
      <c r="A324" s="145" t="s">
        <v>488</v>
      </c>
      <c r="B324" s="138"/>
      <c r="C324" s="138"/>
      <c r="D324" s="138"/>
      <c r="E324" s="139"/>
      <c r="F324" s="139"/>
      <c r="G324" s="139"/>
      <c r="H324" s="139"/>
      <c r="I324" s="139"/>
      <c r="J324" s="139"/>
      <c r="K324" s="139"/>
      <c r="L324" s="139"/>
      <c r="M324" s="139"/>
      <c r="N324" s="139"/>
      <c r="O324" s="139"/>
      <c r="P324" s="139"/>
      <c r="Q324" s="139"/>
      <c r="R324" s="139"/>
      <c r="S324" s="139"/>
    </row>
    <row r="325" spans="1:19" s="129" customFormat="1" ht="12" x14ac:dyDescent="0.3">
      <c r="A325" s="129" t="s">
        <v>195</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553</v>
      </c>
    </row>
    <row r="326" spans="1:19" s="129" customFormat="1" ht="12" x14ac:dyDescent="0.3">
      <c r="A326" s="129" t="s">
        <v>257</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553</v>
      </c>
    </row>
    <row r="327" spans="1:19" s="129" customFormat="1" ht="12" x14ac:dyDescent="0.3">
      <c r="A327" s="129" t="s">
        <v>288</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553</v>
      </c>
    </row>
    <row r="328" spans="1:19" s="129" customFormat="1" ht="12" x14ac:dyDescent="0.3">
      <c r="A328" s="129" t="s">
        <v>293</v>
      </c>
      <c r="B328" s="130">
        <v>1165</v>
      </c>
      <c r="C328" s="130">
        <v>1231</v>
      </c>
      <c r="D328" s="130">
        <v>1244</v>
      </c>
      <c r="E328" s="130">
        <v>1093</v>
      </c>
      <c r="F328" s="130">
        <v>1191</v>
      </c>
      <c r="G328" s="130">
        <v>1189</v>
      </c>
      <c r="H328" s="130">
        <v>1339</v>
      </c>
      <c r="I328" s="130">
        <v>1619</v>
      </c>
      <c r="J328" s="130">
        <v>1772</v>
      </c>
      <c r="K328" s="130">
        <v>1817</v>
      </c>
      <c r="L328" s="130">
        <v>2073</v>
      </c>
      <c r="M328" s="130">
        <v>2840</v>
      </c>
      <c r="N328" s="130">
        <v>2814</v>
      </c>
      <c r="O328" s="130">
        <v>2817</v>
      </c>
      <c r="P328" s="130">
        <v>3048</v>
      </c>
      <c r="Q328" s="130">
        <v>3275</v>
      </c>
      <c r="R328" s="130">
        <v>3601</v>
      </c>
      <c r="S328" s="130">
        <v>3664</v>
      </c>
    </row>
    <row r="329" spans="1:19" s="129" customFormat="1" ht="12" x14ac:dyDescent="0.3">
      <c r="A329" s="129" t="s">
        <v>297</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553</v>
      </c>
    </row>
    <row r="330" spans="1:19" s="129" customFormat="1" ht="12" x14ac:dyDescent="0.3">
      <c r="A330" s="129" t="s">
        <v>322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553</v>
      </c>
    </row>
    <row r="331" spans="1:19" s="129" customFormat="1" ht="12" x14ac:dyDescent="0.3">
      <c r="A331" s="129" t="s">
        <v>332</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553</v>
      </c>
    </row>
    <row r="332" spans="1:19" s="129" customFormat="1" ht="12" x14ac:dyDescent="0.3">
      <c r="A332" s="129" t="s">
        <v>355</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553</v>
      </c>
    </row>
    <row r="333" spans="1:19" s="129" customFormat="1" ht="12" x14ac:dyDescent="0.3">
      <c r="A333" s="129" t="s">
        <v>361</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553</v>
      </c>
    </row>
    <row r="334" spans="1:19" s="129" customFormat="1" ht="12" x14ac:dyDescent="0.3">
      <c r="A334" s="129" t="s">
        <v>372</v>
      </c>
      <c r="B334" s="130" t="s">
        <v>553</v>
      </c>
      <c r="C334" s="130" t="s">
        <v>553</v>
      </c>
      <c r="D334" s="130" t="s">
        <v>553</v>
      </c>
      <c r="E334" s="130" t="s">
        <v>553</v>
      </c>
      <c r="F334" s="130" t="s">
        <v>553</v>
      </c>
      <c r="G334" s="130" t="s">
        <v>553</v>
      </c>
      <c r="H334" s="130" t="s">
        <v>553</v>
      </c>
      <c r="I334" s="130" t="s">
        <v>553</v>
      </c>
      <c r="J334" s="130" t="s">
        <v>553</v>
      </c>
      <c r="K334" s="130" t="s">
        <v>553</v>
      </c>
      <c r="L334" s="130" t="s">
        <v>553</v>
      </c>
      <c r="M334" s="130" t="s">
        <v>553</v>
      </c>
      <c r="N334" s="130" t="s">
        <v>553</v>
      </c>
      <c r="O334" s="130" t="s">
        <v>553</v>
      </c>
      <c r="P334" s="130" t="s">
        <v>553</v>
      </c>
      <c r="Q334" s="130" t="s">
        <v>553</v>
      </c>
      <c r="R334" s="130" t="s">
        <v>553</v>
      </c>
      <c r="S334" s="130" t="s">
        <v>553</v>
      </c>
    </row>
    <row r="335" spans="1:19" s="129" customFormat="1" ht="12" x14ac:dyDescent="0.3">
      <c r="A335" s="132" t="s">
        <v>489</v>
      </c>
      <c r="B335" s="133">
        <v>1165</v>
      </c>
      <c r="C335" s="133">
        <v>1231</v>
      </c>
      <c r="D335" s="133">
        <v>1244</v>
      </c>
      <c r="E335" s="133">
        <v>1093</v>
      </c>
      <c r="F335" s="133">
        <v>1191</v>
      </c>
      <c r="G335" s="133">
        <v>1189</v>
      </c>
      <c r="H335" s="133">
        <v>1339</v>
      </c>
      <c r="I335" s="133">
        <v>1619</v>
      </c>
      <c r="J335" s="133">
        <v>1772</v>
      </c>
      <c r="K335" s="133">
        <v>1817</v>
      </c>
      <c r="L335" s="133">
        <v>2073</v>
      </c>
      <c r="M335" s="133">
        <v>2840</v>
      </c>
      <c r="N335" s="133">
        <v>2814</v>
      </c>
      <c r="O335" s="133">
        <v>2817</v>
      </c>
      <c r="P335" s="133">
        <v>3048</v>
      </c>
      <c r="Q335" s="133">
        <v>3275</v>
      </c>
      <c r="R335" s="133">
        <v>3601</v>
      </c>
      <c r="S335" s="133">
        <v>3664</v>
      </c>
    </row>
    <row r="336" spans="1:19" s="129" customFormat="1" ht="12" x14ac:dyDescent="0.3">
      <c r="A336" s="134" t="s">
        <v>461</v>
      </c>
      <c r="B336" s="135">
        <v>10.141899538608861</v>
      </c>
      <c r="C336" s="135">
        <v>9.2646948144803183</v>
      </c>
      <c r="D336" s="135">
        <v>8.6635559579357899</v>
      </c>
      <c r="E336" s="135">
        <v>6.8798388619626119</v>
      </c>
      <c r="F336" s="135">
        <v>6.434707439623967</v>
      </c>
      <c r="G336" s="135">
        <v>5.9536327675128939</v>
      </c>
      <c r="H336" s="135">
        <v>5.884421006372226</v>
      </c>
      <c r="I336" s="135">
        <v>6.558107505974804</v>
      </c>
      <c r="J336" s="135">
        <v>6.7768089337616644</v>
      </c>
      <c r="K336" s="135">
        <v>6.6603130383783586</v>
      </c>
      <c r="L336" s="135">
        <v>7.1349900185860804</v>
      </c>
      <c r="M336" s="135">
        <v>8.185145689829092</v>
      </c>
      <c r="N336" s="135">
        <v>7.9579197420887411</v>
      </c>
      <c r="O336" s="135">
        <v>7.6250541359896058</v>
      </c>
      <c r="P336" s="135">
        <v>8.070537771069981</v>
      </c>
      <c r="Q336" s="135">
        <v>8.2779364557793897</v>
      </c>
      <c r="R336" s="135">
        <v>8.4921233845863604</v>
      </c>
      <c r="S336" s="135">
        <v>7.7750663129973479</v>
      </c>
    </row>
    <row r="337" spans="1:19" s="129" customFormat="1" ht="12" x14ac:dyDescent="0.3">
      <c r="B337" s="151"/>
      <c r="C337" s="151"/>
      <c r="D337" s="151"/>
      <c r="E337" s="152"/>
    </row>
    <row r="338" spans="1:19" s="129" customFormat="1" ht="12" x14ac:dyDescent="0.3">
      <c r="B338" s="151"/>
      <c r="C338" s="151"/>
      <c r="D338" s="151"/>
      <c r="E338" s="152"/>
    </row>
    <row r="339" spans="1:19" s="129" customFormat="1" ht="12" x14ac:dyDescent="0.3">
      <c r="A339" s="137" t="s">
        <v>490</v>
      </c>
      <c r="B339" s="138"/>
      <c r="C339" s="138"/>
      <c r="D339" s="138"/>
      <c r="E339" s="139"/>
      <c r="F339" s="139"/>
      <c r="G339" s="139"/>
      <c r="H339" s="139"/>
      <c r="I339" s="139"/>
      <c r="J339" s="139"/>
      <c r="K339" s="139"/>
      <c r="L339" s="139"/>
      <c r="M339" s="139"/>
      <c r="N339" s="139"/>
      <c r="O339" s="139"/>
      <c r="P339" s="139"/>
      <c r="Q339" s="139"/>
      <c r="R339" s="139"/>
      <c r="S339" s="139"/>
    </row>
    <row r="340" spans="1:19" s="129" customFormat="1" ht="12" x14ac:dyDescent="0.3">
      <c r="A340" s="131" t="s">
        <v>189</v>
      </c>
      <c r="B340" s="130">
        <v>2</v>
      </c>
      <c r="C340" s="130">
        <v>2</v>
      </c>
      <c r="D340" s="130">
        <v>1</v>
      </c>
      <c r="E340" s="130">
        <v>2</v>
      </c>
      <c r="F340" s="130">
        <v>4</v>
      </c>
      <c r="G340" s="130">
        <v>5</v>
      </c>
      <c r="H340" s="130">
        <v>7</v>
      </c>
      <c r="I340" s="130">
        <v>7</v>
      </c>
      <c r="J340" s="130">
        <v>7</v>
      </c>
      <c r="K340" s="130">
        <v>8</v>
      </c>
      <c r="L340" s="130">
        <v>21</v>
      </c>
      <c r="M340" s="130">
        <v>15</v>
      </c>
      <c r="N340" s="130">
        <v>21</v>
      </c>
      <c r="O340" s="130">
        <v>26</v>
      </c>
      <c r="P340" s="130">
        <v>19</v>
      </c>
      <c r="Q340" s="130">
        <v>32</v>
      </c>
      <c r="R340" s="130">
        <v>45</v>
      </c>
      <c r="S340" s="130">
        <v>100</v>
      </c>
    </row>
    <row r="341" spans="1:19" s="129" customFormat="1" ht="12" x14ac:dyDescent="0.3">
      <c r="A341" s="131" t="s">
        <v>193</v>
      </c>
      <c r="B341" s="130" t="s">
        <v>553</v>
      </c>
      <c r="C341" s="130" t="s">
        <v>553</v>
      </c>
      <c r="D341" s="130" t="s">
        <v>553</v>
      </c>
      <c r="E341" s="130" t="s">
        <v>553</v>
      </c>
      <c r="F341" s="130" t="s">
        <v>553</v>
      </c>
      <c r="G341" s="130" t="s">
        <v>553</v>
      </c>
      <c r="H341" s="130" t="s">
        <v>553</v>
      </c>
      <c r="I341" s="130" t="s">
        <v>553</v>
      </c>
      <c r="J341" s="130" t="s">
        <v>553</v>
      </c>
      <c r="K341" s="130" t="s">
        <v>553</v>
      </c>
      <c r="L341" s="130" t="s">
        <v>553</v>
      </c>
      <c r="M341" s="130" t="s">
        <v>553</v>
      </c>
      <c r="N341" s="130" t="s">
        <v>553</v>
      </c>
      <c r="O341" s="130" t="s">
        <v>553</v>
      </c>
      <c r="P341" s="130" t="s">
        <v>553</v>
      </c>
      <c r="Q341" s="130" t="s">
        <v>553</v>
      </c>
      <c r="R341" s="130" t="s">
        <v>553</v>
      </c>
      <c r="S341" s="130" t="s">
        <v>553</v>
      </c>
    </row>
    <row r="342" spans="1:19" s="129" customFormat="1" ht="12" x14ac:dyDescent="0.3">
      <c r="A342" s="131" t="s">
        <v>278</v>
      </c>
      <c r="B342" s="130">
        <v>16</v>
      </c>
      <c r="C342" s="130">
        <v>39</v>
      </c>
      <c r="D342" s="130">
        <v>64</v>
      </c>
      <c r="E342" s="130">
        <v>37</v>
      </c>
      <c r="F342" s="130">
        <v>12</v>
      </c>
      <c r="G342" s="130">
        <v>12</v>
      </c>
      <c r="H342" s="130">
        <v>6</v>
      </c>
      <c r="I342" s="130">
        <v>6</v>
      </c>
      <c r="J342" s="130">
        <v>7</v>
      </c>
      <c r="K342" s="130">
        <v>14</v>
      </c>
      <c r="L342" s="130">
        <v>15</v>
      </c>
      <c r="M342" s="130">
        <v>24</v>
      </c>
      <c r="N342" s="130">
        <v>20</v>
      </c>
      <c r="O342" s="130">
        <v>28</v>
      </c>
      <c r="P342" s="130">
        <v>33</v>
      </c>
      <c r="Q342" s="130">
        <v>45</v>
      </c>
      <c r="R342" s="130">
        <v>48</v>
      </c>
      <c r="S342" s="130">
        <v>52</v>
      </c>
    </row>
    <row r="343" spans="1:19" s="129" customFormat="1" ht="12" x14ac:dyDescent="0.3">
      <c r="A343" s="131" t="s">
        <v>308</v>
      </c>
      <c r="B343" s="130" t="s">
        <v>553</v>
      </c>
      <c r="C343" s="130" t="s">
        <v>553</v>
      </c>
      <c r="D343" s="130" t="s">
        <v>553</v>
      </c>
      <c r="E343" s="130" t="s">
        <v>553</v>
      </c>
      <c r="F343" s="130" t="s">
        <v>553</v>
      </c>
      <c r="G343" s="130" t="s">
        <v>553</v>
      </c>
      <c r="H343" s="130" t="s">
        <v>553</v>
      </c>
      <c r="I343" s="130" t="s">
        <v>553</v>
      </c>
      <c r="J343" s="130" t="s">
        <v>553</v>
      </c>
      <c r="K343" s="130" t="s">
        <v>553</v>
      </c>
      <c r="L343" s="130">
        <v>2</v>
      </c>
      <c r="M343" s="130">
        <v>10</v>
      </c>
      <c r="N343" s="130">
        <v>7</v>
      </c>
      <c r="O343" s="130">
        <v>8</v>
      </c>
      <c r="P343" s="130">
        <v>7</v>
      </c>
      <c r="Q343" s="130">
        <v>8</v>
      </c>
      <c r="R343" s="130">
        <v>12</v>
      </c>
      <c r="S343" s="130">
        <v>20</v>
      </c>
    </row>
    <row r="344" spans="1:19" s="129" customFormat="1" ht="12" x14ac:dyDescent="0.3">
      <c r="A344" s="132" t="s">
        <v>491</v>
      </c>
      <c r="B344" s="133">
        <v>18</v>
      </c>
      <c r="C344" s="133">
        <v>41</v>
      </c>
      <c r="D344" s="133">
        <v>65</v>
      </c>
      <c r="E344" s="133">
        <v>39</v>
      </c>
      <c r="F344" s="133">
        <v>16</v>
      </c>
      <c r="G344" s="133">
        <v>17</v>
      </c>
      <c r="H344" s="133">
        <v>13</v>
      </c>
      <c r="I344" s="133">
        <v>13</v>
      </c>
      <c r="J344" s="133">
        <v>14</v>
      </c>
      <c r="K344" s="133">
        <v>22</v>
      </c>
      <c r="L344" s="133">
        <v>38</v>
      </c>
      <c r="M344" s="133">
        <v>49</v>
      </c>
      <c r="N344" s="133">
        <v>48</v>
      </c>
      <c r="O344" s="133">
        <v>62</v>
      </c>
      <c r="P344" s="133">
        <v>59</v>
      </c>
      <c r="Q344" s="133">
        <v>85</v>
      </c>
      <c r="R344" s="133">
        <v>105</v>
      </c>
      <c r="S344" s="133">
        <v>172</v>
      </c>
    </row>
    <row r="345" spans="1:19" s="129" customFormat="1" ht="12" x14ac:dyDescent="0.3">
      <c r="A345" s="134" t="s">
        <v>461</v>
      </c>
      <c r="B345" s="135">
        <v>0.15669887699138157</v>
      </c>
      <c r="C345" s="135">
        <v>0.30857228870324377</v>
      </c>
      <c r="D345" s="135">
        <v>0.45267776307542312</v>
      </c>
      <c r="E345" s="135">
        <v>0.24548372883489647</v>
      </c>
      <c r="F345" s="135">
        <v>8.6444432438273267E-2</v>
      </c>
      <c r="G345" s="135">
        <v>8.5123428972009418E-2</v>
      </c>
      <c r="H345" s="135">
        <v>5.7130301032740062E-2</v>
      </c>
      <c r="I345" s="135">
        <v>5.2659294365455502E-2</v>
      </c>
      <c r="J345" s="135">
        <v>5.3541379837846112E-2</v>
      </c>
      <c r="K345" s="135">
        <v>8.0642205197756681E-2</v>
      </c>
      <c r="L345" s="135">
        <v>0.13079094100640187</v>
      </c>
      <c r="M345" s="135">
        <v>0.1412225840850794</v>
      </c>
      <c r="N345" s="135">
        <v>0.13574276745567149</v>
      </c>
      <c r="O345" s="135">
        <v>0.16782156777825899</v>
      </c>
      <c r="P345" s="135">
        <v>0.15622103953186645</v>
      </c>
      <c r="Q345" s="135">
        <v>0.21484720572251853</v>
      </c>
      <c r="R345" s="135">
        <v>0.24761814923120462</v>
      </c>
      <c r="S345" s="135">
        <v>0.3649867374005305</v>
      </c>
    </row>
    <row r="346" spans="1:19" s="129" customFormat="1" ht="12" x14ac:dyDescent="0.3">
      <c r="A346" s="136"/>
      <c r="B346" s="131"/>
      <c r="C346" s="131"/>
      <c r="D346" s="131"/>
    </row>
    <row r="347" spans="1:19" s="129" customFormat="1" ht="12" x14ac:dyDescent="0.3">
      <c r="B347" s="131"/>
      <c r="C347" s="131"/>
      <c r="D347" s="131"/>
    </row>
    <row r="348" spans="1:19" s="129" customFormat="1" ht="12" x14ac:dyDescent="0.3">
      <c r="A348" s="145" t="s">
        <v>492</v>
      </c>
      <c r="B348" s="138"/>
      <c r="C348" s="138"/>
      <c r="D348" s="138"/>
      <c r="E348" s="139"/>
      <c r="F348" s="139"/>
      <c r="G348" s="139"/>
      <c r="H348" s="139"/>
      <c r="I348" s="139"/>
      <c r="J348" s="139"/>
      <c r="K348" s="139"/>
      <c r="L348" s="139"/>
      <c r="M348" s="139"/>
      <c r="N348" s="139"/>
      <c r="O348" s="139"/>
      <c r="P348" s="139"/>
      <c r="Q348" s="139"/>
      <c r="R348" s="139"/>
      <c r="S348" s="139"/>
    </row>
    <row r="349" spans="1:19" s="129" customFormat="1" ht="12" x14ac:dyDescent="0.3">
      <c r="A349" s="129" t="s">
        <v>382</v>
      </c>
      <c r="B349" s="130">
        <v>1168</v>
      </c>
      <c r="C349" s="130">
        <v>1472</v>
      </c>
      <c r="D349" s="130">
        <v>1655</v>
      </c>
      <c r="E349" s="130">
        <v>1935</v>
      </c>
      <c r="F349" s="130">
        <v>2363</v>
      </c>
      <c r="G349" s="130">
        <v>3028</v>
      </c>
      <c r="H349" s="130">
        <v>3636</v>
      </c>
      <c r="I349" s="130">
        <v>3757</v>
      </c>
      <c r="J349" s="130">
        <v>3943</v>
      </c>
      <c r="K349" s="130">
        <v>3812</v>
      </c>
      <c r="L349" s="130">
        <v>4391</v>
      </c>
      <c r="M349" s="130">
        <v>5138</v>
      </c>
      <c r="N349" s="130">
        <v>5628</v>
      </c>
      <c r="O349" s="130">
        <v>5898</v>
      </c>
      <c r="P349" s="130">
        <v>5680</v>
      </c>
      <c r="Q349" s="130">
        <v>5716</v>
      </c>
      <c r="R349" s="130">
        <v>6166</v>
      </c>
      <c r="S349" s="130">
        <v>6514</v>
      </c>
    </row>
    <row r="350" spans="1:19" s="129" customFormat="1" ht="12" x14ac:dyDescent="0.3">
      <c r="A350" s="131" t="s">
        <v>190</v>
      </c>
      <c r="B350" s="130">
        <v>243</v>
      </c>
      <c r="C350" s="130">
        <v>295</v>
      </c>
      <c r="D350" s="130">
        <v>233</v>
      </c>
      <c r="E350" s="130">
        <v>219</v>
      </c>
      <c r="F350" s="130">
        <v>281</v>
      </c>
      <c r="G350" s="130">
        <v>350</v>
      </c>
      <c r="H350" s="130">
        <v>383</v>
      </c>
      <c r="I350" s="130">
        <v>357</v>
      </c>
      <c r="J350" s="130">
        <v>408</v>
      </c>
      <c r="K350" s="130">
        <v>487</v>
      </c>
      <c r="L350" s="130">
        <v>625</v>
      </c>
      <c r="M350" s="130">
        <v>851</v>
      </c>
      <c r="N350" s="130">
        <v>1240</v>
      </c>
      <c r="O350" s="130">
        <v>1677</v>
      </c>
      <c r="P350" s="130">
        <v>2093</v>
      </c>
      <c r="Q350" s="130">
        <v>2718</v>
      </c>
      <c r="R350" s="130">
        <v>2940</v>
      </c>
      <c r="S350" s="130">
        <v>3387</v>
      </c>
    </row>
    <row r="351" spans="1:19" s="129" customFormat="1" ht="12" x14ac:dyDescent="0.3">
      <c r="A351" s="129" t="s">
        <v>253</v>
      </c>
      <c r="B351" s="130">
        <v>1664</v>
      </c>
      <c r="C351" s="130">
        <v>2106</v>
      </c>
      <c r="D351" s="130">
        <v>2431</v>
      </c>
      <c r="E351" s="130">
        <v>2814</v>
      </c>
      <c r="F351" s="130">
        <v>3071</v>
      </c>
      <c r="G351" s="130">
        <v>3277</v>
      </c>
      <c r="H351" s="130">
        <v>3418</v>
      </c>
      <c r="I351" s="130">
        <v>3873</v>
      </c>
      <c r="J351" s="130">
        <v>3780</v>
      </c>
      <c r="K351" s="130">
        <v>3590</v>
      </c>
      <c r="L351" s="130">
        <v>3323</v>
      </c>
      <c r="M351" s="130">
        <v>3215</v>
      </c>
      <c r="N351" s="130">
        <v>3156</v>
      </c>
      <c r="O351" s="130">
        <v>3225</v>
      </c>
      <c r="P351" s="130">
        <v>2909</v>
      </c>
      <c r="Q351" s="130">
        <v>3092</v>
      </c>
      <c r="R351" s="130">
        <v>3120</v>
      </c>
      <c r="S351" s="130">
        <v>3026</v>
      </c>
    </row>
    <row r="352" spans="1:19" s="129" customFormat="1" ht="12" x14ac:dyDescent="0.3">
      <c r="A352" s="129" t="s">
        <v>293</v>
      </c>
      <c r="B352" s="130">
        <v>1165</v>
      </c>
      <c r="C352" s="130">
        <v>1231</v>
      </c>
      <c r="D352" s="130">
        <v>1244</v>
      </c>
      <c r="E352" s="130">
        <v>1093</v>
      </c>
      <c r="F352" s="130">
        <v>1191</v>
      </c>
      <c r="G352" s="130">
        <v>1189</v>
      </c>
      <c r="H352" s="130">
        <v>1339</v>
      </c>
      <c r="I352" s="130">
        <v>1619</v>
      </c>
      <c r="J352" s="130">
        <v>1772</v>
      </c>
      <c r="K352" s="130">
        <v>1817</v>
      </c>
      <c r="L352" s="130">
        <v>2073</v>
      </c>
      <c r="M352" s="130">
        <v>2840</v>
      </c>
      <c r="N352" s="130">
        <v>2814</v>
      </c>
      <c r="O352" s="130">
        <v>2817</v>
      </c>
      <c r="P352" s="130">
        <v>3048</v>
      </c>
      <c r="Q352" s="130">
        <v>3275</v>
      </c>
      <c r="R352" s="130">
        <v>3601</v>
      </c>
      <c r="S352" s="130">
        <v>3664</v>
      </c>
    </row>
    <row r="353" spans="1:19" s="129" customFormat="1" ht="12" x14ac:dyDescent="0.3">
      <c r="A353" s="131" t="s">
        <v>317</v>
      </c>
      <c r="B353" s="130">
        <v>113</v>
      </c>
      <c r="C353" s="130">
        <v>148</v>
      </c>
      <c r="D353" s="130">
        <v>202</v>
      </c>
      <c r="E353" s="130">
        <v>273</v>
      </c>
      <c r="F353" s="130">
        <v>444</v>
      </c>
      <c r="G353" s="130">
        <v>661</v>
      </c>
      <c r="H353" s="130">
        <v>980</v>
      </c>
      <c r="I353" s="130">
        <v>1016</v>
      </c>
      <c r="J353" s="130">
        <v>1039</v>
      </c>
      <c r="K353" s="130">
        <v>514</v>
      </c>
      <c r="L353" s="130">
        <v>616</v>
      </c>
      <c r="M353" s="130">
        <v>823</v>
      </c>
      <c r="N353" s="130">
        <v>1144</v>
      </c>
      <c r="O353" s="130">
        <v>1083</v>
      </c>
      <c r="P353" s="130">
        <v>1193</v>
      </c>
      <c r="Q353" s="130">
        <v>1242</v>
      </c>
      <c r="R353" s="130">
        <v>1520</v>
      </c>
      <c r="S353" s="130">
        <v>1879</v>
      </c>
    </row>
    <row r="354" spans="1:19" s="141" customFormat="1" ht="12" x14ac:dyDescent="0.3">
      <c r="A354" s="132" t="s">
        <v>493</v>
      </c>
      <c r="B354" s="133">
        <v>4353</v>
      </c>
      <c r="C354" s="133">
        <v>5252</v>
      </c>
      <c r="D354" s="133">
        <v>5765</v>
      </c>
      <c r="E354" s="133">
        <v>6334</v>
      </c>
      <c r="F354" s="133">
        <v>7350</v>
      </c>
      <c r="G354" s="133">
        <v>8505</v>
      </c>
      <c r="H354" s="133">
        <v>9756</v>
      </c>
      <c r="I354" s="133">
        <v>10622</v>
      </c>
      <c r="J354" s="133">
        <v>10942</v>
      </c>
      <c r="K354" s="133">
        <v>10220</v>
      </c>
      <c r="L354" s="133">
        <v>11028</v>
      </c>
      <c r="M354" s="133">
        <v>12867</v>
      </c>
      <c r="N354" s="133">
        <v>13982</v>
      </c>
      <c r="O354" s="133">
        <v>14700</v>
      </c>
      <c r="P354" s="133">
        <v>14923</v>
      </c>
      <c r="Q354" s="133">
        <v>16043</v>
      </c>
      <c r="R354" s="133">
        <v>17347</v>
      </c>
      <c r="S354" s="133">
        <v>18470</v>
      </c>
    </row>
    <row r="355" spans="1:19" s="129" customFormat="1" ht="12" x14ac:dyDescent="0.3">
      <c r="A355" s="134" t="s">
        <v>461</v>
      </c>
      <c r="B355" s="135">
        <v>37.895011752415776</v>
      </c>
      <c r="C355" s="135">
        <v>39.527357567547227</v>
      </c>
      <c r="D355" s="135">
        <v>40.14903544815099</v>
      </c>
      <c r="E355" s="135">
        <v>39.869075344621393</v>
      </c>
      <c r="F355" s="135">
        <v>39.71041115133179</v>
      </c>
      <c r="G355" s="135">
        <v>42.586750788643535</v>
      </c>
      <c r="H355" s="135">
        <v>42.874093605800923</v>
      </c>
      <c r="I355" s="135">
        <v>43.02669421152833</v>
      </c>
      <c r="J355" s="135">
        <v>41.846412727550863</v>
      </c>
      <c r="K355" s="135">
        <v>37.461969869139693</v>
      </c>
      <c r="L355" s="135">
        <v>37.956907826805256</v>
      </c>
      <c r="M355" s="135">
        <v>37.083897743320748</v>
      </c>
      <c r="N355" s="135">
        <v>39.540736970108306</v>
      </c>
      <c r="O355" s="135">
        <v>39.789952360329146</v>
      </c>
      <c r="P355" s="135">
        <v>39.513331744644795</v>
      </c>
      <c r="Q355" s="135">
        <v>40.550514369486642</v>
      </c>
      <c r="R355" s="135">
        <v>40.908876521082917</v>
      </c>
      <c r="S355" s="135">
        <v>39.193633952254643</v>
      </c>
    </row>
    <row r="356" spans="1:19" s="129" customFormat="1" ht="12" x14ac:dyDescent="0.3">
      <c r="B356" s="131"/>
      <c r="C356" s="131"/>
      <c r="D356" s="131"/>
    </row>
    <row r="357" spans="1:19" s="129" customFormat="1" ht="12" x14ac:dyDescent="0.3">
      <c r="B357" s="131"/>
      <c r="C357" s="131"/>
      <c r="D357" s="131"/>
    </row>
    <row r="358" spans="1:19" s="129" customFormat="1" ht="12" x14ac:dyDescent="0.3">
      <c r="A358" s="145" t="s">
        <v>494</v>
      </c>
      <c r="B358" s="138"/>
      <c r="C358" s="138"/>
      <c r="D358" s="138"/>
      <c r="E358" s="139"/>
      <c r="F358" s="139"/>
      <c r="G358" s="139"/>
      <c r="H358" s="139"/>
      <c r="I358" s="139"/>
      <c r="J358" s="139"/>
      <c r="K358" s="139"/>
      <c r="L358" s="139"/>
      <c r="M358" s="139"/>
      <c r="N358" s="139"/>
      <c r="O358" s="139"/>
      <c r="P358" s="139"/>
      <c r="Q358" s="139"/>
      <c r="R358" s="139"/>
      <c r="S358" s="139"/>
    </row>
    <row r="359" spans="1:19" s="129" customFormat="1" ht="12" x14ac:dyDescent="0.3">
      <c r="A359" s="129" t="s">
        <v>85</v>
      </c>
      <c r="B359" s="130">
        <v>939</v>
      </c>
      <c r="C359" s="130">
        <v>1063</v>
      </c>
      <c r="D359" s="130">
        <v>1108</v>
      </c>
      <c r="E359" s="130">
        <v>1185</v>
      </c>
      <c r="F359" s="130">
        <v>1464</v>
      </c>
      <c r="G359" s="130">
        <v>1611</v>
      </c>
      <c r="H359" s="130">
        <v>1778</v>
      </c>
      <c r="I359" s="130">
        <v>2057</v>
      </c>
      <c r="J359" s="130">
        <v>2337</v>
      </c>
      <c r="K359" s="130">
        <v>2580</v>
      </c>
      <c r="L359" s="130">
        <v>2616</v>
      </c>
      <c r="M359" s="130">
        <v>3224</v>
      </c>
      <c r="N359" s="130">
        <v>3164</v>
      </c>
      <c r="O359" s="130">
        <v>3218</v>
      </c>
      <c r="P359" s="130">
        <v>3511</v>
      </c>
      <c r="Q359" s="130">
        <v>4109</v>
      </c>
      <c r="R359" s="130">
        <v>4261</v>
      </c>
      <c r="S359" s="130">
        <v>4465</v>
      </c>
    </row>
    <row r="360" spans="1:19" s="129" customFormat="1" ht="12" x14ac:dyDescent="0.3">
      <c r="A360" s="129" t="s">
        <v>185</v>
      </c>
      <c r="B360" s="130">
        <v>189</v>
      </c>
      <c r="C360" s="130">
        <v>236</v>
      </c>
      <c r="D360" s="130">
        <v>263</v>
      </c>
      <c r="E360" s="130">
        <v>233</v>
      </c>
      <c r="F360" s="130">
        <v>264</v>
      </c>
      <c r="G360" s="130">
        <v>259</v>
      </c>
      <c r="H360" s="130">
        <v>273</v>
      </c>
      <c r="I360" s="130">
        <v>324</v>
      </c>
      <c r="J360" s="130">
        <v>353</v>
      </c>
      <c r="K360" s="130">
        <v>410</v>
      </c>
      <c r="L360" s="130">
        <v>366</v>
      </c>
      <c r="M360" s="130">
        <v>503</v>
      </c>
      <c r="N360" s="130">
        <v>578</v>
      </c>
      <c r="O360" s="130">
        <v>533</v>
      </c>
      <c r="P360" s="130">
        <v>508</v>
      </c>
      <c r="Q360" s="130">
        <v>595</v>
      </c>
      <c r="R360" s="130">
        <v>670</v>
      </c>
      <c r="S360" s="130">
        <v>831</v>
      </c>
    </row>
    <row r="361" spans="1:19" s="129" customFormat="1" ht="12" x14ac:dyDescent="0.3">
      <c r="A361" s="129" t="s">
        <v>189</v>
      </c>
      <c r="B361" s="130">
        <v>2</v>
      </c>
      <c r="C361" s="130">
        <v>2</v>
      </c>
      <c r="D361" s="130">
        <v>1</v>
      </c>
      <c r="E361" s="130">
        <v>2</v>
      </c>
      <c r="F361" s="130">
        <v>4</v>
      </c>
      <c r="G361" s="130">
        <v>5</v>
      </c>
      <c r="H361" s="130">
        <v>7</v>
      </c>
      <c r="I361" s="130">
        <v>7</v>
      </c>
      <c r="J361" s="130">
        <v>7</v>
      </c>
      <c r="K361" s="130">
        <v>8</v>
      </c>
      <c r="L361" s="130">
        <v>21</v>
      </c>
      <c r="M361" s="130">
        <v>15</v>
      </c>
      <c r="N361" s="130">
        <v>21</v>
      </c>
      <c r="O361" s="130">
        <v>26</v>
      </c>
      <c r="P361" s="130">
        <v>19</v>
      </c>
      <c r="Q361" s="130">
        <v>32</v>
      </c>
      <c r="R361" s="130">
        <v>45</v>
      </c>
      <c r="S361" s="130">
        <v>100</v>
      </c>
    </row>
    <row r="362" spans="1:19" s="129" customFormat="1" ht="12" x14ac:dyDescent="0.3">
      <c r="A362" s="129" t="s">
        <v>193</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553</v>
      </c>
    </row>
    <row r="363" spans="1:19" s="129" customFormat="1" ht="12" x14ac:dyDescent="0.3">
      <c r="A363" s="129" t="s">
        <v>196</v>
      </c>
      <c r="B363" s="130" t="s">
        <v>553</v>
      </c>
      <c r="C363" s="130" t="s">
        <v>553</v>
      </c>
      <c r="D363" s="130" t="s">
        <v>553</v>
      </c>
      <c r="E363" s="130" t="s">
        <v>553</v>
      </c>
      <c r="F363" s="130" t="s">
        <v>553</v>
      </c>
      <c r="G363" s="130" t="s">
        <v>553</v>
      </c>
      <c r="H363" s="130" t="s">
        <v>553</v>
      </c>
      <c r="I363" s="130" t="s">
        <v>553</v>
      </c>
      <c r="J363" s="130" t="s">
        <v>553</v>
      </c>
      <c r="K363" s="130" t="s">
        <v>553</v>
      </c>
      <c r="L363" s="130" t="s">
        <v>553</v>
      </c>
      <c r="M363" s="130" t="s">
        <v>553</v>
      </c>
      <c r="N363" s="130" t="s">
        <v>553</v>
      </c>
      <c r="O363" s="130" t="s">
        <v>553</v>
      </c>
      <c r="P363" s="130" t="s">
        <v>553</v>
      </c>
      <c r="Q363" s="130" t="s">
        <v>553</v>
      </c>
      <c r="R363" s="130" t="s">
        <v>553</v>
      </c>
      <c r="S363" s="130" t="s">
        <v>553</v>
      </c>
    </row>
    <row r="364" spans="1:19" s="129" customFormat="1" ht="12" x14ac:dyDescent="0.3">
      <c r="A364" s="131" t="s">
        <v>242</v>
      </c>
      <c r="B364" s="130">
        <v>391</v>
      </c>
      <c r="C364" s="130">
        <v>476</v>
      </c>
      <c r="D364" s="130">
        <v>549</v>
      </c>
      <c r="E364" s="130">
        <v>647</v>
      </c>
      <c r="F364" s="130">
        <v>803</v>
      </c>
      <c r="G364" s="130">
        <v>871</v>
      </c>
      <c r="H364" s="130">
        <v>932</v>
      </c>
      <c r="I364" s="130">
        <v>861</v>
      </c>
      <c r="J364" s="130">
        <v>931</v>
      </c>
      <c r="K364" s="130">
        <v>1007</v>
      </c>
      <c r="L364" s="130">
        <v>1097</v>
      </c>
      <c r="M364" s="130">
        <v>1178</v>
      </c>
      <c r="N364" s="130">
        <v>1572</v>
      </c>
      <c r="O364" s="130">
        <v>1630</v>
      </c>
      <c r="P364" s="130">
        <v>1582</v>
      </c>
      <c r="Q364" s="130">
        <v>1573</v>
      </c>
      <c r="R364" s="130">
        <v>1564</v>
      </c>
      <c r="S364" s="130">
        <v>1637</v>
      </c>
    </row>
    <row r="365" spans="1:19" s="129" customFormat="1" ht="12" x14ac:dyDescent="0.3">
      <c r="A365" s="129" t="s">
        <v>394</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553</v>
      </c>
    </row>
    <row r="366" spans="1:19" s="129" customFormat="1" ht="12" x14ac:dyDescent="0.3">
      <c r="A366" s="129" t="s">
        <v>250</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553</v>
      </c>
    </row>
    <row r="367" spans="1:19" s="129" customFormat="1" ht="12" x14ac:dyDescent="0.3">
      <c r="A367" s="129" t="s">
        <v>253</v>
      </c>
      <c r="B367" s="130">
        <v>1664</v>
      </c>
      <c r="C367" s="130">
        <v>2106</v>
      </c>
      <c r="D367" s="130">
        <v>2431</v>
      </c>
      <c r="E367" s="130">
        <v>2814</v>
      </c>
      <c r="F367" s="130">
        <v>3071</v>
      </c>
      <c r="G367" s="130">
        <v>3277</v>
      </c>
      <c r="H367" s="130">
        <v>3418</v>
      </c>
      <c r="I367" s="130">
        <v>3873</v>
      </c>
      <c r="J367" s="130">
        <v>3780</v>
      </c>
      <c r="K367" s="130">
        <v>3590</v>
      </c>
      <c r="L367" s="130">
        <v>3323</v>
      </c>
      <c r="M367" s="130">
        <v>3215</v>
      </c>
      <c r="N367" s="130">
        <v>3156</v>
      </c>
      <c r="O367" s="130">
        <v>3225</v>
      </c>
      <c r="P367" s="130">
        <v>2909</v>
      </c>
      <c r="Q367" s="130">
        <v>3092</v>
      </c>
      <c r="R367" s="130">
        <v>3120</v>
      </c>
      <c r="S367" s="130">
        <v>3026</v>
      </c>
    </row>
    <row r="368" spans="1:19" s="129" customFormat="1" ht="12" x14ac:dyDescent="0.3">
      <c r="A368" s="129" t="s">
        <v>317</v>
      </c>
      <c r="B368" s="130">
        <v>113</v>
      </c>
      <c r="C368" s="130">
        <v>148</v>
      </c>
      <c r="D368" s="130">
        <v>202</v>
      </c>
      <c r="E368" s="130">
        <v>273</v>
      </c>
      <c r="F368" s="130">
        <v>444</v>
      </c>
      <c r="G368" s="130">
        <v>661</v>
      </c>
      <c r="H368" s="130">
        <v>980</v>
      </c>
      <c r="I368" s="130">
        <v>1016</v>
      </c>
      <c r="J368" s="130">
        <v>1039</v>
      </c>
      <c r="K368" s="130">
        <v>514</v>
      </c>
      <c r="L368" s="130">
        <v>616</v>
      </c>
      <c r="M368" s="130">
        <v>823</v>
      </c>
      <c r="N368" s="130">
        <v>1144</v>
      </c>
      <c r="O368" s="130">
        <v>1083</v>
      </c>
      <c r="P368" s="130">
        <v>1193</v>
      </c>
      <c r="Q368" s="130">
        <v>1242</v>
      </c>
      <c r="R368" s="130">
        <v>1520</v>
      </c>
      <c r="S368" s="130">
        <v>1879</v>
      </c>
    </row>
    <row r="369" spans="1:19" s="129" customFormat="1" ht="12" x14ac:dyDescent="0.3">
      <c r="A369" s="129" t="s">
        <v>495</v>
      </c>
      <c r="B369" s="130" t="s">
        <v>553</v>
      </c>
      <c r="C369" s="130" t="s">
        <v>553</v>
      </c>
      <c r="D369" s="130" t="s">
        <v>553</v>
      </c>
      <c r="E369" s="130" t="s">
        <v>553</v>
      </c>
      <c r="F369" s="130" t="s">
        <v>553</v>
      </c>
      <c r="G369" s="130" t="s">
        <v>553</v>
      </c>
      <c r="H369" s="130" t="s">
        <v>553</v>
      </c>
      <c r="I369" s="130" t="s">
        <v>553</v>
      </c>
      <c r="J369" s="130" t="s">
        <v>553</v>
      </c>
      <c r="K369" s="130" t="s">
        <v>553</v>
      </c>
      <c r="L369" s="130" t="s">
        <v>553</v>
      </c>
      <c r="M369" s="130" t="s">
        <v>553</v>
      </c>
      <c r="N369" s="130" t="s">
        <v>553</v>
      </c>
      <c r="O369" s="130" t="s">
        <v>553</v>
      </c>
      <c r="P369" s="130" t="s">
        <v>553</v>
      </c>
      <c r="Q369" s="130" t="s">
        <v>553</v>
      </c>
      <c r="R369" s="130" t="s">
        <v>553</v>
      </c>
      <c r="S369" s="130" t="s">
        <v>553</v>
      </c>
    </row>
    <row r="370" spans="1:19" s="129" customFormat="1" ht="12" x14ac:dyDescent="0.3">
      <c r="A370" s="129" t="s">
        <v>277</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553</v>
      </c>
    </row>
    <row r="371" spans="1:19" s="129" customFormat="1" ht="12" x14ac:dyDescent="0.3">
      <c r="A371" s="129" t="s">
        <v>278</v>
      </c>
      <c r="B371" s="130">
        <v>16</v>
      </c>
      <c r="C371" s="130">
        <v>39</v>
      </c>
      <c r="D371" s="130">
        <v>64</v>
      </c>
      <c r="E371" s="130">
        <v>37</v>
      </c>
      <c r="F371" s="130">
        <v>12</v>
      </c>
      <c r="G371" s="130">
        <v>12</v>
      </c>
      <c r="H371" s="130">
        <v>6</v>
      </c>
      <c r="I371" s="130">
        <v>6</v>
      </c>
      <c r="J371" s="130">
        <v>7</v>
      </c>
      <c r="K371" s="130">
        <v>14</v>
      </c>
      <c r="L371" s="130">
        <v>15</v>
      </c>
      <c r="M371" s="130">
        <v>24</v>
      </c>
      <c r="N371" s="130">
        <v>20</v>
      </c>
      <c r="O371" s="130">
        <v>28</v>
      </c>
      <c r="P371" s="130">
        <v>33</v>
      </c>
      <c r="Q371" s="130">
        <v>45</v>
      </c>
      <c r="R371" s="130">
        <v>48</v>
      </c>
      <c r="S371" s="130">
        <v>52</v>
      </c>
    </row>
    <row r="372" spans="1:19" s="129" customFormat="1" ht="12" x14ac:dyDescent="0.3">
      <c r="A372" s="129" t="s">
        <v>293</v>
      </c>
      <c r="B372" s="130">
        <v>1165</v>
      </c>
      <c r="C372" s="130">
        <v>1231</v>
      </c>
      <c r="D372" s="130">
        <v>1244</v>
      </c>
      <c r="E372" s="130">
        <v>1093</v>
      </c>
      <c r="F372" s="130">
        <v>1191</v>
      </c>
      <c r="G372" s="130">
        <v>1189</v>
      </c>
      <c r="H372" s="130">
        <v>1339</v>
      </c>
      <c r="I372" s="130">
        <v>1619</v>
      </c>
      <c r="J372" s="130">
        <v>1772</v>
      </c>
      <c r="K372" s="130">
        <v>1817</v>
      </c>
      <c r="L372" s="130">
        <v>2073</v>
      </c>
      <c r="M372" s="130">
        <v>2840</v>
      </c>
      <c r="N372" s="130">
        <v>2814</v>
      </c>
      <c r="O372" s="130">
        <v>2817</v>
      </c>
      <c r="P372" s="130">
        <v>3048</v>
      </c>
      <c r="Q372" s="130">
        <v>3275</v>
      </c>
      <c r="R372" s="130">
        <v>3601</v>
      </c>
      <c r="S372" s="130">
        <v>3664</v>
      </c>
    </row>
    <row r="373" spans="1:19" s="129" customFormat="1" ht="12" x14ac:dyDescent="0.3">
      <c r="A373" s="129" t="s">
        <v>301</v>
      </c>
      <c r="B373" s="130" t="s">
        <v>553</v>
      </c>
      <c r="C373" s="130" t="s">
        <v>553</v>
      </c>
      <c r="D373" s="130" t="s">
        <v>553</v>
      </c>
      <c r="E373" s="130" t="s">
        <v>553</v>
      </c>
      <c r="F373" s="130" t="s">
        <v>553</v>
      </c>
      <c r="G373" s="130" t="s">
        <v>553</v>
      </c>
      <c r="H373" s="130" t="s">
        <v>553</v>
      </c>
      <c r="I373" s="130" t="s">
        <v>553</v>
      </c>
      <c r="J373" s="130" t="s">
        <v>553</v>
      </c>
      <c r="K373" s="130" t="s">
        <v>553</v>
      </c>
      <c r="L373" s="130">
        <v>123</v>
      </c>
      <c r="M373" s="130">
        <v>188</v>
      </c>
      <c r="N373" s="130">
        <v>217</v>
      </c>
      <c r="O373" s="130">
        <v>239</v>
      </c>
      <c r="P373" s="130">
        <v>250</v>
      </c>
      <c r="Q373" s="130">
        <v>243</v>
      </c>
      <c r="R373" s="130">
        <v>230</v>
      </c>
      <c r="S373" s="130">
        <v>212</v>
      </c>
    </row>
    <row r="374" spans="1:19" s="129" customFormat="1" ht="12" x14ac:dyDescent="0.3">
      <c r="A374" s="129" t="s">
        <v>303</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553</v>
      </c>
    </row>
    <row r="375" spans="1:19" s="129" customFormat="1" ht="12" x14ac:dyDescent="0.3">
      <c r="A375" s="129" t="s">
        <v>305</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t="s">
        <v>553</v>
      </c>
      <c r="N375" s="130" t="s">
        <v>553</v>
      </c>
      <c r="O375" s="130" t="s">
        <v>553</v>
      </c>
      <c r="P375" s="130" t="s">
        <v>553</v>
      </c>
      <c r="Q375" s="130" t="s">
        <v>553</v>
      </c>
      <c r="R375" s="130" t="s">
        <v>553</v>
      </c>
      <c r="S375" s="130" t="s">
        <v>553</v>
      </c>
    </row>
    <row r="376" spans="1:19" s="129" customFormat="1" ht="12" x14ac:dyDescent="0.3">
      <c r="A376" s="129" t="s">
        <v>308</v>
      </c>
      <c r="B376" s="130" t="s">
        <v>553</v>
      </c>
      <c r="C376" s="130" t="s">
        <v>553</v>
      </c>
      <c r="D376" s="130" t="s">
        <v>553</v>
      </c>
      <c r="E376" s="130" t="s">
        <v>553</v>
      </c>
      <c r="F376" s="130" t="s">
        <v>553</v>
      </c>
      <c r="G376" s="130" t="s">
        <v>553</v>
      </c>
      <c r="H376" s="130" t="s">
        <v>553</v>
      </c>
      <c r="I376" s="130" t="s">
        <v>553</v>
      </c>
      <c r="J376" s="130" t="s">
        <v>553</v>
      </c>
      <c r="K376" s="130" t="s">
        <v>553</v>
      </c>
      <c r="L376" s="130">
        <v>2</v>
      </c>
      <c r="M376" s="130">
        <v>10</v>
      </c>
      <c r="N376" s="130">
        <v>7</v>
      </c>
      <c r="O376" s="130">
        <v>8</v>
      </c>
      <c r="P376" s="130">
        <v>7</v>
      </c>
      <c r="Q376" s="130">
        <v>8</v>
      </c>
      <c r="R376" s="130">
        <v>12</v>
      </c>
      <c r="S376" s="130">
        <v>20</v>
      </c>
    </row>
    <row r="377" spans="1:19" s="129" customFormat="1" ht="12" x14ac:dyDescent="0.3">
      <c r="A377" s="129" t="s">
        <v>396</v>
      </c>
      <c r="B377" s="130">
        <v>145</v>
      </c>
      <c r="C377" s="130">
        <v>173</v>
      </c>
      <c r="D377" s="130">
        <v>169</v>
      </c>
      <c r="E377" s="130">
        <v>180</v>
      </c>
      <c r="F377" s="130">
        <v>211</v>
      </c>
      <c r="G377" s="130">
        <v>245</v>
      </c>
      <c r="H377" s="130">
        <v>253</v>
      </c>
      <c r="I377" s="130">
        <v>269</v>
      </c>
      <c r="J377" s="130">
        <v>277</v>
      </c>
      <c r="K377" s="130">
        <v>318</v>
      </c>
      <c r="L377" s="130">
        <v>320</v>
      </c>
      <c r="M377" s="130">
        <v>378</v>
      </c>
      <c r="N377" s="130">
        <v>433</v>
      </c>
      <c r="O377" s="130">
        <v>479</v>
      </c>
      <c r="P377" s="130">
        <v>442</v>
      </c>
      <c r="Q377" s="130">
        <v>473</v>
      </c>
      <c r="R377" s="130">
        <v>554</v>
      </c>
      <c r="S377" s="130">
        <v>624</v>
      </c>
    </row>
    <row r="378" spans="1:19" s="129" customFormat="1" ht="12" x14ac:dyDescent="0.3">
      <c r="A378" s="129" t="s">
        <v>349</v>
      </c>
      <c r="B378" s="130">
        <v>125</v>
      </c>
      <c r="C378" s="130">
        <v>178</v>
      </c>
      <c r="D378" s="130">
        <v>213</v>
      </c>
      <c r="E378" s="130">
        <v>328</v>
      </c>
      <c r="F378" s="130">
        <v>510</v>
      </c>
      <c r="G378" s="130">
        <v>601</v>
      </c>
      <c r="H378" s="130">
        <v>695</v>
      </c>
      <c r="I378" s="130">
        <v>483</v>
      </c>
      <c r="J378" s="130">
        <v>475</v>
      </c>
      <c r="K378" s="130">
        <v>481</v>
      </c>
      <c r="L378" s="130">
        <v>509</v>
      </c>
      <c r="M378" s="130">
        <v>447</v>
      </c>
      <c r="N378" s="130">
        <v>426</v>
      </c>
      <c r="O378" s="130">
        <v>437</v>
      </c>
      <c r="P378" s="130">
        <v>453</v>
      </c>
      <c r="Q378" s="130">
        <v>479</v>
      </c>
      <c r="R378" s="130">
        <v>466</v>
      </c>
      <c r="S378" s="130">
        <v>501</v>
      </c>
    </row>
    <row r="379" spans="1:19" s="129" customFormat="1" ht="12" x14ac:dyDescent="0.3">
      <c r="A379" s="129" t="s">
        <v>466</v>
      </c>
      <c r="B379" s="130" t="s">
        <v>553</v>
      </c>
      <c r="C379" s="130" t="s">
        <v>553</v>
      </c>
      <c r="D379" s="130" t="s">
        <v>553</v>
      </c>
      <c r="E379" s="130" t="s">
        <v>553</v>
      </c>
      <c r="F379" s="130" t="s">
        <v>553</v>
      </c>
      <c r="G379" s="130" t="s">
        <v>553</v>
      </c>
      <c r="H379" s="130" t="s">
        <v>553</v>
      </c>
      <c r="I379" s="130" t="s">
        <v>553</v>
      </c>
      <c r="J379" s="130" t="s">
        <v>553</v>
      </c>
      <c r="K379" s="130" t="s">
        <v>553</v>
      </c>
      <c r="L379" s="130" t="s">
        <v>553</v>
      </c>
      <c r="M379" s="130">
        <v>23</v>
      </c>
      <c r="N379" s="130">
        <v>26</v>
      </c>
      <c r="O379" s="130">
        <v>32</v>
      </c>
      <c r="P379" s="130">
        <v>35</v>
      </c>
      <c r="Q379" s="130">
        <v>34</v>
      </c>
      <c r="R379" s="130">
        <v>44</v>
      </c>
      <c r="S379" s="130">
        <v>51</v>
      </c>
    </row>
    <row r="380" spans="1:19" s="129" customFormat="1" ht="12" x14ac:dyDescent="0.3">
      <c r="A380" s="129" t="s">
        <v>366</v>
      </c>
      <c r="B380" s="130">
        <v>1494</v>
      </c>
      <c r="C380" s="130">
        <v>1653</v>
      </c>
      <c r="D380" s="130">
        <v>1770</v>
      </c>
      <c r="E380" s="130">
        <v>1860</v>
      </c>
      <c r="F380" s="130">
        <v>1805</v>
      </c>
      <c r="G380" s="130">
        <v>1875</v>
      </c>
      <c r="H380" s="130">
        <v>1921</v>
      </c>
      <c r="I380" s="130">
        <v>2398</v>
      </c>
      <c r="J380" s="130">
        <v>2499</v>
      </c>
      <c r="K380" s="130">
        <v>2869</v>
      </c>
      <c r="L380" s="130">
        <v>3317</v>
      </c>
      <c r="M380" s="130">
        <v>4006</v>
      </c>
      <c r="N380" s="130">
        <v>4090</v>
      </c>
      <c r="O380" s="130">
        <v>4307</v>
      </c>
      <c r="P380" s="130">
        <v>4604</v>
      </c>
      <c r="Q380" s="130">
        <v>4808</v>
      </c>
      <c r="R380" s="130">
        <v>5129</v>
      </c>
      <c r="S380" s="130">
        <v>5450</v>
      </c>
    </row>
    <row r="381" spans="1:19" s="129" customFormat="1" ht="12" x14ac:dyDescent="0.3">
      <c r="A381" s="129" t="s">
        <v>367</v>
      </c>
      <c r="B381" s="130">
        <v>1596</v>
      </c>
      <c r="C381" s="130">
        <v>1852</v>
      </c>
      <c r="D381" s="130">
        <v>1959</v>
      </c>
      <c r="E381" s="130">
        <v>1929</v>
      </c>
      <c r="F381" s="130">
        <v>2313</v>
      </c>
      <c r="G381" s="130">
        <v>2375</v>
      </c>
      <c r="H381" s="130">
        <v>2741</v>
      </c>
      <c r="I381" s="130">
        <v>3143</v>
      </c>
      <c r="J381" s="130">
        <v>3641</v>
      </c>
      <c r="K381" s="130">
        <v>4245</v>
      </c>
      <c r="L381" s="130">
        <v>4578</v>
      </c>
      <c r="M381" s="130">
        <v>5697</v>
      </c>
      <c r="N381" s="130">
        <v>4531</v>
      </c>
      <c r="O381" s="130">
        <v>4752</v>
      </c>
      <c r="P381" s="130">
        <v>4692</v>
      </c>
      <c r="Q381" s="130">
        <v>4428</v>
      </c>
      <c r="R381" s="130">
        <v>4663</v>
      </c>
      <c r="S381" s="130">
        <v>5707</v>
      </c>
    </row>
    <row r="382" spans="1:19" s="129" customFormat="1" ht="12" x14ac:dyDescent="0.3">
      <c r="A382" s="132" t="s">
        <v>496</v>
      </c>
      <c r="B382" s="133">
        <v>7839</v>
      </c>
      <c r="C382" s="133">
        <v>9157</v>
      </c>
      <c r="D382" s="133">
        <v>9973</v>
      </c>
      <c r="E382" s="133">
        <v>10581</v>
      </c>
      <c r="F382" s="133">
        <v>12092</v>
      </c>
      <c r="G382" s="133">
        <v>12981</v>
      </c>
      <c r="H382" s="133">
        <v>14343</v>
      </c>
      <c r="I382" s="133">
        <v>16056</v>
      </c>
      <c r="J382" s="133">
        <v>17118</v>
      </c>
      <c r="K382" s="133">
        <v>17853</v>
      </c>
      <c r="L382" s="133">
        <v>18976</v>
      </c>
      <c r="M382" s="133">
        <v>22571</v>
      </c>
      <c r="N382" s="133">
        <v>22199</v>
      </c>
      <c r="O382" s="133">
        <v>22814</v>
      </c>
      <c r="P382" s="133">
        <v>23286</v>
      </c>
      <c r="Q382" s="133">
        <v>24436</v>
      </c>
      <c r="R382" s="133">
        <v>25927</v>
      </c>
      <c r="S382" s="133">
        <v>28219</v>
      </c>
    </row>
    <row r="383" spans="1:19" s="129" customFormat="1" ht="12" x14ac:dyDescent="0.3">
      <c r="A383" s="134" t="s">
        <v>461</v>
      </c>
      <c r="B383" s="135">
        <v>68.242360929746667</v>
      </c>
      <c r="C383" s="135">
        <v>68.916986528185447</v>
      </c>
      <c r="D383" s="135">
        <v>69.454697402326076</v>
      </c>
      <c r="E383" s="135">
        <v>66.601623969283068</v>
      </c>
      <c r="F383" s="135">
        <v>65.330379815225029</v>
      </c>
      <c r="G383" s="135">
        <v>64.999248910920841</v>
      </c>
      <c r="H383" s="135">
        <v>63.032300593276204</v>
      </c>
      <c r="I383" s="135">
        <v>65.038279256288732</v>
      </c>
      <c r="J383" s="135">
        <v>65.465810004589258</v>
      </c>
      <c r="K383" s="135">
        <v>65.441149517979539</v>
      </c>
      <c r="L383" s="135">
        <v>65.312865698354784</v>
      </c>
      <c r="M383" s="135">
        <v>65.051733579271982</v>
      </c>
      <c r="N383" s="135">
        <v>62.778201973926073</v>
      </c>
      <c r="O383" s="135">
        <v>61.752923343438717</v>
      </c>
      <c r="P383" s="135">
        <v>61.657002144729525</v>
      </c>
      <c r="Q383" s="135">
        <v>61.764780223946616</v>
      </c>
      <c r="R383" s="135">
        <v>61.142816715404201</v>
      </c>
      <c r="S383" s="135">
        <v>59.881167108753317</v>
      </c>
    </row>
    <row r="384" spans="1:19" s="129" customFormat="1" ht="12" x14ac:dyDescent="0.3">
      <c r="B384" s="131"/>
      <c r="C384" s="131"/>
      <c r="D384" s="131"/>
    </row>
    <row r="385" spans="1:19" s="129" customFormat="1" ht="12" x14ac:dyDescent="0.3">
      <c r="B385" s="131"/>
      <c r="C385" s="131"/>
      <c r="D385" s="131"/>
    </row>
    <row r="386" spans="1:19" s="129" customFormat="1" ht="14.5" x14ac:dyDescent="0.35">
      <c r="A386" s="153" t="s">
        <v>90</v>
      </c>
      <c r="B386" s="131"/>
      <c r="C386" s="131"/>
      <c r="D386" s="131"/>
    </row>
    <row r="387" spans="1:19" s="129" customFormat="1" ht="12" x14ac:dyDescent="0.3">
      <c r="A387" s="145" t="s">
        <v>93</v>
      </c>
      <c r="B387" s="138"/>
      <c r="C387" s="138"/>
      <c r="D387" s="138"/>
      <c r="E387" s="139"/>
      <c r="F387" s="139"/>
      <c r="G387" s="139"/>
      <c r="H387" s="139"/>
      <c r="I387" s="139"/>
      <c r="J387" s="139"/>
      <c r="K387" s="139"/>
      <c r="L387" s="139"/>
      <c r="M387" s="139"/>
      <c r="N387" s="139"/>
      <c r="O387" s="139"/>
      <c r="P387" s="139"/>
      <c r="Q387" s="139"/>
      <c r="R387" s="139"/>
      <c r="S387" s="139"/>
    </row>
    <row r="388" spans="1:19" s="129" customFormat="1" ht="12" x14ac:dyDescent="0.3">
      <c r="A388" s="131" t="s">
        <v>171</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553</v>
      </c>
    </row>
    <row r="389" spans="1:19" s="129" customFormat="1" ht="12" x14ac:dyDescent="0.3">
      <c r="A389" s="131" t="s">
        <v>180</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553</v>
      </c>
    </row>
    <row r="390" spans="1:19" s="129" customFormat="1" ht="12" x14ac:dyDescent="0.3">
      <c r="A390" s="131" t="s">
        <v>182</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553</v>
      </c>
    </row>
    <row r="391" spans="1:19" s="129" customFormat="1" ht="12" x14ac:dyDescent="0.3">
      <c r="A391" s="131" t="s">
        <v>184</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553</v>
      </c>
    </row>
    <row r="392" spans="1:19" s="129" customFormat="1" ht="12" x14ac:dyDescent="0.3">
      <c r="A392" s="131" t="s">
        <v>187</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553</v>
      </c>
    </row>
    <row r="393" spans="1:19" s="129" customFormat="1" ht="12" x14ac:dyDescent="0.3">
      <c r="A393" s="131" t="s">
        <v>188</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553</v>
      </c>
    </row>
    <row r="394" spans="1:19" s="129" customFormat="1" ht="12" x14ac:dyDescent="0.3">
      <c r="A394" s="129" t="s">
        <v>197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553</v>
      </c>
    </row>
    <row r="395" spans="1:19" s="129" customFormat="1" ht="12" x14ac:dyDescent="0.3">
      <c r="A395" s="131" t="s">
        <v>203</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553</v>
      </c>
    </row>
    <row r="396" spans="1:19" s="129" customFormat="1" ht="12" x14ac:dyDescent="0.3">
      <c r="A396" s="131" t="s">
        <v>211</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553</v>
      </c>
    </row>
    <row r="397" spans="1:19" s="129" customFormat="1" ht="12" x14ac:dyDescent="0.3">
      <c r="A397" s="131" t="s">
        <v>226</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553</v>
      </c>
    </row>
    <row r="398" spans="1:19" s="129" customFormat="1" ht="12" x14ac:dyDescent="0.3">
      <c r="A398" s="131" t="s">
        <v>227</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553</v>
      </c>
    </row>
    <row r="399" spans="1:19" s="129" customFormat="1" ht="12" x14ac:dyDescent="0.3">
      <c r="A399" s="131" t="s">
        <v>231</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553</v>
      </c>
    </row>
    <row r="400" spans="1:19" s="129" customFormat="1" ht="12" x14ac:dyDescent="0.3">
      <c r="A400" s="131" t="s">
        <v>237</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553</v>
      </c>
    </row>
    <row r="401" spans="1:19" s="129" customFormat="1" ht="12" x14ac:dyDescent="0.3">
      <c r="A401" s="131" t="s">
        <v>238</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553</v>
      </c>
    </row>
    <row r="402" spans="1:19" s="129" customFormat="1" ht="12" x14ac:dyDescent="0.3">
      <c r="A402" s="131" t="s">
        <v>264</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553</v>
      </c>
    </row>
    <row r="403" spans="1:19" s="129" customFormat="1" ht="12" x14ac:dyDescent="0.3">
      <c r="A403" s="131" t="s">
        <v>273</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553</v>
      </c>
    </row>
    <row r="404" spans="1:19" s="129" customFormat="1" ht="12" x14ac:dyDescent="0.3">
      <c r="A404" s="131" t="s">
        <v>276</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553</v>
      </c>
    </row>
    <row r="405" spans="1:19" s="129" customFormat="1" ht="12" x14ac:dyDescent="0.3">
      <c r="A405" s="131" t="s">
        <v>295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553</v>
      </c>
    </row>
    <row r="406" spans="1:19" s="129" customFormat="1" ht="12" x14ac:dyDescent="0.3">
      <c r="A406" s="131" t="s">
        <v>296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553</v>
      </c>
    </row>
    <row r="407" spans="1:19" s="129" customFormat="1" ht="12" x14ac:dyDescent="0.3">
      <c r="A407" s="131" t="s">
        <v>316</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553</v>
      </c>
    </row>
    <row r="408" spans="1:19" s="129" customFormat="1" ht="12" x14ac:dyDescent="0.3">
      <c r="A408" s="129" t="s">
        <v>323</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553</v>
      </c>
    </row>
    <row r="409" spans="1:19" s="129" customFormat="1" ht="12" x14ac:dyDescent="0.3">
      <c r="A409" s="131" t="s">
        <v>325</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553</v>
      </c>
    </row>
    <row r="410" spans="1:19" s="129" customFormat="1" ht="12" x14ac:dyDescent="0.3">
      <c r="A410" s="131" t="s">
        <v>328</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553</v>
      </c>
    </row>
    <row r="411" spans="1:19" s="129" customFormat="1" ht="12" x14ac:dyDescent="0.3">
      <c r="A411" s="131" t="s">
        <v>354</v>
      </c>
      <c r="B411" s="130" t="s">
        <v>553</v>
      </c>
      <c r="C411" s="130" t="s">
        <v>553</v>
      </c>
      <c r="D411" s="130" t="s">
        <v>553</v>
      </c>
      <c r="E411" s="130" t="s">
        <v>553</v>
      </c>
      <c r="F411" s="130" t="s">
        <v>553</v>
      </c>
      <c r="G411" s="130" t="s">
        <v>553</v>
      </c>
      <c r="H411" s="130" t="s">
        <v>553</v>
      </c>
      <c r="I411" s="130" t="s">
        <v>553</v>
      </c>
      <c r="J411" s="130" t="s">
        <v>553</v>
      </c>
      <c r="K411" s="130" t="s">
        <v>553</v>
      </c>
      <c r="L411" s="130" t="s">
        <v>553</v>
      </c>
      <c r="M411" s="130" t="s">
        <v>553</v>
      </c>
      <c r="N411" s="130" t="s">
        <v>553</v>
      </c>
      <c r="O411" s="130" t="s">
        <v>553</v>
      </c>
      <c r="P411" s="130" t="s">
        <v>553</v>
      </c>
      <c r="Q411" s="130" t="s">
        <v>553</v>
      </c>
      <c r="R411" s="130" t="s">
        <v>553</v>
      </c>
      <c r="S411" s="130" t="s">
        <v>553</v>
      </c>
    </row>
    <row r="412" spans="1:19" s="129" customFormat="1" ht="12" x14ac:dyDescent="0.3">
      <c r="A412" s="132" t="s">
        <v>497</v>
      </c>
      <c r="B412" s="133">
        <v>0</v>
      </c>
      <c r="C412" s="133">
        <v>0</v>
      </c>
      <c r="D412" s="133">
        <v>0</v>
      </c>
      <c r="E412" s="133">
        <v>0</v>
      </c>
      <c r="F412" s="133">
        <v>0</v>
      </c>
      <c r="G412" s="133">
        <v>0</v>
      </c>
      <c r="H412" s="133">
        <v>0</v>
      </c>
      <c r="I412" s="133">
        <v>0</v>
      </c>
      <c r="J412" s="133">
        <v>0</v>
      </c>
      <c r="K412" s="133">
        <v>0</v>
      </c>
      <c r="L412" s="133">
        <v>0</v>
      </c>
      <c r="M412" s="133">
        <v>0</v>
      </c>
      <c r="N412" s="133">
        <v>0</v>
      </c>
      <c r="O412" s="133">
        <v>0</v>
      </c>
      <c r="P412" s="133">
        <v>0</v>
      </c>
      <c r="Q412" s="133">
        <v>0</v>
      </c>
      <c r="R412" s="133">
        <v>0</v>
      </c>
      <c r="S412" s="133">
        <v>0</v>
      </c>
    </row>
    <row r="413" spans="1:19" s="129" customFormat="1" ht="12" x14ac:dyDescent="0.3">
      <c r="A413" s="134" t="s">
        <v>461</v>
      </c>
      <c r="B413" s="135">
        <v>0</v>
      </c>
      <c r="C413" s="135">
        <v>0</v>
      </c>
      <c r="D413" s="135">
        <v>0</v>
      </c>
      <c r="E413" s="135">
        <v>0</v>
      </c>
      <c r="F413" s="135">
        <v>0</v>
      </c>
      <c r="G413" s="135">
        <v>0</v>
      </c>
      <c r="H413" s="135">
        <v>0</v>
      </c>
      <c r="I413" s="135">
        <v>0</v>
      </c>
      <c r="J413" s="135">
        <v>0</v>
      </c>
      <c r="K413" s="135">
        <v>0</v>
      </c>
      <c r="L413" s="135">
        <v>0</v>
      </c>
      <c r="M413" s="135">
        <v>0</v>
      </c>
      <c r="N413" s="135">
        <v>0</v>
      </c>
      <c r="O413" s="135">
        <v>0</v>
      </c>
      <c r="P413" s="135">
        <v>0</v>
      </c>
      <c r="Q413" s="135">
        <v>0</v>
      </c>
      <c r="R413" s="135">
        <v>0</v>
      </c>
      <c r="S413" s="135">
        <v>0</v>
      </c>
    </row>
    <row r="414" spans="1:19" s="129" customFormat="1" ht="12" x14ac:dyDescent="0.3">
      <c r="A414" s="141"/>
      <c r="B414" s="131"/>
      <c r="C414" s="131"/>
      <c r="D414" s="131"/>
    </row>
    <row r="415" spans="1:19" s="129" customFormat="1" ht="12" x14ac:dyDescent="0.3">
      <c r="A415" s="145" t="s">
        <v>95</v>
      </c>
      <c r="B415" s="138"/>
      <c r="C415" s="138"/>
      <c r="D415" s="138"/>
      <c r="E415" s="139"/>
      <c r="F415" s="139"/>
      <c r="G415" s="139"/>
      <c r="H415" s="139"/>
      <c r="I415" s="139"/>
      <c r="J415" s="139"/>
      <c r="K415" s="139"/>
      <c r="L415" s="139"/>
      <c r="M415" s="139"/>
      <c r="N415" s="139"/>
      <c r="O415" s="139"/>
      <c r="P415" s="139"/>
      <c r="Q415" s="139"/>
      <c r="R415" s="139"/>
      <c r="S415" s="139"/>
    </row>
    <row r="416" spans="1:19" s="129" customFormat="1" ht="12" x14ac:dyDescent="0.3">
      <c r="A416" s="131" t="s">
        <v>155</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553</v>
      </c>
    </row>
    <row r="417" spans="1:19" s="129" customFormat="1" ht="12" x14ac:dyDescent="0.3">
      <c r="A417" s="131" t="s">
        <v>392</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553</v>
      </c>
    </row>
    <row r="418" spans="1:19" s="129" customFormat="1" ht="12" x14ac:dyDescent="0.3">
      <c r="A418" s="131" t="s">
        <v>220</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553</v>
      </c>
    </row>
    <row r="419" spans="1:19" s="129" customFormat="1" ht="12" x14ac:dyDescent="0.3">
      <c r="A419" s="131" t="s">
        <v>265</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553</v>
      </c>
    </row>
    <row r="420" spans="1:19" s="129" customFormat="1" ht="12" x14ac:dyDescent="0.3">
      <c r="A420" s="131" t="s">
        <v>284</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553</v>
      </c>
    </row>
    <row r="421" spans="1:19" s="129" customFormat="1" ht="12" x14ac:dyDescent="0.3">
      <c r="A421" s="131" t="s">
        <v>336</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344</v>
      </c>
      <c r="B422" s="130" t="s">
        <v>462</v>
      </c>
      <c r="C422" s="130" t="s">
        <v>462</v>
      </c>
      <c r="D422" s="130" t="s">
        <v>462</v>
      </c>
      <c r="E422" s="130" t="s">
        <v>462</v>
      </c>
      <c r="F422" s="130" t="s">
        <v>462</v>
      </c>
      <c r="G422" s="130" t="s">
        <v>462</v>
      </c>
      <c r="H422" s="130" t="s">
        <v>462</v>
      </c>
      <c r="I422" s="130" t="s">
        <v>462</v>
      </c>
      <c r="J422" s="130" t="s">
        <v>462</v>
      </c>
      <c r="K422" s="130" t="s">
        <v>462</v>
      </c>
      <c r="L422" s="130" t="s">
        <v>462</v>
      </c>
      <c r="M422" s="130" t="s">
        <v>462</v>
      </c>
      <c r="N422" s="130" t="s">
        <v>462</v>
      </c>
      <c r="O422" s="130" t="s">
        <v>462</v>
      </c>
      <c r="P422" s="130" t="s">
        <v>462</v>
      </c>
      <c r="Q422" s="130" t="s">
        <v>462</v>
      </c>
      <c r="R422" s="130" t="s">
        <v>462</v>
      </c>
      <c r="S422" s="130" t="s">
        <v>462</v>
      </c>
    </row>
    <row r="423" spans="1:19" s="129" customFormat="1" ht="12" x14ac:dyDescent="0.3">
      <c r="A423" s="131" t="s">
        <v>357</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553</v>
      </c>
    </row>
    <row r="424" spans="1:19" s="129" customFormat="1" ht="12" x14ac:dyDescent="0.3">
      <c r="A424" s="131" t="s">
        <v>376</v>
      </c>
      <c r="B424" s="130" t="s">
        <v>553</v>
      </c>
      <c r="C424" s="130" t="s">
        <v>553</v>
      </c>
      <c r="D424" s="130" t="s">
        <v>553</v>
      </c>
      <c r="E424" s="130" t="s">
        <v>553</v>
      </c>
      <c r="F424" s="130" t="s">
        <v>553</v>
      </c>
      <c r="G424" s="130" t="s">
        <v>553</v>
      </c>
      <c r="H424" s="130" t="s">
        <v>553</v>
      </c>
      <c r="I424" s="130" t="s">
        <v>553</v>
      </c>
      <c r="J424" s="130" t="s">
        <v>553</v>
      </c>
      <c r="K424" s="130" t="s">
        <v>553</v>
      </c>
      <c r="L424" s="130" t="s">
        <v>553</v>
      </c>
      <c r="M424" s="130" t="s">
        <v>553</v>
      </c>
      <c r="N424" s="130" t="s">
        <v>553</v>
      </c>
      <c r="O424" s="130" t="s">
        <v>553</v>
      </c>
      <c r="P424" s="130" t="s">
        <v>553</v>
      </c>
      <c r="Q424" s="130" t="s">
        <v>553</v>
      </c>
      <c r="R424" s="130" t="s">
        <v>553</v>
      </c>
      <c r="S424" s="130" t="s">
        <v>553</v>
      </c>
    </row>
    <row r="425" spans="1:19" s="129" customFormat="1" ht="12" x14ac:dyDescent="0.3">
      <c r="A425" s="140" t="s">
        <v>498</v>
      </c>
      <c r="B425" s="133">
        <v>0</v>
      </c>
      <c r="C425" s="133">
        <v>0</v>
      </c>
      <c r="D425" s="133">
        <v>0</v>
      </c>
      <c r="E425" s="133">
        <v>0</v>
      </c>
      <c r="F425" s="133">
        <v>0</v>
      </c>
      <c r="G425" s="133">
        <v>0</v>
      </c>
      <c r="H425" s="133">
        <v>0</v>
      </c>
      <c r="I425" s="133">
        <v>0</v>
      </c>
      <c r="J425" s="133">
        <v>0</v>
      </c>
      <c r="K425" s="133">
        <v>0</v>
      </c>
      <c r="L425" s="133">
        <v>0</v>
      </c>
      <c r="M425" s="133">
        <v>0</v>
      </c>
      <c r="N425" s="133">
        <v>0</v>
      </c>
      <c r="O425" s="133">
        <v>0</v>
      </c>
      <c r="P425" s="133">
        <v>0</v>
      </c>
      <c r="Q425" s="133">
        <v>0</v>
      </c>
      <c r="R425" s="133">
        <v>0</v>
      </c>
      <c r="S425" s="133">
        <v>0</v>
      </c>
    </row>
    <row r="426" spans="1:19" s="129" customFormat="1" ht="12" x14ac:dyDescent="0.3">
      <c r="A426" s="134" t="s">
        <v>461</v>
      </c>
      <c r="B426" s="135">
        <v>0</v>
      </c>
      <c r="C426" s="135">
        <v>0</v>
      </c>
      <c r="D426" s="135">
        <v>0</v>
      </c>
      <c r="E426" s="135">
        <v>0</v>
      </c>
      <c r="F426" s="135">
        <v>0</v>
      </c>
      <c r="G426" s="135">
        <v>0</v>
      </c>
      <c r="H426" s="135">
        <v>0</v>
      </c>
      <c r="I426" s="135">
        <v>0</v>
      </c>
      <c r="J426" s="135">
        <v>0</v>
      </c>
      <c r="K426" s="135">
        <v>0</v>
      </c>
      <c r="L426" s="135">
        <v>0</v>
      </c>
      <c r="M426" s="135">
        <v>0</v>
      </c>
      <c r="N426" s="135">
        <v>0</v>
      </c>
      <c r="O426" s="135">
        <v>0</v>
      </c>
      <c r="P426" s="135">
        <v>0</v>
      </c>
      <c r="Q426" s="135">
        <v>0</v>
      </c>
      <c r="R426" s="135">
        <v>0</v>
      </c>
      <c r="S426" s="135">
        <v>0</v>
      </c>
    </row>
    <row r="427" spans="1:19" s="129" customFormat="1" ht="12" x14ac:dyDescent="0.3">
      <c r="B427" s="131"/>
      <c r="C427" s="131"/>
      <c r="D427" s="131"/>
    </row>
    <row r="428" spans="1:19" s="129" customFormat="1" ht="12" x14ac:dyDescent="0.3">
      <c r="A428" s="137" t="s">
        <v>97</v>
      </c>
      <c r="B428" s="138"/>
      <c r="C428" s="138"/>
      <c r="D428" s="138"/>
      <c r="E428" s="139"/>
      <c r="F428" s="139"/>
      <c r="G428" s="139"/>
      <c r="H428" s="139"/>
      <c r="I428" s="139"/>
      <c r="J428" s="139"/>
      <c r="K428" s="139"/>
      <c r="L428" s="139"/>
      <c r="M428" s="139"/>
      <c r="N428" s="139"/>
      <c r="O428" s="139"/>
      <c r="P428" s="139"/>
      <c r="Q428" s="139"/>
      <c r="R428" s="139"/>
      <c r="S428" s="139"/>
    </row>
    <row r="429" spans="1:19" s="129" customFormat="1" ht="12" x14ac:dyDescent="0.3">
      <c r="A429" s="131" t="s">
        <v>157</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553</v>
      </c>
    </row>
    <row r="430" spans="1:19" s="129" customFormat="1" ht="12" x14ac:dyDescent="0.3">
      <c r="A430" s="131" t="s">
        <v>176</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553</v>
      </c>
    </row>
    <row r="431" spans="1:19" s="129" customFormat="1" ht="12" x14ac:dyDescent="0.3">
      <c r="A431" s="131" t="s">
        <v>181</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553</v>
      </c>
    </row>
    <row r="432" spans="1:19" s="129" customFormat="1" ht="12" x14ac:dyDescent="0.3">
      <c r="A432" s="131" t="s">
        <v>194</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553</v>
      </c>
    </row>
    <row r="433" spans="1:19" s="129" customFormat="1" ht="12" x14ac:dyDescent="0.3">
      <c r="A433" s="131" t="s">
        <v>205</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553</v>
      </c>
    </row>
    <row r="434" spans="1:19" s="129" customFormat="1" ht="12" x14ac:dyDescent="0.3">
      <c r="A434" s="131" t="s">
        <v>212</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553</v>
      </c>
    </row>
    <row r="435" spans="1:19" s="129" customFormat="1" ht="12" x14ac:dyDescent="0.3">
      <c r="A435" s="131" t="s">
        <v>214</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553</v>
      </c>
    </row>
    <row r="436" spans="1:19" s="129" customFormat="1" ht="12" x14ac:dyDescent="0.3">
      <c r="A436" s="131" t="s">
        <v>215</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553</v>
      </c>
    </row>
    <row r="437" spans="1:19" s="129" customFormat="1" ht="12" x14ac:dyDescent="0.3">
      <c r="A437" s="131" t="s">
        <v>256</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553</v>
      </c>
    </row>
    <row r="438" spans="1:19" s="129" customFormat="1" ht="12" x14ac:dyDescent="0.3">
      <c r="A438" s="131" t="s">
        <v>263</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553</v>
      </c>
    </row>
    <row r="439" spans="1:19" s="129" customFormat="1" ht="12" x14ac:dyDescent="0.3">
      <c r="A439" s="131" t="s">
        <v>269</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553</v>
      </c>
    </row>
    <row r="440" spans="1:19" s="129" customFormat="1" ht="12" x14ac:dyDescent="0.3">
      <c r="A440" s="131" t="s">
        <v>270</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553</v>
      </c>
    </row>
    <row r="441" spans="1:19" s="129" customFormat="1" ht="12" x14ac:dyDescent="0.3">
      <c r="A441" s="131" t="s">
        <v>277</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553</v>
      </c>
    </row>
    <row r="442" spans="1:19" s="129" customFormat="1" ht="12" x14ac:dyDescent="0.3">
      <c r="A442" s="131" t="s">
        <v>499</v>
      </c>
      <c r="B442" s="130" t="s">
        <v>553</v>
      </c>
      <c r="C442" s="130" t="s">
        <v>553</v>
      </c>
      <c r="D442" s="130" t="s">
        <v>553</v>
      </c>
      <c r="E442" s="130" t="s">
        <v>553</v>
      </c>
      <c r="F442" s="130" t="s">
        <v>553</v>
      </c>
      <c r="G442" s="130" t="s">
        <v>553</v>
      </c>
      <c r="H442" s="130" t="s">
        <v>553</v>
      </c>
      <c r="I442" s="130" t="s">
        <v>553</v>
      </c>
      <c r="J442" s="130" t="s">
        <v>553</v>
      </c>
      <c r="K442" s="130" t="s">
        <v>553</v>
      </c>
      <c r="L442" s="130" t="s">
        <v>553</v>
      </c>
      <c r="M442" s="130" t="s">
        <v>553</v>
      </c>
      <c r="N442" s="130" t="s">
        <v>553</v>
      </c>
      <c r="O442" s="130" t="s">
        <v>553</v>
      </c>
      <c r="P442" s="130" t="s">
        <v>553</v>
      </c>
      <c r="Q442" s="130" t="s">
        <v>553</v>
      </c>
      <c r="R442" s="130" t="s">
        <v>553</v>
      </c>
      <c r="S442" s="130" t="s">
        <v>553</v>
      </c>
    </row>
    <row r="443" spans="1:19" s="129" customFormat="1" ht="12" x14ac:dyDescent="0.3">
      <c r="A443" s="131" t="s">
        <v>285</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553</v>
      </c>
    </row>
    <row r="444" spans="1:19" s="129" customFormat="1" ht="12" x14ac:dyDescent="0.3">
      <c r="A444" s="131" t="s">
        <v>287</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553</v>
      </c>
    </row>
    <row r="445" spans="1:19" s="129" customFormat="1" ht="12" x14ac:dyDescent="0.3">
      <c r="A445" s="131" t="s">
        <v>318</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553</v>
      </c>
    </row>
    <row r="446" spans="1:19" s="129" customFormat="1" ht="12" x14ac:dyDescent="0.3">
      <c r="A446" s="131" t="s">
        <v>321</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553</v>
      </c>
    </row>
    <row r="447" spans="1:19" s="129" customFormat="1" ht="12" x14ac:dyDescent="0.3">
      <c r="A447" s="131" t="s">
        <v>327</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553</v>
      </c>
    </row>
    <row r="448" spans="1:19" s="129" customFormat="1" ht="12" x14ac:dyDescent="0.3">
      <c r="A448" s="131" t="s">
        <v>333</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553</v>
      </c>
    </row>
    <row r="449" spans="1:19" s="129" customFormat="1" ht="12" x14ac:dyDescent="0.3">
      <c r="A449" s="131" t="s">
        <v>334</v>
      </c>
      <c r="B449" s="130">
        <v>24</v>
      </c>
      <c r="C449" s="130">
        <v>29</v>
      </c>
      <c r="D449" s="130">
        <v>38</v>
      </c>
      <c r="E449" s="130">
        <v>66</v>
      </c>
      <c r="F449" s="130">
        <v>125</v>
      </c>
      <c r="G449" s="130">
        <v>138</v>
      </c>
      <c r="H449" s="130">
        <v>164</v>
      </c>
      <c r="I449" s="130">
        <v>175</v>
      </c>
      <c r="J449" s="130">
        <v>179</v>
      </c>
      <c r="K449" s="130">
        <v>197</v>
      </c>
      <c r="L449" s="130">
        <v>233</v>
      </c>
      <c r="M449" s="130">
        <v>221</v>
      </c>
      <c r="N449" s="130">
        <v>217</v>
      </c>
      <c r="O449" s="130">
        <v>215</v>
      </c>
      <c r="P449" s="130">
        <v>297</v>
      </c>
      <c r="Q449" s="130">
        <v>334</v>
      </c>
      <c r="R449" s="130">
        <v>304</v>
      </c>
      <c r="S449" s="130">
        <v>305</v>
      </c>
    </row>
    <row r="450" spans="1:19" s="129" customFormat="1" ht="12" x14ac:dyDescent="0.3">
      <c r="A450" s="131" t="s">
        <v>335</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553</v>
      </c>
    </row>
    <row r="451" spans="1:19" s="129" customFormat="1" ht="12" x14ac:dyDescent="0.3">
      <c r="A451" s="131" t="s">
        <v>339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553</v>
      </c>
    </row>
    <row r="452" spans="1:19" s="129" customFormat="1" ht="12" x14ac:dyDescent="0.3">
      <c r="A452" s="131" t="s">
        <v>351</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553</v>
      </c>
    </row>
    <row r="453" spans="1:19" s="129" customFormat="1" ht="12" x14ac:dyDescent="0.3">
      <c r="A453" s="131" t="s">
        <v>362</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553</v>
      </c>
    </row>
    <row r="454" spans="1:19" s="129" customFormat="1" ht="12" x14ac:dyDescent="0.3">
      <c r="A454" s="131" t="s">
        <v>378</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553</v>
      </c>
    </row>
    <row r="455" spans="1:19" s="129" customFormat="1" ht="12" x14ac:dyDescent="0.3">
      <c r="A455" s="131" t="s">
        <v>379</v>
      </c>
      <c r="B455" s="130" t="s">
        <v>553</v>
      </c>
      <c r="C455" s="130" t="s">
        <v>553</v>
      </c>
      <c r="D455" s="130" t="s">
        <v>553</v>
      </c>
      <c r="E455" s="130" t="s">
        <v>553</v>
      </c>
      <c r="F455" s="130" t="s">
        <v>553</v>
      </c>
      <c r="G455" s="130" t="s">
        <v>553</v>
      </c>
      <c r="H455" s="130" t="s">
        <v>553</v>
      </c>
      <c r="I455" s="130" t="s">
        <v>553</v>
      </c>
      <c r="J455" s="130" t="s">
        <v>553</v>
      </c>
      <c r="K455" s="130" t="s">
        <v>553</v>
      </c>
      <c r="L455" s="130" t="s">
        <v>553</v>
      </c>
      <c r="M455" s="130" t="s">
        <v>553</v>
      </c>
      <c r="N455" s="130" t="s">
        <v>553</v>
      </c>
      <c r="O455" s="130" t="s">
        <v>553</v>
      </c>
      <c r="P455" s="130" t="s">
        <v>553</v>
      </c>
      <c r="Q455" s="130" t="s">
        <v>553</v>
      </c>
      <c r="R455" s="130" t="s">
        <v>553</v>
      </c>
      <c r="S455" s="130" t="s">
        <v>553</v>
      </c>
    </row>
    <row r="456" spans="1:19" s="129" customFormat="1" ht="12" x14ac:dyDescent="0.3">
      <c r="A456" s="140" t="s">
        <v>500</v>
      </c>
      <c r="B456" s="133">
        <v>24</v>
      </c>
      <c r="C456" s="133">
        <v>29</v>
      </c>
      <c r="D456" s="133">
        <v>38</v>
      </c>
      <c r="E456" s="133">
        <v>66</v>
      </c>
      <c r="F456" s="133">
        <v>125</v>
      </c>
      <c r="G456" s="133">
        <v>138</v>
      </c>
      <c r="H456" s="133">
        <v>164</v>
      </c>
      <c r="I456" s="133">
        <v>175</v>
      </c>
      <c r="J456" s="133">
        <v>179</v>
      </c>
      <c r="K456" s="133">
        <v>197</v>
      </c>
      <c r="L456" s="133">
        <v>233</v>
      </c>
      <c r="M456" s="133">
        <v>221</v>
      </c>
      <c r="N456" s="133">
        <v>217</v>
      </c>
      <c r="O456" s="133">
        <v>215</v>
      </c>
      <c r="P456" s="133">
        <v>297</v>
      </c>
      <c r="Q456" s="133">
        <v>334</v>
      </c>
      <c r="R456" s="133">
        <v>304</v>
      </c>
      <c r="S456" s="133">
        <v>305</v>
      </c>
    </row>
    <row r="457" spans="1:19" s="129" customFormat="1" ht="12" x14ac:dyDescent="0.3">
      <c r="A457" s="134" t="s">
        <v>461</v>
      </c>
      <c r="B457" s="135">
        <v>0.20893183598850876</v>
      </c>
      <c r="C457" s="135">
        <v>0.2182584481071724</v>
      </c>
      <c r="D457" s="135">
        <v>0.26464238456717043</v>
      </c>
      <c r="E457" s="135">
        <v>0.41543400264367092</v>
      </c>
      <c r="F457" s="135">
        <v>0.67534712842401001</v>
      </c>
      <c r="G457" s="135">
        <v>0.69100195283160581</v>
      </c>
      <c r="H457" s="135">
        <v>0.72072072072072069</v>
      </c>
      <c r="I457" s="135">
        <v>0.7088751164580549</v>
      </c>
      <c r="J457" s="135">
        <v>0.68456478506960372</v>
      </c>
      <c r="K457" s="135">
        <v>0.72211429199809396</v>
      </c>
      <c r="L457" s="135">
        <v>0.80195498038135882</v>
      </c>
      <c r="M457" s="135">
        <v>0.63694267515923575</v>
      </c>
      <c r="N457" s="135">
        <v>0.61367042787251491</v>
      </c>
      <c r="O457" s="135">
        <v>0.58196188826331741</v>
      </c>
      <c r="P457" s="135">
        <v>0.78640082611803952</v>
      </c>
      <c r="Q457" s="135">
        <v>0.84422313778024916</v>
      </c>
      <c r="R457" s="135">
        <v>0.7169134987265352</v>
      </c>
      <c r="S457" s="135">
        <v>0.64721485411140589</v>
      </c>
    </row>
    <row r="458" spans="1:19" s="129" customFormat="1" ht="12" x14ac:dyDescent="0.3">
      <c r="A458" s="131"/>
      <c r="B458" s="131"/>
      <c r="C458" s="131"/>
      <c r="D458" s="131"/>
    </row>
    <row r="459" spans="1:19" s="129" customFormat="1" ht="12" x14ac:dyDescent="0.3">
      <c r="A459" s="136" t="s">
        <v>380</v>
      </c>
      <c r="B459" s="154">
        <v>93</v>
      </c>
      <c r="C459" s="154">
        <v>127</v>
      </c>
      <c r="D459" s="154">
        <v>122</v>
      </c>
      <c r="E459" s="154">
        <v>112</v>
      </c>
      <c r="F459" s="154">
        <v>142</v>
      </c>
      <c r="G459" s="154">
        <v>126</v>
      </c>
      <c r="H459" s="154">
        <v>102</v>
      </c>
      <c r="I459" s="154">
        <v>115</v>
      </c>
      <c r="J459" s="154">
        <v>145</v>
      </c>
      <c r="K459" s="154">
        <v>150</v>
      </c>
      <c r="L459" s="154">
        <v>204</v>
      </c>
      <c r="M459" s="154">
        <v>216</v>
      </c>
      <c r="N459" s="154">
        <v>339</v>
      </c>
      <c r="O459" s="154">
        <v>373</v>
      </c>
      <c r="P459" s="154">
        <v>345</v>
      </c>
      <c r="Q459" s="154">
        <v>359</v>
      </c>
      <c r="R459" s="154">
        <v>390</v>
      </c>
      <c r="S459" s="154">
        <v>507</v>
      </c>
    </row>
    <row r="460" spans="1:19" s="129" customFormat="1" ht="14.5" x14ac:dyDescent="0.35">
      <c r="A460" s="155" t="s">
        <v>502</v>
      </c>
      <c r="B460" s="133">
        <v>117</v>
      </c>
      <c r="C460" s="133">
        <v>156</v>
      </c>
      <c r="D460" s="133">
        <v>160</v>
      </c>
      <c r="E460" s="133">
        <v>178</v>
      </c>
      <c r="F460" s="133">
        <v>267</v>
      </c>
      <c r="G460" s="133">
        <v>264</v>
      </c>
      <c r="H460" s="133">
        <v>266</v>
      </c>
      <c r="I460" s="133">
        <v>290</v>
      </c>
      <c r="J460" s="133">
        <v>324</v>
      </c>
      <c r="K460" s="133">
        <v>347</v>
      </c>
      <c r="L460" s="133">
        <v>437</v>
      </c>
      <c r="M460" s="133">
        <v>437</v>
      </c>
      <c r="N460" s="133">
        <v>556</v>
      </c>
      <c r="O460" s="133">
        <v>588</v>
      </c>
      <c r="P460" s="133">
        <v>642</v>
      </c>
      <c r="Q460" s="133">
        <v>693</v>
      </c>
      <c r="R460" s="133">
        <v>694</v>
      </c>
      <c r="S460" s="133">
        <v>812</v>
      </c>
    </row>
    <row r="461" spans="1:19" s="129" customFormat="1" ht="12" x14ac:dyDescent="0.3">
      <c r="A461" s="134" t="s">
        <v>461</v>
      </c>
      <c r="B461" s="135">
        <v>1.0185427004439802</v>
      </c>
      <c r="C461" s="135">
        <v>1.1740799277489276</v>
      </c>
      <c r="D461" s="135">
        <v>1.114283724493349</v>
      </c>
      <c r="E461" s="135">
        <v>1.1204129162208094</v>
      </c>
      <c r="F461" s="135">
        <v>1.4425414663136853</v>
      </c>
      <c r="G461" s="135">
        <v>1.3219167793300286</v>
      </c>
      <c r="H461" s="135">
        <v>1.1689738519006811</v>
      </c>
      <c r="I461" s="135">
        <v>1.1747073358447766</v>
      </c>
      <c r="J461" s="135">
        <v>1.2391005048187242</v>
      </c>
      <c r="K461" s="135">
        <v>1.2719475092555257</v>
      </c>
      <c r="L461" s="135">
        <v>1.5040958215736215</v>
      </c>
      <c r="M461" s="135">
        <v>1.2594748825546878</v>
      </c>
      <c r="N461" s="135">
        <v>1.572353723028195</v>
      </c>
      <c r="O461" s="135">
        <v>1.5915980944131658</v>
      </c>
      <c r="P461" s="135">
        <v>1.6998967352450551</v>
      </c>
      <c r="Q461" s="135">
        <v>1.7516366301847688</v>
      </c>
      <c r="R461" s="135">
        <v>1.6366380530138664</v>
      </c>
      <c r="S461" s="135">
        <v>1.723076923076923</v>
      </c>
    </row>
    <row r="462" spans="1:19" s="129" customFormat="1" ht="12" x14ac:dyDescent="0.3">
      <c r="A462" s="131"/>
      <c r="B462" s="131"/>
      <c r="C462" s="131"/>
      <c r="D462" s="131"/>
    </row>
    <row r="463" spans="1:19" s="129" customFormat="1" ht="12" x14ac:dyDescent="0.3">
      <c r="A463" s="131"/>
      <c r="B463" s="131"/>
      <c r="C463" s="131"/>
      <c r="D463" s="131"/>
    </row>
    <row r="464" spans="1:19" ht="14.5" x14ac:dyDescent="0.35">
      <c r="A464" s="153" t="s">
        <v>99</v>
      </c>
    </row>
    <row r="465" spans="1:19" s="129" customFormat="1" ht="12" x14ac:dyDescent="0.3">
      <c r="A465" s="145" t="s">
        <v>102</v>
      </c>
      <c r="B465" s="138"/>
      <c r="C465" s="138"/>
      <c r="D465" s="138"/>
      <c r="E465" s="139"/>
      <c r="F465" s="139"/>
      <c r="G465" s="139"/>
      <c r="H465" s="139"/>
      <c r="I465" s="139"/>
      <c r="J465" s="139"/>
      <c r="K465" s="139"/>
      <c r="L465" s="139"/>
      <c r="M465" s="139"/>
      <c r="N465" s="139"/>
      <c r="O465" s="139"/>
      <c r="P465" s="139"/>
      <c r="Q465" s="139"/>
      <c r="R465" s="139"/>
      <c r="S465" s="139"/>
    </row>
    <row r="466" spans="1:19" s="129" customFormat="1" ht="12" x14ac:dyDescent="0.3">
      <c r="A466" s="129" t="s">
        <v>158</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553</v>
      </c>
    </row>
    <row r="467" spans="1:19" s="129" customFormat="1" ht="12" x14ac:dyDescent="0.3">
      <c r="A467" s="129" t="s">
        <v>159</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553</v>
      </c>
    </row>
    <row r="468" spans="1:19" s="129" customFormat="1" ht="12" x14ac:dyDescent="0.3">
      <c r="A468" s="129" t="s">
        <v>503</v>
      </c>
      <c r="B468" s="130" t="s">
        <v>553</v>
      </c>
      <c r="C468" s="130" t="s">
        <v>553</v>
      </c>
      <c r="D468" s="130" t="s">
        <v>553</v>
      </c>
      <c r="E468" s="130" t="s">
        <v>553</v>
      </c>
      <c r="F468" s="130" t="s">
        <v>553</v>
      </c>
      <c r="G468" s="130" t="s">
        <v>553</v>
      </c>
      <c r="H468" s="130" t="s">
        <v>553</v>
      </c>
      <c r="I468" s="130" t="s">
        <v>553</v>
      </c>
      <c r="J468" s="130" t="s">
        <v>553</v>
      </c>
      <c r="K468" s="130" t="s">
        <v>553</v>
      </c>
      <c r="L468" s="130" t="s">
        <v>553</v>
      </c>
      <c r="M468" s="130" t="s">
        <v>553</v>
      </c>
      <c r="N468" s="130" t="s">
        <v>553</v>
      </c>
      <c r="O468" s="130" t="s">
        <v>553</v>
      </c>
      <c r="P468" s="130" t="s">
        <v>553</v>
      </c>
      <c r="Q468" s="130" t="s">
        <v>553</v>
      </c>
      <c r="R468" s="130" t="s">
        <v>553</v>
      </c>
      <c r="S468" s="130" t="s">
        <v>553</v>
      </c>
    </row>
    <row r="469" spans="1:19" s="129" customFormat="1" ht="12" x14ac:dyDescent="0.3">
      <c r="A469" s="129" t="s">
        <v>164</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553</v>
      </c>
    </row>
    <row r="470" spans="1:19" s="129" customFormat="1" ht="12" x14ac:dyDescent="0.3">
      <c r="A470" s="129" t="s">
        <v>167</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553</v>
      </c>
    </row>
    <row r="471" spans="1:19" s="129" customFormat="1" ht="12" x14ac:dyDescent="0.3">
      <c r="A471" s="129" t="s">
        <v>172</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553</v>
      </c>
    </row>
    <row r="472" spans="1:19" s="129" customFormat="1" ht="12" x14ac:dyDescent="0.3">
      <c r="A472" s="129" t="s">
        <v>186</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553</v>
      </c>
    </row>
    <row r="473" spans="1:19" s="129" customFormat="1" ht="12" x14ac:dyDescent="0.3">
      <c r="A473" s="129" t="s">
        <v>199</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553</v>
      </c>
    </row>
    <row r="474" spans="1:19" s="129" customFormat="1" ht="12" x14ac:dyDescent="0.3">
      <c r="A474" s="129" t="s">
        <v>206</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553</v>
      </c>
    </row>
    <row r="475" spans="1:19" s="129" customFormat="1" ht="12" x14ac:dyDescent="0.3">
      <c r="A475" s="129" t="s">
        <v>207</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553</v>
      </c>
    </row>
    <row r="476" spans="1:19" s="129" customFormat="1" ht="12" x14ac:dyDescent="0.3">
      <c r="A476" s="129" t="s">
        <v>222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234</v>
      </c>
      <c r="B477" s="130" t="s">
        <v>553</v>
      </c>
      <c r="C477" s="130" t="s">
        <v>553</v>
      </c>
      <c r="D477" s="130" t="s">
        <v>553</v>
      </c>
      <c r="E477" s="130" t="s">
        <v>553</v>
      </c>
      <c r="F477" s="130" t="s">
        <v>553</v>
      </c>
      <c r="G477" s="130" t="s">
        <v>553</v>
      </c>
      <c r="H477" s="130" t="s">
        <v>553</v>
      </c>
      <c r="I477" s="130" t="s">
        <v>553</v>
      </c>
      <c r="J477" s="130" t="s">
        <v>553</v>
      </c>
      <c r="K477" s="130" t="s">
        <v>553</v>
      </c>
      <c r="L477" s="130" t="s">
        <v>553</v>
      </c>
      <c r="M477" s="130" t="s">
        <v>553</v>
      </c>
      <c r="N477" s="130" t="s">
        <v>553</v>
      </c>
      <c r="O477" s="130" t="s">
        <v>553</v>
      </c>
      <c r="P477" s="130" t="s">
        <v>553</v>
      </c>
      <c r="Q477" s="130" t="s">
        <v>553</v>
      </c>
      <c r="R477" s="130" t="s">
        <v>553</v>
      </c>
      <c r="S477" s="130" t="s">
        <v>553</v>
      </c>
    </row>
    <row r="478" spans="1:19" s="129" customFormat="1" ht="12" x14ac:dyDescent="0.3">
      <c r="A478" s="129" t="s">
        <v>504</v>
      </c>
      <c r="B478" s="130" t="s">
        <v>553</v>
      </c>
      <c r="C478" s="130" t="s">
        <v>553</v>
      </c>
      <c r="D478" s="130" t="s">
        <v>553</v>
      </c>
      <c r="E478" s="130" t="s">
        <v>553</v>
      </c>
      <c r="F478" s="130" t="s">
        <v>553</v>
      </c>
      <c r="G478" s="130" t="s">
        <v>553</v>
      </c>
      <c r="H478" s="130" t="s">
        <v>553</v>
      </c>
      <c r="I478" s="130" t="s">
        <v>553</v>
      </c>
      <c r="J478" s="130" t="s">
        <v>553</v>
      </c>
      <c r="K478" s="130" t="s">
        <v>553</v>
      </c>
      <c r="L478" s="130" t="s">
        <v>553</v>
      </c>
      <c r="M478" s="130" t="s">
        <v>553</v>
      </c>
      <c r="N478" s="130" t="s">
        <v>553</v>
      </c>
      <c r="O478" s="130" t="s">
        <v>553</v>
      </c>
      <c r="P478" s="130" t="s">
        <v>553</v>
      </c>
      <c r="Q478" s="130" t="s">
        <v>553</v>
      </c>
      <c r="R478" s="130" t="s">
        <v>553</v>
      </c>
      <c r="S478" s="130" t="s">
        <v>553</v>
      </c>
    </row>
    <row r="479" spans="1:19" s="129" customFormat="1" ht="12" x14ac:dyDescent="0.3">
      <c r="A479" s="129" t="s">
        <v>240</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553</v>
      </c>
    </row>
    <row r="480" spans="1:19" s="129" customFormat="1" ht="12" x14ac:dyDescent="0.3">
      <c r="A480" s="129" t="s">
        <v>252</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553</v>
      </c>
    </row>
    <row r="481" spans="1:19" s="129" customFormat="1" ht="12" x14ac:dyDescent="0.3">
      <c r="A481" s="129" t="s">
        <v>505</v>
      </c>
      <c r="B481" s="130" t="s">
        <v>553</v>
      </c>
      <c r="C481" s="130" t="s">
        <v>553</v>
      </c>
      <c r="D481" s="130" t="s">
        <v>553</v>
      </c>
      <c r="E481" s="130" t="s">
        <v>553</v>
      </c>
      <c r="F481" s="130" t="s">
        <v>553</v>
      </c>
      <c r="G481" s="130" t="s">
        <v>553</v>
      </c>
      <c r="H481" s="130" t="s">
        <v>553</v>
      </c>
      <c r="I481" s="130" t="s">
        <v>553</v>
      </c>
      <c r="J481" s="130" t="s">
        <v>553</v>
      </c>
      <c r="K481" s="130" t="s">
        <v>553</v>
      </c>
      <c r="L481" s="130" t="s">
        <v>553</v>
      </c>
      <c r="M481" s="130" t="s">
        <v>553</v>
      </c>
      <c r="N481" s="130" t="s">
        <v>553</v>
      </c>
      <c r="O481" s="130" t="s">
        <v>553</v>
      </c>
      <c r="P481" s="130" t="s">
        <v>553</v>
      </c>
      <c r="Q481" s="130" t="s">
        <v>553</v>
      </c>
      <c r="R481" s="130" t="s">
        <v>553</v>
      </c>
      <c r="S481" s="130" t="s">
        <v>553</v>
      </c>
    </row>
    <row r="482" spans="1:19" s="129" customFormat="1" ht="12" x14ac:dyDescent="0.3">
      <c r="A482" s="129" t="s">
        <v>283</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553</v>
      </c>
    </row>
    <row r="483" spans="1:19" s="129" customFormat="1" ht="12" x14ac:dyDescent="0.3">
      <c r="A483" s="129" t="s">
        <v>291</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553</v>
      </c>
    </row>
    <row r="484" spans="1:19" s="129" customFormat="1" ht="12" x14ac:dyDescent="0.3">
      <c r="A484" s="129" t="s">
        <v>314</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553</v>
      </c>
    </row>
    <row r="485" spans="1:19" s="129" customFormat="1" ht="12" x14ac:dyDescent="0.3">
      <c r="A485" s="129" t="s">
        <v>340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553</v>
      </c>
    </row>
    <row r="486" spans="1:19" s="129" customFormat="1" ht="12" x14ac:dyDescent="0.3">
      <c r="A486" s="129" t="s">
        <v>341</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553</v>
      </c>
    </row>
    <row r="487" spans="1:19" s="129" customFormat="1" ht="12" x14ac:dyDescent="0.3">
      <c r="A487" s="129" t="s">
        <v>343</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553</v>
      </c>
    </row>
    <row r="488" spans="1:19" s="129" customFormat="1" ht="12" x14ac:dyDescent="0.3">
      <c r="A488" s="129" t="s">
        <v>356</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553</v>
      </c>
    </row>
    <row r="489" spans="1:19" s="129" customFormat="1" ht="12" x14ac:dyDescent="0.3">
      <c r="A489" s="129" t="s">
        <v>360</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553</v>
      </c>
    </row>
    <row r="490" spans="1:19" s="129" customFormat="1" ht="12" x14ac:dyDescent="0.3">
      <c r="A490" s="129" t="s">
        <v>363</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553</v>
      </c>
    </row>
    <row r="491" spans="1:19" s="129" customFormat="1" ht="12" x14ac:dyDescent="0.3">
      <c r="A491" s="129" t="s">
        <v>370</v>
      </c>
      <c r="B491" s="130" t="s">
        <v>553</v>
      </c>
      <c r="C491" s="130" t="s">
        <v>553</v>
      </c>
      <c r="D491" s="130" t="s">
        <v>553</v>
      </c>
      <c r="E491" s="130" t="s">
        <v>553</v>
      </c>
      <c r="F491" s="130" t="s">
        <v>553</v>
      </c>
      <c r="G491" s="130" t="s">
        <v>553</v>
      </c>
      <c r="H491" s="130" t="s">
        <v>553</v>
      </c>
      <c r="I491" s="130" t="s">
        <v>553</v>
      </c>
      <c r="J491" s="130" t="s">
        <v>553</v>
      </c>
      <c r="K491" s="130" t="s">
        <v>553</v>
      </c>
      <c r="L491" s="130" t="s">
        <v>553</v>
      </c>
      <c r="M491" s="130" t="s">
        <v>553</v>
      </c>
      <c r="N491" s="130" t="s">
        <v>553</v>
      </c>
      <c r="O491" s="130" t="s">
        <v>553</v>
      </c>
      <c r="P491" s="130" t="s">
        <v>553</v>
      </c>
      <c r="Q491" s="130" t="s">
        <v>553</v>
      </c>
      <c r="R491" s="130" t="s">
        <v>553</v>
      </c>
      <c r="S491" s="130" t="s">
        <v>553</v>
      </c>
    </row>
    <row r="492" spans="1:19" s="129" customFormat="1" ht="12" x14ac:dyDescent="0.3">
      <c r="A492" s="132" t="s">
        <v>506</v>
      </c>
      <c r="B492" s="133">
        <v>0</v>
      </c>
      <c r="C492" s="133">
        <v>0</v>
      </c>
      <c r="D492" s="133">
        <v>0</v>
      </c>
      <c r="E492" s="133">
        <v>0</v>
      </c>
      <c r="F492" s="133">
        <v>0</v>
      </c>
      <c r="G492" s="133">
        <v>0</v>
      </c>
      <c r="H492" s="133">
        <v>0</v>
      </c>
      <c r="I492" s="133">
        <v>0</v>
      </c>
      <c r="J492" s="133">
        <v>0</v>
      </c>
      <c r="K492" s="133">
        <v>0</v>
      </c>
      <c r="L492" s="133">
        <v>0</v>
      </c>
      <c r="M492" s="133">
        <v>0</v>
      </c>
      <c r="N492" s="133">
        <v>0</v>
      </c>
      <c r="O492" s="133">
        <v>0</v>
      </c>
      <c r="P492" s="133">
        <v>0</v>
      </c>
      <c r="Q492" s="133">
        <v>0</v>
      </c>
      <c r="R492" s="133">
        <v>0</v>
      </c>
      <c r="S492" s="133">
        <v>0</v>
      </c>
    </row>
    <row r="493" spans="1:19" s="129" customFormat="1" ht="12" x14ac:dyDescent="0.3">
      <c r="A493" s="134" t="s">
        <v>461</v>
      </c>
      <c r="B493" s="135">
        <v>0</v>
      </c>
      <c r="C493" s="135">
        <v>0</v>
      </c>
      <c r="D493" s="135">
        <v>0</v>
      </c>
      <c r="E493" s="135">
        <v>0</v>
      </c>
      <c r="F493" s="135">
        <v>0</v>
      </c>
      <c r="G493" s="135">
        <v>0</v>
      </c>
      <c r="H493" s="135">
        <v>0</v>
      </c>
      <c r="I493" s="135">
        <v>0</v>
      </c>
      <c r="J493" s="135">
        <v>0</v>
      </c>
      <c r="K493" s="135">
        <v>0</v>
      </c>
      <c r="L493" s="135">
        <v>0</v>
      </c>
      <c r="M493" s="135">
        <v>0</v>
      </c>
      <c r="N493" s="135">
        <v>0</v>
      </c>
      <c r="O493" s="135">
        <v>0</v>
      </c>
      <c r="P493" s="135">
        <v>0</v>
      </c>
      <c r="Q493" s="135">
        <v>0</v>
      </c>
      <c r="R493" s="135">
        <v>0</v>
      </c>
      <c r="S493" s="135">
        <v>0</v>
      </c>
    </row>
    <row r="494" spans="1:19" s="129" customFormat="1" ht="12" x14ac:dyDescent="0.3">
      <c r="B494" s="131"/>
      <c r="C494" s="131"/>
      <c r="D494" s="131"/>
    </row>
    <row r="495" spans="1:19" s="129" customFormat="1" ht="12" x14ac:dyDescent="0.3">
      <c r="A495" s="145" t="s">
        <v>104</v>
      </c>
      <c r="B495" s="138"/>
      <c r="C495" s="138"/>
      <c r="D495" s="138"/>
      <c r="E495" s="139"/>
      <c r="F495" s="139"/>
      <c r="G495" s="139"/>
      <c r="H495" s="139"/>
      <c r="I495" s="139"/>
      <c r="J495" s="139"/>
      <c r="K495" s="139"/>
      <c r="L495" s="139"/>
      <c r="M495" s="139"/>
      <c r="N495" s="139"/>
      <c r="O495" s="139"/>
      <c r="P495" s="139"/>
      <c r="Q495" s="139"/>
      <c r="R495" s="139"/>
      <c r="S495" s="139"/>
    </row>
    <row r="496" spans="1:19" s="129" customFormat="1" ht="12" x14ac:dyDescent="0.3">
      <c r="A496" s="129" t="s">
        <v>170</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553</v>
      </c>
    </row>
    <row r="497" spans="1:19" s="129" customFormat="1" ht="12" x14ac:dyDescent="0.3">
      <c r="A497" s="129" t="s">
        <v>196</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553</v>
      </c>
    </row>
    <row r="498" spans="1:19" s="129" customFormat="1" ht="12" x14ac:dyDescent="0.3">
      <c r="A498" s="129" t="s">
        <v>210</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553</v>
      </c>
    </row>
    <row r="499" spans="1:19" s="129" customFormat="1" ht="12" x14ac:dyDescent="0.3">
      <c r="A499" s="129" t="s">
        <v>236</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553</v>
      </c>
    </row>
    <row r="500" spans="1:19" s="129" customFormat="1" ht="12" x14ac:dyDescent="0.3">
      <c r="A500" s="129" t="s">
        <v>241</v>
      </c>
      <c r="B500" s="130" t="s">
        <v>553</v>
      </c>
      <c r="C500" s="130" t="s">
        <v>553</v>
      </c>
      <c r="D500" s="130" t="s">
        <v>553</v>
      </c>
      <c r="E500" s="130" t="s">
        <v>553</v>
      </c>
      <c r="F500" s="130" t="s">
        <v>553</v>
      </c>
      <c r="G500" s="130" t="s">
        <v>553</v>
      </c>
      <c r="H500" s="130" t="s">
        <v>553</v>
      </c>
      <c r="I500" s="130" t="s">
        <v>553</v>
      </c>
      <c r="J500" s="130" t="s">
        <v>553</v>
      </c>
      <c r="K500" s="130" t="s">
        <v>553</v>
      </c>
      <c r="L500" s="130" t="s">
        <v>553</v>
      </c>
      <c r="M500" s="130" t="s">
        <v>553</v>
      </c>
      <c r="N500" s="130" t="s">
        <v>553</v>
      </c>
      <c r="O500" s="130" t="s">
        <v>553</v>
      </c>
      <c r="P500" s="130" t="s">
        <v>553</v>
      </c>
      <c r="Q500" s="130" t="s">
        <v>553</v>
      </c>
      <c r="R500" s="130" t="s">
        <v>553</v>
      </c>
      <c r="S500" s="130" t="s">
        <v>553</v>
      </c>
    </row>
    <row r="501" spans="1:19" s="129" customFormat="1" ht="12" x14ac:dyDescent="0.3">
      <c r="A501" s="129" t="s">
        <v>278</v>
      </c>
      <c r="B501" s="130">
        <v>16</v>
      </c>
      <c r="C501" s="130">
        <v>39</v>
      </c>
      <c r="D501" s="130">
        <v>64</v>
      </c>
      <c r="E501" s="130">
        <v>37</v>
      </c>
      <c r="F501" s="130">
        <v>12</v>
      </c>
      <c r="G501" s="130">
        <v>12</v>
      </c>
      <c r="H501" s="130">
        <v>6</v>
      </c>
      <c r="I501" s="130">
        <v>6</v>
      </c>
      <c r="J501" s="130">
        <v>7</v>
      </c>
      <c r="K501" s="130">
        <v>14</v>
      </c>
      <c r="L501" s="130">
        <v>15</v>
      </c>
      <c r="M501" s="130">
        <v>24</v>
      </c>
      <c r="N501" s="130">
        <v>20</v>
      </c>
      <c r="O501" s="130">
        <v>28</v>
      </c>
      <c r="P501" s="130">
        <v>33</v>
      </c>
      <c r="Q501" s="130">
        <v>45</v>
      </c>
      <c r="R501" s="130">
        <v>48</v>
      </c>
      <c r="S501" s="130">
        <v>52</v>
      </c>
    </row>
    <row r="502" spans="1:19" s="129" customFormat="1" ht="12" x14ac:dyDescent="0.3">
      <c r="A502" s="129" t="s">
        <v>294</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553</v>
      </c>
    </row>
    <row r="503" spans="1:19" s="129" customFormat="1" ht="12" x14ac:dyDescent="0.3">
      <c r="A503" s="129" t="s">
        <v>305</v>
      </c>
      <c r="B503" s="130" t="s">
        <v>553</v>
      </c>
      <c r="C503" s="130" t="s">
        <v>553</v>
      </c>
      <c r="D503" s="130" t="s">
        <v>553</v>
      </c>
      <c r="E503" s="130" t="s">
        <v>553</v>
      </c>
      <c r="F503" s="130" t="s">
        <v>553</v>
      </c>
      <c r="G503" s="130" t="s">
        <v>553</v>
      </c>
      <c r="H503" s="130" t="s">
        <v>553</v>
      </c>
      <c r="I503" s="130" t="s">
        <v>553</v>
      </c>
      <c r="J503" s="130" t="s">
        <v>553</v>
      </c>
      <c r="K503" s="130" t="s">
        <v>553</v>
      </c>
      <c r="L503" s="130" t="s">
        <v>553</v>
      </c>
      <c r="M503" s="130" t="s">
        <v>553</v>
      </c>
      <c r="N503" s="130" t="s">
        <v>553</v>
      </c>
      <c r="O503" s="130" t="s">
        <v>553</v>
      </c>
      <c r="P503" s="130" t="s">
        <v>553</v>
      </c>
      <c r="Q503" s="130" t="s">
        <v>553</v>
      </c>
      <c r="R503" s="130" t="s">
        <v>553</v>
      </c>
      <c r="S503" s="130" t="s">
        <v>553</v>
      </c>
    </row>
    <row r="504" spans="1:19" s="129" customFormat="1" ht="12" x14ac:dyDescent="0.3">
      <c r="A504" s="132" t="s">
        <v>507</v>
      </c>
      <c r="B504" s="133">
        <v>16</v>
      </c>
      <c r="C504" s="133">
        <v>39</v>
      </c>
      <c r="D504" s="133">
        <v>64</v>
      </c>
      <c r="E504" s="133">
        <v>37</v>
      </c>
      <c r="F504" s="133">
        <v>12</v>
      </c>
      <c r="G504" s="133">
        <v>12</v>
      </c>
      <c r="H504" s="133">
        <v>6</v>
      </c>
      <c r="I504" s="133">
        <v>6</v>
      </c>
      <c r="J504" s="133">
        <v>7</v>
      </c>
      <c r="K504" s="133">
        <v>14</v>
      </c>
      <c r="L504" s="133">
        <v>15</v>
      </c>
      <c r="M504" s="133">
        <v>24</v>
      </c>
      <c r="N504" s="133">
        <v>20</v>
      </c>
      <c r="O504" s="133">
        <v>28</v>
      </c>
      <c r="P504" s="133">
        <v>33</v>
      </c>
      <c r="Q504" s="133">
        <v>45</v>
      </c>
      <c r="R504" s="133">
        <v>48</v>
      </c>
      <c r="S504" s="133">
        <v>52</v>
      </c>
    </row>
    <row r="505" spans="1:19" s="129" customFormat="1" ht="12" x14ac:dyDescent="0.3">
      <c r="A505" s="134" t="s">
        <v>461</v>
      </c>
      <c r="B505" s="135">
        <v>0.13928789065900585</v>
      </c>
      <c r="C505" s="135">
        <v>0.29351998193723189</v>
      </c>
      <c r="D505" s="135">
        <v>0.44571348979733966</v>
      </c>
      <c r="E505" s="135">
        <v>0.23289481966387612</v>
      </c>
      <c r="F505" s="135">
        <v>6.483332432870495E-2</v>
      </c>
      <c r="G505" s="135">
        <v>6.0087126333183118E-2</v>
      </c>
      <c r="H505" s="135">
        <v>2.6367831245880026E-2</v>
      </c>
      <c r="I505" s="135">
        <v>2.4304289707133307E-2</v>
      </c>
      <c r="J505" s="135">
        <v>2.6770689918923056E-2</v>
      </c>
      <c r="K505" s="135">
        <v>5.1317766944026982E-2</v>
      </c>
      <c r="L505" s="135">
        <v>5.162800302884285E-2</v>
      </c>
      <c r="M505" s="135">
        <v>6.9170245266161334E-2</v>
      </c>
      <c r="N505" s="135">
        <v>5.6559486439863124E-2</v>
      </c>
      <c r="O505" s="135">
        <v>7.5790385448245998E-2</v>
      </c>
      <c r="P505" s="135">
        <v>8.7377869568671052E-2</v>
      </c>
      <c r="Q505" s="135">
        <v>0.11374263832368628</v>
      </c>
      <c r="R505" s="135">
        <v>0.11319686821997925</v>
      </c>
      <c r="S505" s="135">
        <v>0.1103448275862069</v>
      </c>
    </row>
    <row r="506" spans="1:19" s="129" customFormat="1" ht="12" x14ac:dyDescent="0.3">
      <c r="B506" s="131"/>
      <c r="C506" s="131"/>
      <c r="D506" s="131"/>
    </row>
    <row r="507" spans="1:19" s="129" customFormat="1" ht="12" x14ac:dyDescent="0.3">
      <c r="A507" s="145" t="s">
        <v>106</v>
      </c>
      <c r="B507" s="138"/>
      <c r="C507" s="138"/>
      <c r="D507" s="138"/>
      <c r="E507" s="139"/>
      <c r="F507" s="139"/>
      <c r="G507" s="139"/>
      <c r="H507" s="139"/>
      <c r="I507" s="139"/>
      <c r="J507" s="139"/>
      <c r="K507" s="139"/>
      <c r="L507" s="139"/>
      <c r="M507" s="139"/>
      <c r="N507" s="139"/>
      <c r="O507" s="139"/>
      <c r="P507" s="139"/>
      <c r="Q507" s="139"/>
      <c r="R507" s="139"/>
      <c r="S507" s="139"/>
    </row>
    <row r="508" spans="1:19" s="129" customFormat="1" ht="12" x14ac:dyDescent="0.3">
      <c r="A508" s="129" t="s">
        <v>185</v>
      </c>
      <c r="B508" s="130">
        <v>189</v>
      </c>
      <c r="C508" s="130">
        <v>236</v>
      </c>
      <c r="D508" s="130">
        <v>263</v>
      </c>
      <c r="E508" s="130">
        <v>233</v>
      </c>
      <c r="F508" s="130">
        <v>264</v>
      </c>
      <c r="G508" s="130">
        <v>259</v>
      </c>
      <c r="H508" s="130">
        <v>273</v>
      </c>
      <c r="I508" s="130">
        <v>324</v>
      </c>
      <c r="J508" s="130">
        <v>353</v>
      </c>
      <c r="K508" s="130">
        <v>410</v>
      </c>
      <c r="L508" s="130">
        <v>366</v>
      </c>
      <c r="M508" s="130">
        <v>503</v>
      </c>
      <c r="N508" s="130">
        <v>578</v>
      </c>
      <c r="O508" s="130">
        <v>533</v>
      </c>
      <c r="P508" s="130">
        <v>508</v>
      </c>
      <c r="Q508" s="130">
        <v>595</v>
      </c>
      <c r="R508" s="130">
        <v>670</v>
      </c>
      <c r="S508" s="130">
        <v>831</v>
      </c>
    </row>
    <row r="509" spans="1:19" s="129" customFormat="1" ht="12" x14ac:dyDescent="0.3">
      <c r="A509" s="129" t="s">
        <v>342</v>
      </c>
      <c r="B509" s="130" t="s">
        <v>553</v>
      </c>
      <c r="C509" s="130" t="s">
        <v>553</v>
      </c>
      <c r="D509" s="130" t="s">
        <v>553</v>
      </c>
      <c r="E509" s="130" t="s">
        <v>553</v>
      </c>
      <c r="F509" s="130" t="s">
        <v>553</v>
      </c>
      <c r="G509" s="130" t="s">
        <v>553</v>
      </c>
      <c r="H509" s="130" t="s">
        <v>553</v>
      </c>
      <c r="I509" s="130" t="s">
        <v>553</v>
      </c>
      <c r="J509" s="130" t="s">
        <v>553</v>
      </c>
      <c r="K509" s="130" t="s">
        <v>553</v>
      </c>
      <c r="L509" s="130" t="s">
        <v>553</v>
      </c>
      <c r="M509" s="130" t="s">
        <v>553</v>
      </c>
      <c r="N509" s="130" t="s">
        <v>553</v>
      </c>
      <c r="O509" s="130" t="s">
        <v>553</v>
      </c>
      <c r="P509" s="130" t="s">
        <v>553</v>
      </c>
      <c r="Q509" s="130" t="s">
        <v>553</v>
      </c>
      <c r="R509" s="130" t="s">
        <v>553</v>
      </c>
      <c r="S509" s="130" t="s">
        <v>553</v>
      </c>
    </row>
    <row r="510" spans="1:19" s="129" customFormat="1" ht="12" x14ac:dyDescent="0.3">
      <c r="A510" s="129" t="s">
        <v>367</v>
      </c>
      <c r="B510" s="130">
        <v>1596</v>
      </c>
      <c r="C510" s="130">
        <v>1852</v>
      </c>
      <c r="D510" s="130">
        <v>1959</v>
      </c>
      <c r="E510" s="130">
        <v>1929</v>
      </c>
      <c r="F510" s="130">
        <v>2313</v>
      </c>
      <c r="G510" s="130">
        <v>2375</v>
      </c>
      <c r="H510" s="130">
        <v>2741</v>
      </c>
      <c r="I510" s="130">
        <v>3143</v>
      </c>
      <c r="J510" s="130">
        <v>3641</v>
      </c>
      <c r="K510" s="130">
        <v>4245</v>
      </c>
      <c r="L510" s="130">
        <v>4578</v>
      </c>
      <c r="M510" s="130">
        <v>5697</v>
      </c>
      <c r="N510" s="130">
        <v>4531</v>
      </c>
      <c r="O510" s="130">
        <v>4752</v>
      </c>
      <c r="P510" s="130">
        <v>4692</v>
      </c>
      <c r="Q510" s="130">
        <v>4428</v>
      </c>
      <c r="R510" s="130">
        <v>4663</v>
      </c>
      <c r="S510" s="130">
        <v>5707</v>
      </c>
    </row>
    <row r="511" spans="1:19" s="129" customFormat="1" ht="12" x14ac:dyDescent="0.3">
      <c r="A511" s="132" t="s">
        <v>508</v>
      </c>
      <c r="B511" s="133">
        <v>1785</v>
      </c>
      <c r="C511" s="133">
        <v>2088</v>
      </c>
      <c r="D511" s="133">
        <v>2222</v>
      </c>
      <c r="E511" s="133">
        <v>2162</v>
      </c>
      <c r="F511" s="133">
        <v>2577</v>
      </c>
      <c r="G511" s="133">
        <v>2634</v>
      </c>
      <c r="H511" s="133">
        <v>3014</v>
      </c>
      <c r="I511" s="133">
        <v>3467</v>
      </c>
      <c r="J511" s="133">
        <v>3994</v>
      </c>
      <c r="K511" s="133">
        <v>4655</v>
      </c>
      <c r="L511" s="133">
        <v>4944</v>
      </c>
      <c r="M511" s="133">
        <v>6200</v>
      </c>
      <c r="N511" s="133">
        <v>5109</v>
      </c>
      <c r="O511" s="133">
        <v>5285</v>
      </c>
      <c r="P511" s="133">
        <v>5200</v>
      </c>
      <c r="Q511" s="133">
        <v>5023</v>
      </c>
      <c r="R511" s="133">
        <v>5333</v>
      </c>
      <c r="S511" s="133">
        <v>6538</v>
      </c>
    </row>
    <row r="512" spans="1:19" s="129" customFormat="1" ht="12" x14ac:dyDescent="0.3">
      <c r="A512" s="134" t="s">
        <v>461</v>
      </c>
      <c r="B512" s="135">
        <v>15.539305301645337</v>
      </c>
      <c r="C512" s="135">
        <v>15.714608263716414</v>
      </c>
      <c r="D512" s="135">
        <v>15.474615223901386</v>
      </c>
      <c r="E512" s="135">
        <v>13.608610813872978</v>
      </c>
      <c r="F512" s="135">
        <v>13.92295639958939</v>
      </c>
      <c r="G512" s="135">
        <v>13.189124230133695</v>
      </c>
      <c r="H512" s="135">
        <v>13.245440562513732</v>
      </c>
      <c r="I512" s="135">
        <v>14.043828735771863</v>
      </c>
      <c r="J512" s="135">
        <v>15.274590790882666</v>
      </c>
      <c r="K512" s="135">
        <v>17.06315750888897</v>
      </c>
      <c r="L512" s="135">
        <v>17.016589798306605</v>
      </c>
      <c r="M512" s="135">
        <v>17.868980027091681</v>
      </c>
      <c r="N512" s="135">
        <v>14.448120811063037</v>
      </c>
      <c r="O512" s="135">
        <v>14.305435253356432</v>
      </c>
      <c r="P512" s="135">
        <v>13.768633992639076</v>
      </c>
      <c r="Q512" s="135">
        <v>12.696206051108359</v>
      </c>
      <c r="R512" s="135">
        <v>12.576643712857278</v>
      </c>
      <c r="S512" s="135">
        <v>13.873740053050398</v>
      </c>
    </row>
    <row r="513" spans="1:19" s="129" customFormat="1" ht="12" x14ac:dyDescent="0.3">
      <c r="B513" s="131"/>
      <c r="C513" s="131"/>
      <c r="D513" s="131"/>
    </row>
    <row r="514" spans="1:19" s="129" customFormat="1" ht="12" x14ac:dyDescent="0.3">
      <c r="A514" s="145" t="s">
        <v>108</v>
      </c>
      <c r="B514" s="138"/>
      <c r="C514" s="138"/>
      <c r="D514" s="138"/>
      <c r="E514" s="139"/>
      <c r="F514" s="139"/>
      <c r="G514" s="139"/>
      <c r="H514" s="139"/>
      <c r="I514" s="139"/>
      <c r="J514" s="139"/>
      <c r="K514" s="139"/>
      <c r="L514" s="139"/>
      <c r="M514" s="139"/>
      <c r="N514" s="139"/>
      <c r="O514" s="139"/>
      <c r="P514" s="139"/>
      <c r="Q514" s="139"/>
      <c r="R514" s="139"/>
      <c r="S514" s="139"/>
    </row>
    <row r="515" spans="1:19" s="129" customFormat="1" ht="12" x14ac:dyDescent="0.3">
      <c r="A515" s="129" t="s">
        <v>160</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v>25</v>
      </c>
      <c r="N515" s="130">
        <v>24</v>
      </c>
      <c r="O515" s="130">
        <v>17</v>
      </c>
      <c r="P515" s="130">
        <v>24</v>
      </c>
      <c r="Q515" s="130">
        <v>19</v>
      </c>
      <c r="R515" s="130">
        <v>16</v>
      </c>
      <c r="S515" s="130">
        <v>41</v>
      </c>
    </row>
    <row r="516" spans="1:19" s="129" customFormat="1" ht="12" x14ac:dyDescent="0.3">
      <c r="A516" s="129" t="s">
        <v>174</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553</v>
      </c>
    </row>
    <row r="517" spans="1:19" s="129" customFormat="1" ht="12" x14ac:dyDescent="0.3">
      <c r="A517" s="129" t="s">
        <v>177</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v>113</v>
      </c>
      <c r="N517" s="130">
        <v>87</v>
      </c>
      <c r="O517" s="130">
        <v>102</v>
      </c>
      <c r="P517" s="130">
        <v>97</v>
      </c>
      <c r="Q517" s="130">
        <v>128</v>
      </c>
      <c r="R517" s="130">
        <v>173</v>
      </c>
      <c r="S517" s="130">
        <v>264</v>
      </c>
    </row>
    <row r="518" spans="1:19" s="129" customFormat="1" ht="12" x14ac:dyDescent="0.3">
      <c r="A518" s="129" t="s">
        <v>189</v>
      </c>
      <c r="B518" s="130">
        <v>2</v>
      </c>
      <c r="C518" s="130">
        <v>2</v>
      </c>
      <c r="D518" s="130">
        <v>1</v>
      </c>
      <c r="E518" s="130">
        <v>2</v>
      </c>
      <c r="F518" s="130">
        <v>4</v>
      </c>
      <c r="G518" s="130">
        <v>5</v>
      </c>
      <c r="H518" s="130">
        <v>7</v>
      </c>
      <c r="I518" s="130">
        <v>7</v>
      </c>
      <c r="J518" s="130">
        <v>7</v>
      </c>
      <c r="K518" s="130">
        <v>8</v>
      </c>
      <c r="L518" s="130">
        <v>21</v>
      </c>
      <c r="M518" s="130">
        <v>15</v>
      </c>
      <c r="N518" s="130">
        <v>21</v>
      </c>
      <c r="O518" s="130">
        <v>26</v>
      </c>
      <c r="P518" s="130">
        <v>19</v>
      </c>
      <c r="Q518" s="130">
        <v>32</v>
      </c>
      <c r="R518" s="130">
        <v>45</v>
      </c>
      <c r="S518" s="130">
        <v>100</v>
      </c>
    </row>
    <row r="519" spans="1:19" s="129" customFormat="1" ht="12" x14ac:dyDescent="0.3">
      <c r="A519" s="129" t="s">
        <v>193</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553</v>
      </c>
    </row>
    <row r="520" spans="1:19" s="129" customFormat="1" ht="12" x14ac:dyDescent="0.3">
      <c r="A520" s="129" t="s">
        <v>208</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553</v>
      </c>
    </row>
    <row r="521" spans="1:19" s="129" customFormat="1" ht="12" x14ac:dyDescent="0.3">
      <c r="A521" s="129" t="s">
        <v>216</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553</v>
      </c>
    </row>
    <row r="522" spans="1:19" s="129" customFormat="1" ht="12" x14ac:dyDescent="0.3">
      <c r="A522" s="129" t="s">
        <v>223</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553</v>
      </c>
    </row>
    <row r="523" spans="1:19" s="129" customFormat="1" ht="12" x14ac:dyDescent="0.3">
      <c r="A523" s="129" t="s">
        <v>239</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553</v>
      </c>
    </row>
    <row r="524" spans="1:19" s="129" customFormat="1" ht="12" x14ac:dyDescent="0.3">
      <c r="A524" s="129" t="s">
        <v>307</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553</v>
      </c>
    </row>
    <row r="525" spans="1:19" s="129" customFormat="1" ht="12" x14ac:dyDescent="0.3">
      <c r="A525" s="129" t="s">
        <v>308</v>
      </c>
      <c r="B525" s="130" t="s">
        <v>553</v>
      </c>
      <c r="C525" s="130" t="s">
        <v>553</v>
      </c>
      <c r="D525" s="130" t="s">
        <v>553</v>
      </c>
      <c r="E525" s="130" t="s">
        <v>553</v>
      </c>
      <c r="F525" s="130" t="s">
        <v>553</v>
      </c>
      <c r="G525" s="130" t="s">
        <v>553</v>
      </c>
      <c r="H525" s="130" t="s">
        <v>553</v>
      </c>
      <c r="I525" s="130" t="s">
        <v>553</v>
      </c>
      <c r="J525" s="130" t="s">
        <v>553</v>
      </c>
      <c r="K525" s="130" t="s">
        <v>553</v>
      </c>
      <c r="L525" s="130">
        <v>2</v>
      </c>
      <c r="M525" s="130">
        <v>10</v>
      </c>
      <c r="N525" s="130">
        <v>7</v>
      </c>
      <c r="O525" s="130">
        <v>8</v>
      </c>
      <c r="P525" s="130">
        <v>7</v>
      </c>
      <c r="Q525" s="130">
        <v>8</v>
      </c>
      <c r="R525" s="130">
        <v>12</v>
      </c>
      <c r="S525" s="130">
        <v>20</v>
      </c>
    </row>
    <row r="526" spans="1:19" s="129" customFormat="1" ht="12" x14ac:dyDescent="0.3">
      <c r="A526" s="129" t="s">
        <v>345</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553</v>
      </c>
    </row>
    <row r="527" spans="1:19" s="129" customFormat="1" ht="12" x14ac:dyDescent="0.3">
      <c r="A527" s="129" t="s">
        <v>368</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553</v>
      </c>
    </row>
    <row r="528" spans="1:19" s="129" customFormat="1" ht="12" x14ac:dyDescent="0.3">
      <c r="A528" s="129" t="s">
        <v>373</v>
      </c>
      <c r="B528" s="130" t="s">
        <v>553</v>
      </c>
      <c r="C528" s="130" t="s">
        <v>553</v>
      </c>
      <c r="D528" s="130" t="s">
        <v>553</v>
      </c>
      <c r="E528" s="130" t="s">
        <v>553</v>
      </c>
      <c r="F528" s="130" t="s">
        <v>553</v>
      </c>
      <c r="G528" s="130" t="s">
        <v>553</v>
      </c>
      <c r="H528" s="130" t="s">
        <v>553</v>
      </c>
      <c r="I528" s="130" t="s">
        <v>553</v>
      </c>
      <c r="J528" s="130" t="s">
        <v>553</v>
      </c>
      <c r="K528" s="130" t="s">
        <v>553</v>
      </c>
      <c r="L528" s="130" t="s">
        <v>553</v>
      </c>
      <c r="M528" s="130" t="s">
        <v>553</v>
      </c>
      <c r="N528" s="130" t="s">
        <v>553</v>
      </c>
      <c r="O528" s="130" t="s">
        <v>553</v>
      </c>
      <c r="P528" s="130" t="s">
        <v>553</v>
      </c>
      <c r="Q528" s="130" t="s">
        <v>553</v>
      </c>
      <c r="R528" s="130" t="s">
        <v>553</v>
      </c>
      <c r="S528" s="130" t="s">
        <v>553</v>
      </c>
    </row>
    <row r="529" spans="1:19" s="129" customFormat="1" ht="12" x14ac:dyDescent="0.3">
      <c r="A529" s="132" t="s">
        <v>509</v>
      </c>
      <c r="B529" s="133">
        <v>2</v>
      </c>
      <c r="C529" s="133">
        <v>2</v>
      </c>
      <c r="D529" s="133">
        <v>1</v>
      </c>
      <c r="E529" s="133">
        <v>2</v>
      </c>
      <c r="F529" s="133">
        <v>4</v>
      </c>
      <c r="G529" s="133">
        <v>5</v>
      </c>
      <c r="H529" s="133">
        <v>7</v>
      </c>
      <c r="I529" s="133">
        <v>7</v>
      </c>
      <c r="J529" s="133">
        <v>7</v>
      </c>
      <c r="K529" s="133">
        <v>8</v>
      </c>
      <c r="L529" s="133">
        <v>23</v>
      </c>
      <c r="M529" s="133">
        <v>163</v>
      </c>
      <c r="N529" s="133">
        <v>139</v>
      </c>
      <c r="O529" s="133">
        <v>153</v>
      </c>
      <c r="P529" s="133">
        <v>147</v>
      </c>
      <c r="Q529" s="133">
        <v>187</v>
      </c>
      <c r="R529" s="133">
        <v>246</v>
      </c>
      <c r="S529" s="133">
        <v>425</v>
      </c>
    </row>
    <row r="530" spans="1:19" s="129" customFormat="1" ht="12" x14ac:dyDescent="0.3">
      <c r="A530" s="134" t="s">
        <v>461</v>
      </c>
      <c r="B530" s="135">
        <v>1.7410986332375731E-2</v>
      </c>
      <c r="C530" s="135">
        <v>1.5052306766011892E-2</v>
      </c>
      <c r="D530" s="135">
        <v>6.9642732780834321E-3</v>
      </c>
      <c r="E530" s="135">
        <v>1.258890917102033E-2</v>
      </c>
      <c r="F530" s="135">
        <v>2.1611108109568317E-2</v>
      </c>
      <c r="G530" s="135">
        <v>2.5036302638826297E-2</v>
      </c>
      <c r="H530" s="135">
        <v>3.0762469786860029E-2</v>
      </c>
      <c r="I530" s="135">
        <v>2.8355004658322195E-2</v>
      </c>
      <c r="J530" s="135">
        <v>2.6770689918923056E-2</v>
      </c>
      <c r="K530" s="135">
        <v>2.9324438253729705E-2</v>
      </c>
      <c r="L530" s="135">
        <v>7.9162937977559023E-2</v>
      </c>
      <c r="M530" s="135">
        <v>0.46978124909934577</v>
      </c>
      <c r="N530" s="135">
        <v>0.39308843075704875</v>
      </c>
      <c r="O530" s="135">
        <v>0.41414032048505844</v>
      </c>
      <c r="P530" s="135">
        <v>0.38922869171498931</v>
      </c>
      <c r="Q530" s="135">
        <v>0.47266385258954069</v>
      </c>
      <c r="R530" s="135">
        <v>0.58013394962739373</v>
      </c>
      <c r="S530" s="135">
        <v>0.90185676392572944</v>
      </c>
    </row>
    <row r="531" spans="1:19" s="129" customFormat="1" ht="12" x14ac:dyDescent="0.3">
      <c r="A531" s="146"/>
      <c r="B531" s="131"/>
      <c r="C531" s="131"/>
      <c r="D531" s="131"/>
    </row>
    <row r="532" spans="1:19" s="129" customFormat="1" ht="12" x14ac:dyDescent="0.3">
      <c r="A532" s="136" t="s">
        <v>380</v>
      </c>
      <c r="B532" s="154">
        <v>56</v>
      </c>
      <c r="C532" s="154">
        <v>74</v>
      </c>
      <c r="D532" s="154">
        <v>107</v>
      </c>
      <c r="E532" s="154">
        <v>96</v>
      </c>
      <c r="F532" s="154">
        <v>85</v>
      </c>
      <c r="G532" s="154">
        <v>118</v>
      </c>
      <c r="H532" s="154">
        <v>135</v>
      </c>
      <c r="I532" s="154">
        <v>271.88466657163872</v>
      </c>
      <c r="J532" s="154">
        <v>307.85543006281296</v>
      </c>
      <c r="K532" s="154">
        <v>346.87315583231884</v>
      </c>
      <c r="L532" s="154">
        <v>369</v>
      </c>
      <c r="M532" s="154">
        <v>216</v>
      </c>
      <c r="N532" s="154">
        <v>234</v>
      </c>
      <c r="O532" s="154">
        <v>217</v>
      </c>
      <c r="P532" s="154">
        <v>233</v>
      </c>
      <c r="Q532" s="154">
        <v>262</v>
      </c>
      <c r="R532" s="154">
        <v>267</v>
      </c>
      <c r="S532" s="154">
        <v>345</v>
      </c>
    </row>
    <row r="533" spans="1:19" s="129" customFormat="1" ht="14.5" x14ac:dyDescent="0.35">
      <c r="A533" s="157" t="s">
        <v>510</v>
      </c>
      <c r="B533" s="133">
        <v>1859</v>
      </c>
      <c r="C533" s="133">
        <v>2203</v>
      </c>
      <c r="D533" s="133">
        <v>2394</v>
      </c>
      <c r="E533" s="133">
        <v>2297</v>
      </c>
      <c r="F533" s="133">
        <v>2678</v>
      </c>
      <c r="G533" s="133">
        <v>2769</v>
      </c>
      <c r="H533" s="133">
        <v>3162</v>
      </c>
      <c r="I533" s="133">
        <v>3751.8846665716387</v>
      </c>
      <c r="J533" s="133">
        <v>4315.855430062813</v>
      </c>
      <c r="K533" s="133">
        <v>5023.8731558323188</v>
      </c>
      <c r="L533" s="133">
        <v>5351</v>
      </c>
      <c r="M533" s="133">
        <v>6603</v>
      </c>
      <c r="N533" s="133">
        <v>5502</v>
      </c>
      <c r="O533" s="133">
        <v>5683</v>
      </c>
      <c r="P533" s="133">
        <v>5613</v>
      </c>
      <c r="Q533" s="133">
        <v>5517</v>
      </c>
      <c r="R533" s="133">
        <v>5894</v>
      </c>
      <c r="S533" s="133">
        <v>7360</v>
      </c>
    </row>
    <row r="534" spans="1:19" s="129" customFormat="1" ht="12" x14ac:dyDescent="0.3">
      <c r="A534" s="134" t="s">
        <v>461</v>
      </c>
      <c r="B534" s="135">
        <v>16.18351179594324</v>
      </c>
      <c r="C534" s="135">
        <v>16.580115902762099</v>
      </c>
      <c r="D534" s="135">
        <v>16.672470227731736</v>
      </c>
      <c r="E534" s="135">
        <v>14.458362182916851</v>
      </c>
      <c r="F534" s="135">
        <v>14.468636879355989</v>
      </c>
      <c r="G534" s="135">
        <v>13.865104401382004</v>
      </c>
      <c r="H534" s="135">
        <v>13.895847066578773</v>
      </c>
      <c r="I534" s="135">
        <v>15.197815314018062</v>
      </c>
      <c r="J534" s="135">
        <v>16.505489636158838</v>
      </c>
      <c r="K534" s="135">
        <v>18.415282269096878</v>
      </c>
      <c r="L534" s="135">
        <v>18.417429613822538</v>
      </c>
      <c r="M534" s="135">
        <v>19.030463728852638</v>
      </c>
      <c r="N534" s="135">
        <v>15.559514719606346</v>
      </c>
      <c r="O534" s="135">
        <v>15.382741446513643</v>
      </c>
      <c r="P534" s="135">
        <v>14.862181269362139</v>
      </c>
      <c r="Q534" s="135">
        <v>13.944847458483936</v>
      </c>
      <c r="R534" s="135">
        <v>13.899632110178285</v>
      </c>
      <c r="S534" s="135">
        <v>15.618037135278515</v>
      </c>
    </row>
    <row r="535" spans="1:19" s="129" customFormat="1" ht="12" x14ac:dyDescent="0.3">
      <c r="A535" s="134"/>
      <c r="B535" s="135"/>
      <c r="C535" s="135"/>
      <c r="D535" s="135"/>
      <c r="E535" s="135"/>
      <c r="F535" s="135"/>
      <c r="G535" s="135"/>
      <c r="H535" s="135"/>
      <c r="I535" s="135"/>
      <c r="J535" s="135"/>
      <c r="K535" s="135"/>
      <c r="L535" s="135"/>
      <c r="M535" s="135"/>
      <c r="N535" s="135"/>
      <c r="O535" s="135"/>
      <c r="P535" s="135"/>
      <c r="Q535" s="135"/>
      <c r="R535" s="135"/>
      <c r="S535" s="135"/>
    </row>
    <row r="536" spans="1:19" s="129" customFormat="1" ht="12" x14ac:dyDescent="0.3">
      <c r="B536" s="131"/>
      <c r="C536" s="131"/>
      <c r="D536" s="131"/>
    </row>
    <row r="537" spans="1:19" s="129" customFormat="1" ht="14.5" x14ac:dyDescent="0.35">
      <c r="A537" s="153" t="s">
        <v>110</v>
      </c>
      <c r="B537" s="131"/>
      <c r="C537" s="131"/>
      <c r="D537" s="131"/>
    </row>
    <row r="538" spans="1:19" s="129" customFormat="1" ht="12" x14ac:dyDescent="0.3">
      <c r="A538" s="145" t="s">
        <v>113</v>
      </c>
      <c r="B538" s="138"/>
      <c r="C538" s="138"/>
      <c r="D538" s="138"/>
      <c r="E538" s="139"/>
      <c r="F538" s="139"/>
      <c r="G538" s="139"/>
      <c r="H538" s="139"/>
      <c r="I538" s="139"/>
      <c r="J538" s="139"/>
      <c r="K538" s="139"/>
      <c r="L538" s="139"/>
      <c r="M538" s="139"/>
      <c r="N538" s="139"/>
      <c r="O538" s="139"/>
      <c r="P538" s="139"/>
      <c r="Q538" s="139"/>
      <c r="R538" s="139"/>
      <c r="S538" s="139"/>
    </row>
    <row r="539" spans="1:19" s="129" customFormat="1" ht="12" x14ac:dyDescent="0.3">
      <c r="A539" s="129" t="s">
        <v>153</v>
      </c>
      <c r="B539" s="130" t="s">
        <v>553</v>
      </c>
      <c r="C539" s="130" t="s">
        <v>553</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553</v>
      </c>
    </row>
    <row r="540" spans="1:19" s="129" customFormat="1" ht="12" x14ac:dyDescent="0.3">
      <c r="A540" s="129" t="s">
        <v>161</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553</v>
      </c>
    </row>
    <row r="541" spans="1:19" s="129" customFormat="1" ht="12" x14ac:dyDescent="0.3">
      <c r="A541" s="129" t="s">
        <v>163</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553</v>
      </c>
    </row>
    <row r="542" spans="1:19" s="129" customFormat="1" ht="12" x14ac:dyDescent="0.3">
      <c r="A542" s="129" t="s">
        <v>229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553</v>
      </c>
    </row>
    <row r="543" spans="1:19" s="129" customFormat="1" ht="12" x14ac:dyDescent="0.3">
      <c r="A543" s="129" t="s">
        <v>255</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553</v>
      </c>
    </row>
    <row r="544" spans="1:19" s="129" customFormat="1" ht="12" x14ac:dyDescent="0.3">
      <c r="A544" s="129" t="s">
        <v>259</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553</v>
      </c>
    </row>
    <row r="545" spans="1:19" s="129" customFormat="1" ht="12" x14ac:dyDescent="0.3">
      <c r="A545" s="129" t="s">
        <v>350</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553</v>
      </c>
    </row>
    <row r="546" spans="1:19" s="129" customFormat="1" ht="12" x14ac:dyDescent="0.3">
      <c r="A546" s="129" t="s">
        <v>359</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553</v>
      </c>
    </row>
    <row r="547" spans="1:19" s="129" customFormat="1" ht="12" x14ac:dyDescent="0.3">
      <c r="A547" s="129" t="s">
        <v>371</v>
      </c>
      <c r="B547" s="130" t="s">
        <v>462</v>
      </c>
      <c r="C547" s="130" t="s">
        <v>462</v>
      </c>
      <c r="D547" s="130" t="s">
        <v>553</v>
      </c>
      <c r="E547" s="130" t="s">
        <v>553</v>
      </c>
      <c r="F547" s="130" t="s">
        <v>553</v>
      </c>
      <c r="G547" s="130" t="s">
        <v>553</v>
      </c>
      <c r="H547" s="130" t="s">
        <v>553</v>
      </c>
      <c r="I547" s="130" t="s">
        <v>553</v>
      </c>
      <c r="J547" s="130" t="s">
        <v>553</v>
      </c>
      <c r="K547" s="130" t="s">
        <v>553</v>
      </c>
      <c r="L547" s="130" t="s">
        <v>553</v>
      </c>
      <c r="M547" s="130" t="s">
        <v>553</v>
      </c>
      <c r="N547" s="130" t="s">
        <v>553</v>
      </c>
      <c r="O547" s="130" t="s">
        <v>553</v>
      </c>
      <c r="P547" s="130" t="s">
        <v>553</v>
      </c>
      <c r="Q547" s="130" t="s">
        <v>553</v>
      </c>
      <c r="R547" s="130" t="s">
        <v>553</v>
      </c>
      <c r="S547" s="130" t="s">
        <v>553</v>
      </c>
    </row>
    <row r="548" spans="1:19" s="129" customFormat="1" ht="12" x14ac:dyDescent="0.3">
      <c r="A548" s="132" t="s">
        <v>511</v>
      </c>
      <c r="B548" s="133">
        <v>0</v>
      </c>
      <c r="C548" s="133">
        <v>0</v>
      </c>
      <c r="D548" s="133">
        <v>0</v>
      </c>
      <c r="E548" s="133">
        <v>0</v>
      </c>
      <c r="F548" s="133">
        <v>0</v>
      </c>
      <c r="G548" s="133">
        <v>0</v>
      </c>
      <c r="H548" s="133">
        <v>0</v>
      </c>
      <c r="I548" s="133">
        <v>0</v>
      </c>
      <c r="J548" s="133">
        <v>0</v>
      </c>
      <c r="K548" s="133">
        <v>0</v>
      </c>
      <c r="L548" s="133">
        <v>0</v>
      </c>
      <c r="M548" s="133">
        <v>0</v>
      </c>
      <c r="N548" s="133">
        <v>0</v>
      </c>
      <c r="O548" s="133">
        <v>0</v>
      </c>
      <c r="P548" s="133">
        <v>0</v>
      </c>
      <c r="Q548" s="133">
        <v>0</v>
      </c>
      <c r="R548" s="133">
        <v>0</v>
      </c>
      <c r="S548" s="133">
        <v>0</v>
      </c>
    </row>
    <row r="549" spans="1:19" s="129" customFormat="1" ht="12" x14ac:dyDescent="0.3">
      <c r="A549" s="134" t="s">
        <v>461</v>
      </c>
      <c r="B549" s="135">
        <v>0</v>
      </c>
      <c r="C549" s="135">
        <v>0</v>
      </c>
      <c r="D549" s="135">
        <v>0</v>
      </c>
      <c r="E549" s="135">
        <v>0</v>
      </c>
      <c r="F549" s="135">
        <v>0</v>
      </c>
      <c r="G549" s="135">
        <v>0</v>
      </c>
      <c r="H549" s="135">
        <v>0</v>
      </c>
      <c r="I549" s="135">
        <v>0</v>
      </c>
      <c r="J549" s="135">
        <v>0</v>
      </c>
      <c r="K549" s="135">
        <v>0</v>
      </c>
      <c r="L549" s="135">
        <v>0</v>
      </c>
      <c r="M549" s="135">
        <v>0</v>
      </c>
      <c r="N549" s="135">
        <v>0</v>
      </c>
      <c r="O549" s="135">
        <v>0</v>
      </c>
      <c r="P549" s="135">
        <v>0</v>
      </c>
      <c r="Q549" s="135">
        <v>0</v>
      </c>
      <c r="R549" s="135">
        <v>0</v>
      </c>
      <c r="S549" s="135">
        <v>0</v>
      </c>
    </row>
    <row r="550" spans="1:19" s="129" customFormat="1" ht="12" x14ac:dyDescent="0.3">
      <c r="B550" s="131"/>
      <c r="C550" s="131"/>
      <c r="D550" s="131"/>
    </row>
    <row r="551" spans="1:19" s="129" customFormat="1" ht="12" x14ac:dyDescent="0.3">
      <c r="A551" s="145" t="s">
        <v>115</v>
      </c>
      <c r="B551" s="138"/>
      <c r="C551" s="138"/>
      <c r="D551" s="138"/>
      <c r="E551" s="139"/>
      <c r="F551" s="139"/>
      <c r="G551" s="139"/>
      <c r="H551" s="139"/>
      <c r="I551" s="139"/>
      <c r="J551" s="139"/>
      <c r="K551" s="139"/>
      <c r="L551" s="139"/>
      <c r="M551" s="139"/>
      <c r="N551" s="139"/>
      <c r="O551" s="139"/>
      <c r="P551" s="139"/>
      <c r="Q551" s="139"/>
      <c r="R551" s="139"/>
      <c r="S551" s="139"/>
    </row>
    <row r="552" spans="1:19" s="129" customFormat="1" ht="12" x14ac:dyDescent="0.3">
      <c r="A552" s="129" t="s">
        <v>390</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553</v>
      </c>
    </row>
    <row r="553" spans="1:19" s="129" customFormat="1" ht="12" x14ac:dyDescent="0.3">
      <c r="A553" s="129" t="s">
        <v>228</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553</v>
      </c>
    </row>
    <row r="554" spans="1:19" s="129" customFormat="1" ht="12" x14ac:dyDescent="0.3">
      <c r="A554" s="131" t="s">
        <v>247</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553</v>
      </c>
    </row>
    <row r="555" spans="1:19" s="129" customFormat="1" ht="12" x14ac:dyDescent="0.3">
      <c r="A555" s="129" t="s">
        <v>248</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553</v>
      </c>
    </row>
    <row r="556" spans="1:19" s="129" customFormat="1" ht="12" x14ac:dyDescent="0.3">
      <c r="A556" s="129" t="s">
        <v>250</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553</v>
      </c>
    </row>
    <row r="557" spans="1:19" s="129" customFormat="1" ht="12" x14ac:dyDescent="0.3">
      <c r="A557" s="129" t="s">
        <v>254</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553</v>
      </c>
    </row>
    <row r="558" spans="1:19" s="129" customFormat="1" ht="12" x14ac:dyDescent="0.3">
      <c r="A558" s="129" t="s">
        <v>258</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553</v>
      </c>
    </row>
    <row r="559" spans="1:19" s="129" customFormat="1" ht="12" x14ac:dyDescent="0.3">
      <c r="A559" s="129" t="s">
        <v>262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553</v>
      </c>
    </row>
    <row r="560" spans="1:19" s="129" customFormat="1" ht="12" x14ac:dyDescent="0.3">
      <c r="A560" s="129" t="s">
        <v>302</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553</v>
      </c>
    </row>
    <row r="561" spans="1:19" s="129" customFormat="1" ht="12" x14ac:dyDescent="0.3">
      <c r="A561" s="129" t="s">
        <v>315</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553</v>
      </c>
    </row>
    <row r="562" spans="1:19" s="129" customFormat="1" ht="12" x14ac:dyDescent="0.3">
      <c r="A562" s="129" t="s">
        <v>324</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v>21</v>
      </c>
      <c r="N562" s="130">
        <v>16</v>
      </c>
      <c r="O562" s="130">
        <v>33</v>
      </c>
      <c r="P562" s="130">
        <v>18</v>
      </c>
      <c r="Q562" s="130">
        <v>23</v>
      </c>
      <c r="R562" s="130">
        <v>34</v>
      </c>
      <c r="S562" s="130">
        <v>72</v>
      </c>
    </row>
    <row r="563" spans="1:19" s="129" customFormat="1" ht="12" x14ac:dyDescent="0.3">
      <c r="A563" s="131" t="s">
        <v>348</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t="s">
        <v>553</v>
      </c>
      <c r="N563" s="130" t="s">
        <v>553</v>
      </c>
      <c r="O563" s="130" t="s">
        <v>553</v>
      </c>
      <c r="P563" s="130" t="s">
        <v>553</v>
      </c>
      <c r="Q563" s="130" t="s">
        <v>553</v>
      </c>
      <c r="R563" s="130" t="s">
        <v>553</v>
      </c>
      <c r="S563" s="130" t="s">
        <v>553</v>
      </c>
    </row>
    <row r="564" spans="1:19" s="129" customFormat="1" ht="12" x14ac:dyDescent="0.3">
      <c r="A564" s="129" t="s">
        <v>365</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v>158</v>
      </c>
      <c r="N564" s="130">
        <v>196</v>
      </c>
      <c r="O564" s="130">
        <v>238</v>
      </c>
      <c r="P564" s="130">
        <v>364</v>
      </c>
      <c r="Q564" s="130">
        <v>524</v>
      </c>
      <c r="R564" s="130">
        <v>548</v>
      </c>
      <c r="S564" s="130">
        <v>417</v>
      </c>
    </row>
    <row r="565" spans="1:19" s="129" customFormat="1" ht="12" x14ac:dyDescent="0.3">
      <c r="A565" s="129" t="s">
        <v>377</v>
      </c>
      <c r="B565" s="130" t="s">
        <v>553</v>
      </c>
      <c r="C565" s="130" t="s">
        <v>553</v>
      </c>
      <c r="D565" s="130" t="s">
        <v>553</v>
      </c>
      <c r="E565" s="130" t="s">
        <v>553</v>
      </c>
      <c r="F565" s="130" t="s">
        <v>553</v>
      </c>
      <c r="G565" s="130" t="s">
        <v>553</v>
      </c>
      <c r="H565" s="130" t="s">
        <v>553</v>
      </c>
      <c r="I565" s="130" t="s">
        <v>553</v>
      </c>
      <c r="J565" s="130" t="s">
        <v>553</v>
      </c>
      <c r="K565" s="130" t="s">
        <v>553</v>
      </c>
      <c r="L565" s="130" t="s">
        <v>553</v>
      </c>
      <c r="M565" s="130" t="s">
        <v>553</v>
      </c>
      <c r="N565" s="130" t="s">
        <v>553</v>
      </c>
      <c r="O565" s="130" t="s">
        <v>553</v>
      </c>
      <c r="P565" s="130" t="s">
        <v>553</v>
      </c>
      <c r="Q565" s="130" t="s">
        <v>553</v>
      </c>
      <c r="R565" s="130" t="s">
        <v>553</v>
      </c>
      <c r="S565" s="130" t="s">
        <v>553</v>
      </c>
    </row>
    <row r="566" spans="1:19" s="129" customFormat="1" ht="12" x14ac:dyDescent="0.3">
      <c r="A566" s="158" t="s">
        <v>512</v>
      </c>
      <c r="B566" s="133">
        <v>0</v>
      </c>
      <c r="C566" s="133">
        <v>0</v>
      </c>
      <c r="D566" s="133">
        <v>0</v>
      </c>
      <c r="E566" s="133">
        <v>0</v>
      </c>
      <c r="F566" s="133">
        <v>0</v>
      </c>
      <c r="G566" s="133">
        <v>0</v>
      </c>
      <c r="H566" s="133">
        <v>0</v>
      </c>
      <c r="I566" s="133">
        <v>0</v>
      </c>
      <c r="J566" s="133">
        <v>0</v>
      </c>
      <c r="K566" s="133">
        <v>0</v>
      </c>
      <c r="L566" s="133">
        <v>0</v>
      </c>
      <c r="M566" s="133">
        <v>179</v>
      </c>
      <c r="N566" s="133">
        <v>212</v>
      </c>
      <c r="O566" s="133">
        <v>271</v>
      </c>
      <c r="P566" s="133">
        <v>382</v>
      </c>
      <c r="Q566" s="133">
        <v>547</v>
      </c>
      <c r="R566" s="133">
        <v>582</v>
      </c>
      <c r="S566" s="133">
        <v>489</v>
      </c>
    </row>
    <row r="567" spans="1:19" s="129" customFormat="1" ht="12" x14ac:dyDescent="0.3">
      <c r="A567" s="134" t="s">
        <v>461</v>
      </c>
      <c r="B567" s="135">
        <v>0</v>
      </c>
      <c r="C567" s="135">
        <v>0</v>
      </c>
      <c r="D567" s="135">
        <v>0</v>
      </c>
      <c r="E567" s="135">
        <v>0</v>
      </c>
      <c r="F567" s="135">
        <v>0</v>
      </c>
      <c r="G567" s="135">
        <v>0</v>
      </c>
      <c r="H567" s="135">
        <v>0</v>
      </c>
      <c r="I567" s="135">
        <v>0</v>
      </c>
      <c r="J567" s="135">
        <v>0</v>
      </c>
      <c r="K567" s="135">
        <v>0</v>
      </c>
      <c r="L567" s="135">
        <v>0</v>
      </c>
      <c r="M567" s="135">
        <v>0.5158947459434533</v>
      </c>
      <c r="N567" s="135">
        <v>0.59953055626254914</v>
      </c>
      <c r="O567" s="135">
        <v>0.73354265915980943</v>
      </c>
      <c r="P567" s="135">
        <v>1.0114650356131014</v>
      </c>
      <c r="Q567" s="135">
        <v>1.382604959179031</v>
      </c>
      <c r="R567" s="135">
        <v>1.3725120271672484</v>
      </c>
      <c r="S567" s="135">
        <v>1.0376657824933686</v>
      </c>
    </row>
    <row r="568" spans="1:19" s="129" customFormat="1" ht="12" x14ac:dyDescent="0.3">
      <c r="B568" s="131"/>
      <c r="C568" s="131"/>
      <c r="D568" s="131"/>
    </row>
    <row r="569" spans="1:19" s="129" customFormat="1" ht="12" x14ac:dyDescent="0.3">
      <c r="A569" s="145" t="s">
        <v>117</v>
      </c>
      <c r="B569" s="138"/>
      <c r="C569" s="138"/>
      <c r="D569" s="138"/>
      <c r="E569" s="139"/>
      <c r="F569" s="139"/>
      <c r="G569" s="139"/>
      <c r="H569" s="139"/>
      <c r="I569" s="139"/>
      <c r="J569" s="139"/>
      <c r="K569" s="139"/>
      <c r="L569" s="139"/>
      <c r="M569" s="139"/>
      <c r="N569" s="139"/>
      <c r="O569" s="139"/>
      <c r="P569" s="139"/>
      <c r="Q569" s="139"/>
      <c r="R569" s="139"/>
      <c r="S569" s="139"/>
    </row>
    <row r="570" spans="1:19" s="129" customFormat="1" ht="12" x14ac:dyDescent="0.3">
      <c r="A570" s="129" t="s">
        <v>190</v>
      </c>
      <c r="B570" s="130">
        <v>243</v>
      </c>
      <c r="C570" s="130">
        <v>295</v>
      </c>
      <c r="D570" s="130">
        <v>233</v>
      </c>
      <c r="E570" s="130">
        <v>219</v>
      </c>
      <c r="F570" s="130">
        <v>281</v>
      </c>
      <c r="G570" s="130">
        <v>350</v>
      </c>
      <c r="H570" s="130">
        <v>383</v>
      </c>
      <c r="I570" s="130">
        <v>357</v>
      </c>
      <c r="J570" s="130">
        <v>408</v>
      </c>
      <c r="K570" s="130">
        <v>487</v>
      </c>
      <c r="L570" s="130">
        <v>625</v>
      </c>
      <c r="M570" s="130">
        <v>851</v>
      </c>
      <c r="N570" s="130">
        <v>1240</v>
      </c>
      <c r="O570" s="130">
        <v>1677</v>
      </c>
      <c r="P570" s="130">
        <v>2093</v>
      </c>
      <c r="Q570" s="130">
        <v>2718</v>
      </c>
      <c r="R570" s="130">
        <v>2940</v>
      </c>
      <c r="S570" s="130">
        <v>3387</v>
      </c>
    </row>
    <row r="571" spans="1:19" s="129" customFormat="1" ht="12" x14ac:dyDescent="0.3">
      <c r="A571" s="129" t="s">
        <v>202</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553</v>
      </c>
    </row>
    <row r="572" spans="1:19" s="129" customFormat="1" ht="12" x14ac:dyDescent="0.3">
      <c r="A572" s="129" t="s">
        <v>242</v>
      </c>
      <c r="B572" s="130">
        <v>391</v>
      </c>
      <c r="C572" s="130">
        <v>476</v>
      </c>
      <c r="D572" s="130">
        <v>549</v>
      </c>
      <c r="E572" s="130">
        <v>647</v>
      </c>
      <c r="F572" s="130">
        <v>803</v>
      </c>
      <c r="G572" s="130">
        <v>871</v>
      </c>
      <c r="H572" s="130">
        <v>932</v>
      </c>
      <c r="I572" s="130">
        <v>861</v>
      </c>
      <c r="J572" s="130">
        <v>931</v>
      </c>
      <c r="K572" s="130">
        <v>1007</v>
      </c>
      <c r="L572" s="130">
        <v>1097</v>
      </c>
      <c r="M572" s="130">
        <v>1178</v>
      </c>
      <c r="N572" s="130">
        <v>1572</v>
      </c>
      <c r="O572" s="130">
        <v>1630</v>
      </c>
      <c r="P572" s="130">
        <v>1582</v>
      </c>
      <c r="Q572" s="130">
        <v>1573</v>
      </c>
      <c r="R572" s="130">
        <v>1564</v>
      </c>
      <c r="S572" s="130">
        <v>1637</v>
      </c>
    </row>
    <row r="573" spans="1:19" s="129" customFormat="1" ht="12" x14ac:dyDescent="0.3">
      <c r="A573" s="129" t="s">
        <v>253</v>
      </c>
      <c r="B573" s="130">
        <v>1664</v>
      </c>
      <c r="C573" s="130">
        <v>2106</v>
      </c>
      <c r="D573" s="130">
        <v>2431</v>
      </c>
      <c r="E573" s="130">
        <v>2814</v>
      </c>
      <c r="F573" s="130">
        <v>3071</v>
      </c>
      <c r="G573" s="130">
        <v>3277</v>
      </c>
      <c r="H573" s="130">
        <v>3418</v>
      </c>
      <c r="I573" s="130">
        <v>3873</v>
      </c>
      <c r="J573" s="130">
        <v>3780</v>
      </c>
      <c r="K573" s="130">
        <v>3590</v>
      </c>
      <c r="L573" s="130">
        <v>3323</v>
      </c>
      <c r="M573" s="130">
        <v>3215</v>
      </c>
      <c r="N573" s="130">
        <v>3156</v>
      </c>
      <c r="O573" s="130">
        <v>3225</v>
      </c>
      <c r="P573" s="130">
        <v>2909</v>
      </c>
      <c r="Q573" s="130">
        <v>3092</v>
      </c>
      <c r="R573" s="130">
        <v>3120</v>
      </c>
      <c r="S573" s="130">
        <v>3026</v>
      </c>
    </row>
    <row r="574" spans="1:19" s="129" customFormat="1" ht="12" x14ac:dyDescent="0.3">
      <c r="A574" s="129" t="s">
        <v>268</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553</v>
      </c>
    </row>
    <row r="575" spans="1:19" s="129" customFormat="1" ht="12" x14ac:dyDescent="0.3">
      <c r="A575" s="129" t="s">
        <v>281</v>
      </c>
      <c r="B575" s="130" t="s">
        <v>553</v>
      </c>
      <c r="C575" s="130" t="s">
        <v>553</v>
      </c>
      <c r="D575" s="130" t="s">
        <v>553</v>
      </c>
      <c r="E575" s="130" t="s">
        <v>553</v>
      </c>
      <c r="F575" s="130" t="s">
        <v>553</v>
      </c>
      <c r="G575" s="130" t="s">
        <v>553</v>
      </c>
      <c r="H575" s="130" t="s">
        <v>553</v>
      </c>
      <c r="I575" s="130" t="s">
        <v>553</v>
      </c>
      <c r="J575" s="130" t="s">
        <v>553</v>
      </c>
      <c r="K575" s="130" t="s">
        <v>553</v>
      </c>
      <c r="L575" s="130" t="s">
        <v>553</v>
      </c>
      <c r="M575" s="130" t="s">
        <v>553</v>
      </c>
      <c r="N575" s="130" t="s">
        <v>553</v>
      </c>
      <c r="O575" s="130" t="s">
        <v>553</v>
      </c>
      <c r="P575" s="130" t="s">
        <v>553</v>
      </c>
      <c r="Q575" s="130" t="s">
        <v>553</v>
      </c>
      <c r="R575" s="130" t="s">
        <v>553</v>
      </c>
      <c r="S575" s="130" t="s">
        <v>553</v>
      </c>
    </row>
    <row r="576" spans="1:19" s="129" customFormat="1" ht="12" x14ac:dyDescent="0.3">
      <c r="A576" s="129" t="s">
        <v>317</v>
      </c>
      <c r="B576" s="130">
        <v>113</v>
      </c>
      <c r="C576" s="130">
        <v>148</v>
      </c>
      <c r="D576" s="130">
        <v>202</v>
      </c>
      <c r="E576" s="130">
        <v>273</v>
      </c>
      <c r="F576" s="130">
        <v>444</v>
      </c>
      <c r="G576" s="130">
        <v>661</v>
      </c>
      <c r="H576" s="130">
        <v>980</v>
      </c>
      <c r="I576" s="130">
        <v>1016</v>
      </c>
      <c r="J576" s="130">
        <v>1039</v>
      </c>
      <c r="K576" s="130">
        <v>514</v>
      </c>
      <c r="L576" s="130">
        <v>616</v>
      </c>
      <c r="M576" s="130">
        <v>823</v>
      </c>
      <c r="N576" s="130">
        <v>1144</v>
      </c>
      <c r="O576" s="130">
        <v>1083</v>
      </c>
      <c r="P576" s="130">
        <v>1193</v>
      </c>
      <c r="Q576" s="130">
        <v>1242</v>
      </c>
      <c r="R576" s="130">
        <v>1520</v>
      </c>
      <c r="S576" s="130">
        <v>1879</v>
      </c>
    </row>
    <row r="577" spans="1:19" s="129" customFormat="1" ht="12" x14ac:dyDescent="0.3">
      <c r="A577" s="129" t="s">
        <v>349</v>
      </c>
      <c r="B577" s="130">
        <v>125</v>
      </c>
      <c r="C577" s="130">
        <v>178</v>
      </c>
      <c r="D577" s="130">
        <v>213</v>
      </c>
      <c r="E577" s="130">
        <v>328</v>
      </c>
      <c r="F577" s="130">
        <v>510</v>
      </c>
      <c r="G577" s="130">
        <v>601</v>
      </c>
      <c r="H577" s="130">
        <v>695</v>
      </c>
      <c r="I577" s="130">
        <v>483</v>
      </c>
      <c r="J577" s="130">
        <v>475</v>
      </c>
      <c r="K577" s="130">
        <v>481</v>
      </c>
      <c r="L577" s="130">
        <v>509</v>
      </c>
      <c r="M577" s="130">
        <v>447</v>
      </c>
      <c r="N577" s="130">
        <v>426</v>
      </c>
      <c r="O577" s="130">
        <v>437</v>
      </c>
      <c r="P577" s="130">
        <v>453</v>
      </c>
      <c r="Q577" s="130">
        <v>479</v>
      </c>
      <c r="R577" s="130">
        <v>466</v>
      </c>
      <c r="S577" s="130">
        <v>501</v>
      </c>
    </row>
    <row r="578" spans="1:19" s="129" customFormat="1" ht="12" x14ac:dyDescent="0.3">
      <c r="A578" s="147" t="s">
        <v>513</v>
      </c>
      <c r="B578" s="133">
        <v>2536</v>
      </c>
      <c r="C578" s="133">
        <v>3203</v>
      </c>
      <c r="D578" s="133">
        <v>3628</v>
      </c>
      <c r="E578" s="133">
        <v>4281</v>
      </c>
      <c r="F578" s="133">
        <v>5109</v>
      </c>
      <c r="G578" s="133">
        <v>5760</v>
      </c>
      <c r="H578" s="133">
        <v>6408</v>
      </c>
      <c r="I578" s="133">
        <v>6590</v>
      </c>
      <c r="J578" s="133">
        <v>6633</v>
      </c>
      <c r="K578" s="133">
        <v>6079</v>
      </c>
      <c r="L578" s="133">
        <v>6170</v>
      </c>
      <c r="M578" s="133">
        <v>6514</v>
      </c>
      <c r="N578" s="133">
        <v>7538</v>
      </c>
      <c r="O578" s="133">
        <v>8052</v>
      </c>
      <c r="P578" s="133">
        <v>8230</v>
      </c>
      <c r="Q578" s="133">
        <v>9104</v>
      </c>
      <c r="R578" s="133">
        <v>9610</v>
      </c>
      <c r="S578" s="133">
        <v>10430</v>
      </c>
    </row>
    <row r="579" spans="1:19" s="129" customFormat="1" ht="12" x14ac:dyDescent="0.3">
      <c r="A579" s="134" t="s">
        <v>461</v>
      </c>
      <c r="B579" s="135">
        <v>22.077130669452423</v>
      </c>
      <c r="C579" s="135">
        <v>24.106269285768043</v>
      </c>
      <c r="D579" s="135">
        <v>25.266383452886693</v>
      </c>
      <c r="E579" s="135">
        <v>26.946560080569022</v>
      </c>
      <c r="F579" s="135">
        <v>27.602787832946134</v>
      </c>
      <c r="G579" s="135">
        <v>28.841820639927896</v>
      </c>
      <c r="H579" s="135">
        <v>28.160843770599868</v>
      </c>
      <c r="I579" s="135">
        <v>26.694211528334748</v>
      </c>
      <c r="J579" s="135">
        <v>25.367140890316659</v>
      </c>
      <c r="K579" s="135">
        <v>22.282907518052859</v>
      </c>
      <c r="L579" s="135">
        <v>21.236318579197359</v>
      </c>
      <c r="M579" s="135">
        <v>18.773957402657292</v>
      </c>
      <c r="N579" s="135">
        <v>21.317270439184412</v>
      </c>
      <c r="O579" s="135">
        <v>21.795149415331313</v>
      </c>
      <c r="P579" s="135">
        <v>21.791511107580693</v>
      </c>
      <c r="Q579" s="135">
        <v>23.011399539974217</v>
      </c>
      <c r="R579" s="135">
        <v>22.662956324875012</v>
      </c>
      <c r="S579" s="135">
        <v>22.132625994694958</v>
      </c>
    </row>
    <row r="580" spans="1:19" s="129" customFormat="1" ht="12" x14ac:dyDescent="0.3">
      <c r="B580" s="131"/>
      <c r="C580" s="131"/>
      <c r="D580" s="131"/>
    </row>
    <row r="581" spans="1:19" s="129" customFormat="1" ht="12" x14ac:dyDescent="0.3">
      <c r="A581" s="145" t="s">
        <v>119</v>
      </c>
      <c r="B581" s="138"/>
      <c r="C581" s="138"/>
      <c r="D581" s="138"/>
      <c r="E581" s="139"/>
      <c r="F581" s="139"/>
      <c r="G581" s="139"/>
      <c r="H581" s="139"/>
      <c r="I581" s="139"/>
      <c r="J581" s="139"/>
      <c r="K581" s="139"/>
      <c r="L581" s="139"/>
      <c r="M581" s="139"/>
      <c r="N581" s="139"/>
      <c r="O581" s="139"/>
      <c r="P581" s="139"/>
      <c r="Q581" s="139"/>
      <c r="R581" s="139"/>
      <c r="S581" s="139"/>
    </row>
    <row r="582" spans="1:19" s="129" customFormat="1" ht="12" x14ac:dyDescent="0.3">
      <c r="A582" s="129" t="s">
        <v>382</v>
      </c>
      <c r="B582" s="130">
        <v>1168</v>
      </c>
      <c r="C582" s="130">
        <v>1472</v>
      </c>
      <c r="D582" s="130">
        <v>1655</v>
      </c>
      <c r="E582" s="130">
        <v>1935</v>
      </c>
      <c r="F582" s="130">
        <v>2363</v>
      </c>
      <c r="G582" s="130">
        <v>3028</v>
      </c>
      <c r="H582" s="130">
        <v>3636</v>
      </c>
      <c r="I582" s="130">
        <v>3757</v>
      </c>
      <c r="J582" s="130">
        <v>3943</v>
      </c>
      <c r="K582" s="130">
        <v>3812</v>
      </c>
      <c r="L582" s="130">
        <v>4391</v>
      </c>
      <c r="M582" s="130">
        <v>5138</v>
      </c>
      <c r="N582" s="130">
        <v>5628</v>
      </c>
      <c r="O582" s="130">
        <v>5898</v>
      </c>
      <c r="P582" s="130">
        <v>5680</v>
      </c>
      <c r="Q582" s="130">
        <v>5716</v>
      </c>
      <c r="R582" s="130">
        <v>6166</v>
      </c>
      <c r="S582" s="130">
        <v>6514</v>
      </c>
    </row>
    <row r="583" spans="1:19" s="129" customFormat="1" ht="12" x14ac:dyDescent="0.3">
      <c r="A583" s="129" t="s">
        <v>353</v>
      </c>
      <c r="B583" s="130" t="s">
        <v>553</v>
      </c>
      <c r="C583" s="130" t="s">
        <v>553</v>
      </c>
      <c r="D583" s="130" t="s">
        <v>553</v>
      </c>
      <c r="E583" s="130" t="s">
        <v>553</v>
      </c>
      <c r="F583" s="130" t="s">
        <v>553</v>
      </c>
      <c r="G583" s="130" t="s">
        <v>553</v>
      </c>
      <c r="H583" s="130" t="s">
        <v>553</v>
      </c>
      <c r="I583" s="130" t="s">
        <v>553</v>
      </c>
      <c r="J583" s="130" t="s">
        <v>553</v>
      </c>
      <c r="K583" s="130" t="s">
        <v>553</v>
      </c>
      <c r="L583" s="130" t="s">
        <v>553</v>
      </c>
      <c r="M583" s="130" t="s">
        <v>553</v>
      </c>
      <c r="N583" s="130" t="s">
        <v>553</v>
      </c>
      <c r="O583" s="130" t="s">
        <v>553</v>
      </c>
      <c r="P583" s="130" t="s">
        <v>553</v>
      </c>
      <c r="Q583" s="130" t="s">
        <v>553</v>
      </c>
      <c r="R583" s="130" t="s">
        <v>553</v>
      </c>
      <c r="S583" s="130" t="s">
        <v>553</v>
      </c>
    </row>
    <row r="584" spans="1:19" s="129" customFormat="1" ht="12" x14ac:dyDescent="0.3">
      <c r="A584" s="132" t="s">
        <v>514</v>
      </c>
      <c r="B584" s="133">
        <v>1168</v>
      </c>
      <c r="C584" s="133">
        <v>1472</v>
      </c>
      <c r="D584" s="133">
        <v>1655</v>
      </c>
      <c r="E584" s="133">
        <v>1935</v>
      </c>
      <c r="F584" s="133">
        <v>2363</v>
      </c>
      <c r="G584" s="133">
        <v>3028</v>
      </c>
      <c r="H584" s="133">
        <v>3636</v>
      </c>
      <c r="I584" s="133">
        <v>3757</v>
      </c>
      <c r="J584" s="133">
        <v>3943</v>
      </c>
      <c r="K584" s="133">
        <v>3812</v>
      </c>
      <c r="L584" s="133">
        <v>4391</v>
      </c>
      <c r="M584" s="133">
        <v>5138</v>
      </c>
      <c r="N584" s="133">
        <v>5628</v>
      </c>
      <c r="O584" s="133">
        <v>5898</v>
      </c>
      <c r="P584" s="133">
        <v>5680</v>
      </c>
      <c r="Q584" s="133">
        <v>5716</v>
      </c>
      <c r="R584" s="133">
        <v>6166</v>
      </c>
      <c r="S584" s="133">
        <v>6514</v>
      </c>
    </row>
    <row r="585" spans="1:19" s="129" customFormat="1" ht="12" x14ac:dyDescent="0.3">
      <c r="A585" s="134" t="s">
        <v>461</v>
      </c>
      <c r="B585" s="135">
        <v>10.168016018107426</v>
      </c>
      <c r="C585" s="135">
        <v>11.078497779784751</v>
      </c>
      <c r="D585" s="135">
        <v>11.52587227522808</v>
      </c>
      <c r="E585" s="135">
        <v>12.179769622962171</v>
      </c>
      <c r="F585" s="135">
        <v>12.766762115727484</v>
      </c>
      <c r="G585" s="135">
        <v>15.161984878073206</v>
      </c>
      <c r="H585" s="135">
        <v>15.978905735003297</v>
      </c>
      <c r="I585" s="135">
        <v>15.21853607161664</v>
      </c>
      <c r="J585" s="135">
        <v>15.079547192901943</v>
      </c>
      <c r="K585" s="135">
        <v>13.973094827902202</v>
      </c>
      <c r="L585" s="135">
        <v>15.113237419976594</v>
      </c>
      <c r="M585" s="135">
        <v>14.808196674064039</v>
      </c>
      <c r="N585" s="135">
        <v>15.915839484177482</v>
      </c>
      <c r="O585" s="135">
        <v>15.964703334776958</v>
      </c>
      <c r="P585" s="135">
        <v>15.039584822728838</v>
      </c>
      <c r="Q585" s="135">
        <v>14.447842681293126</v>
      </c>
      <c r="R585" s="135">
        <v>14.541081030091501</v>
      </c>
      <c r="S585" s="135">
        <v>13.822811671087534</v>
      </c>
    </row>
    <row r="586" spans="1:19" s="129" customFormat="1" ht="12" x14ac:dyDescent="0.3">
      <c r="B586" s="131"/>
      <c r="C586" s="131"/>
      <c r="D586" s="131"/>
    </row>
    <row r="587" spans="1:19" s="129" customFormat="1" ht="12" x14ac:dyDescent="0.3">
      <c r="A587" s="145" t="s">
        <v>121</v>
      </c>
      <c r="B587" s="138"/>
      <c r="C587" s="138"/>
      <c r="D587" s="138"/>
      <c r="E587" s="139"/>
      <c r="F587" s="139"/>
      <c r="G587" s="139"/>
      <c r="H587" s="139"/>
      <c r="I587" s="139"/>
      <c r="J587" s="139"/>
      <c r="K587" s="139"/>
      <c r="L587" s="139"/>
      <c r="M587" s="139"/>
      <c r="N587" s="139"/>
      <c r="O587" s="139"/>
      <c r="P587" s="139"/>
      <c r="Q587" s="139"/>
      <c r="R587" s="139"/>
      <c r="S587" s="139"/>
    </row>
    <row r="588" spans="1:19" s="129" customFormat="1" ht="12" x14ac:dyDescent="0.3">
      <c r="A588" s="129" t="s">
        <v>166</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553</v>
      </c>
    </row>
    <row r="589" spans="1:19" s="129" customFormat="1" ht="12" x14ac:dyDescent="0.3">
      <c r="A589" s="129" t="s">
        <v>173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553</v>
      </c>
    </row>
    <row r="590" spans="1:19" s="129" customFormat="1" ht="12" x14ac:dyDescent="0.3">
      <c r="A590" s="129" t="s">
        <v>245</v>
      </c>
      <c r="B590" s="130" t="s">
        <v>553</v>
      </c>
      <c r="C590" s="130" t="s">
        <v>553</v>
      </c>
      <c r="D590" s="130" t="s">
        <v>553</v>
      </c>
      <c r="E590" s="130" t="s">
        <v>553</v>
      </c>
      <c r="F590" s="130" t="s">
        <v>553</v>
      </c>
      <c r="G590" s="130" t="s">
        <v>553</v>
      </c>
      <c r="H590" s="130" t="s">
        <v>553</v>
      </c>
      <c r="I590" s="130" t="s">
        <v>553</v>
      </c>
      <c r="J590" s="130" t="s">
        <v>553</v>
      </c>
      <c r="K590" s="130" t="s">
        <v>553</v>
      </c>
      <c r="L590" s="130">
        <v>423</v>
      </c>
      <c r="M590" s="130">
        <v>472</v>
      </c>
      <c r="N590" s="130">
        <v>572</v>
      </c>
      <c r="O590" s="130">
        <v>523</v>
      </c>
      <c r="P590" s="130">
        <v>595</v>
      </c>
      <c r="Q590" s="130">
        <v>832</v>
      </c>
      <c r="R590" s="130">
        <v>1190</v>
      </c>
      <c r="S590" s="130">
        <v>1534</v>
      </c>
    </row>
    <row r="591" spans="1:19" s="129" customFormat="1" ht="12" x14ac:dyDescent="0.3">
      <c r="A591" s="129" t="s">
        <v>272</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553</v>
      </c>
    </row>
    <row r="592" spans="1:19" s="129" customFormat="1" ht="12" x14ac:dyDescent="0.3">
      <c r="A592" s="129" t="s">
        <v>289</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553</v>
      </c>
    </row>
    <row r="593" spans="1:19" s="129" customFormat="1" ht="12" x14ac:dyDescent="0.3">
      <c r="A593" s="129" t="s">
        <v>303</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553</v>
      </c>
    </row>
    <row r="594" spans="1:19" s="129" customFormat="1" ht="12" x14ac:dyDescent="0.3">
      <c r="A594" s="129" t="s">
        <v>338</v>
      </c>
      <c r="B594" s="130" t="s">
        <v>553</v>
      </c>
      <c r="C594" s="130" t="s">
        <v>553</v>
      </c>
      <c r="D594" s="130" t="s">
        <v>553</v>
      </c>
      <c r="E594" s="130" t="s">
        <v>553</v>
      </c>
      <c r="F594" s="130" t="s">
        <v>553</v>
      </c>
      <c r="G594" s="130" t="s">
        <v>553</v>
      </c>
      <c r="H594" s="130" t="s">
        <v>553</v>
      </c>
      <c r="I594" s="130" t="s">
        <v>553</v>
      </c>
      <c r="J594" s="130" t="s">
        <v>553</v>
      </c>
      <c r="K594" s="130" t="s">
        <v>553</v>
      </c>
      <c r="L594" s="130" t="s">
        <v>553</v>
      </c>
      <c r="M594" s="130" t="s">
        <v>553</v>
      </c>
      <c r="N594" s="130" t="s">
        <v>553</v>
      </c>
      <c r="O594" s="130" t="s">
        <v>553</v>
      </c>
      <c r="P594" s="130" t="s">
        <v>553</v>
      </c>
      <c r="Q594" s="130" t="s">
        <v>553</v>
      </c>
      <c r="R594" s="130" t="s">
        <v>553</v>
      </c>
      <c r="S594" s="130" t="s">
        <v>553</v>
      </c>
    </row>
    <row r="595" spans="1:19" s="129" customFormat="1" ht="12" x14ac:dyDescent="0.3">
      <c r="A595" s="147" t="s">
        <v>515</v>
      </c>
      <c r="B595" s="133">
        <v>0</v>
      </c>
      <c r="C595" s="133">
        <v>0</v>
      </c>
      <c r="D595" s="133">
        <v>0</v>
      </c>
      <c r="E595" s="133">
        <v>0</v>
      </c>
      <c r="F595" s="133">
        <v>0</v>
      </c>
      <c r="G595" s="133">
        <v>0</v>
      </c>
      <c r="H595" s="133">
        <v>0</v>
      </c>
      <c r="I595" s="133">
        <v>0</v>
      </c>
      <c r="J595" s="133">
        <v>0</v>
      </c>
      <c r="K595" s="133">
        <v>0</v>
      </c>
      <c r="L595" s="133">
        <v>423</v>
      </c>
      <c r="M595" s="133">
        <v>472</v>
      </c>
      <c r="N595" s="133">
        <v>572</v>
      </c>
      <c r="O595" s="133">
        <v>523</v>
      </c>
      <c r="P595" s="133">
        <v>595</v>
      </c>
      <c r="Q595" s="133">
        <v>832</v>
      </c>
      <c r="R595" s="133">
        <v>1190</v>
      </c>
      <c r="S595" s="133">
        <v>1534</v>
      </c>
    </row>
    <row r="596" spans="1:19" s="129" customFormat="1" ht="12" x14ac:dyDescent="0.3">
      <c r="A596" s="134" t="s">
        <v>461</v>
      </c>
      <c r="B596" s="135">
        <v>0</v>
      </c>
      <c r="C596" s="135">
        <v>0</v>
      </c>
      <c r="D596" s="135">
        <v>0</v>
      </c>
      <c r="E596" s="135">
        <v>0</v>
      </c>
      <c r="F596" s="135">
        <v>0</v>
      </c>
      <c r="G596" s="135">
        <v>0</v>
      </c>
      <c r="H596" s="135">
        <v>0</v>
      </c>
      <c r="I596" s="135">
        <v>0</v>
      </c>
      <c r="J596" s="135">
        <v>0</v>
      </c>
      <c r="K596" s="135">
        <v>0</v>
      </c>
      <c r="L596" s="135">
        <v>1.4559096854133682</v>
      </c>
      <c r="M596" s="135">
        <v>1.3603481569011731</v>
      </c>
      <c r="N596" s="135">
        <v>1.6176013121800854</v>
      </c>
      <c r="O596" s="135">
        <v>1.4156561281940232</v>
      </c>
      <c r="P596" s="135">
        <v>1.5754494664654328</v>
      </c>
      <c r="Q596" s="135">
        <v>2.1029750018957105</v>
      </c>
      <c r="R596" s="135">
        <v>2.8063390246203186</v>
      </c>
      <c r="S596" s="135">
        <v>3.2551724137931033</v>
      </c>
    </row>
    <row r="597" spans="1:19" s="129" customFormat="1" ht="12" x14ac:dyDescent="0.3">
      <c r="B597" s="131"/>
      <c r="C597" s="131"/>
      <c r="D597" s="131"/>
    </row>
    <row r="598" spans="1:19" s="129" customFormat="1" ht="12" x14ac:dyDescent="0.3">
      <c r="A598" s="136" t="s">
        <v>380</v>
      </c>
      <c r="B598" s="154">
        <v>396</v>
      </c>
      <c r="C598" s="154">
        <v>437</v>
      </c>
      <c r="D598" s="154">
        <v>403</v>
      </c>
      <c r="E598" s="154">
        <v>469</v>
      </c>
      <c r="F598" s="154">
        <v>574</v>
      </c>
      <c r="G598" s="154">
        <v>676</v>
      </c>
      <c r="H598" s="154">
        <v>850</v>
      </c>
      <c r="I598" s="154">
        <v>957.967557107213</v>
      </c>
      <c r="J598" s="154">
        <v>991.86666452720601</v>
      </c>
      <c r="K598" s="154">
        <v>1209.002756528902</v>
      </c>
      <c r="L598" s="154">
        <v>838</v>
      </c>
      <c r="M598" s="154">
        <v>1151</v>
      </c>
      <c r="N598" s="154">
        <v>1159</v>
      </c>
      <c r="O598" s="154">
        <v>1265</v>
      </c>
      <c r="P598" s="154">
        <v>1261</v>
      </c>
      <c r="Q598" s="154">
        <v>1316</v>
      </c>
      <c r="R598" s="154">
        <v>1296</v>
      </c>
      <c r="S598" s="154">
        <v>1580</v>
      </c>
    </row>
    <row r="599" spans="1:19" s="129" customFormat="1" ht="14.5" x14ac:dyDescent="0.35">
      <c r="A599" s="157" t="s">
        <v>516</v>
      </c>
      <c r="B599" s="133">
        <v>4100</v>
      </c>
      <c r="C599" s="133">
        <v>5112</v>
      </c>
      <c r="D599" s="133">
        <v>5686</v>
      </c>
      <c r="E599" s="133">
        <v>6685</v>
      </c>
      <c r="F599" s="133">
        <v>8046</v>
      </c>
      <c r="G599" s="133">
        <v>9464</v>
      </c>
      <c r="H599" s="133">
        <v>10894</v>
      </c>
      <c r="I599" s="133">
        <v>11304.967557107213</v>
      </c>
      <c r="J599" s="133">
        <v>11567.866664527206</v>
      </c>
      <c r="K599" s="133">
        <v>11100.002756528902</v>
      </c>
      <c r="L599" s="133">
        <v>11822</v>
      </c>
      <c r="M599" s="133">
        <v>13454</v>
      </c>
      <c r="N599" s="133">
        <v>15109</v>
      </c>
      <c r="O599" s="133">
        <v>16009</v>
      </c>
      <c r="P599" s="133">
        <v>16148</v>
      </c>
      <c r="Q599" s="133">
        <v>17515</v>
      </c>
      <c r="R599" s="133">
        <v>18844</v>
      </c>
      <c r="S599" s="133">
        <v>20547</v>
      </c>
    </row>
    <row r="600" spans="1:19" s="129" customFormat="1" ht="12" x14ac:dyDescent="0.3">
      <c r="A600" s="134" t="s">
        <v>461</v>
      </c>
      <c r="B600" s="135">
        <v>35.692521981370248</v>
      </c>
      <c r="C600" s="135">
        <v>38.473696093926399</v>
      </c>
      <c r="D600" s="135">
        <v>39.598857859182395</v>
      </c>
      <c r="E600" s="135">
        <v>42.078428904135457</v>
      </c>
      <c r="F600" s="135">
        <v>43.470743962396675</v>
      </c>
      <c r="G600" s="135">
        <v>47.388713634770419</v>
      </c>
      <c r="H600" s="135">
        <v>47.875192265436169</v>
      </c>
      <c r="I600" s="135">
        <v>45.793201106279469</v>
      </c>
      <c r="J600" s="135">
        <v>44.239967357072075</v>
      </c>
      <c r="K600" s="135">
        <v>40.687668181257656</v>
      </c>
      <c r="L600" s="135">
        <v>40.689750120465341</v>
      </c>
      <c r="M600" s="135">
        <v>38.775686658788942</v>
      </c>
      <c r="N600" s="135">
        <v>42.727864030994603</v>
      </c>
      <c r="O600" s="135">
        <v>43.333152880034646</v>
      </c>
      <c r="P600" s="135">
        <v>42.75690417560304</v>
      </c>
      <c r="Q600" s="135">
        <v>44.271162449763665</v>
      </c>
      <c r="R600" s="135">
        <v>44.439203848693523</v>
      </c>
      <c r="S600" s="135">
        <v>43.601061007957561</v>
      </c>
    </row>
    <row r="601" spans="1:19" s="129" customFormat="1" ht="12" x14ac:dyDescent="0.3">
      <c r="A601" s="134"/>
      <c r="B601" s="131"/>
      <c r="C601" s="131"/>
      <c r="D601" s="131"/>
    </row>
    <row r="602" spans="1:19" s="129" customFormat="1" ht="14.5" x14ac:dyDescent="0.35">
      <c r="A602" s="157" t="s">
        <v>517</v>
      </c>
      <c r="B602" s="133">
        <v>4100</v>
      </c>
      <c r="C602" s="133">
        <v>5112</v>
      </c>
      <c r="D602" s="133">
        <v>5686</v>
      </c>
      <c r="E602" s="133">
        <v>6685</v>
      </c>
      <c r="F602" s="133">
        <v>8046</v>
      </c>
      <c r="G602" s="133">
        <v>9464</v>
      </c>
      <c r="H602" s="133">
        <v>10894</v>
      </c>
      <c r="I602" s="133">
        <v>11304.967557107213</v>
      </c>
      <c r="J602" s="133">
        <v>11567.866664527206</v>
      </c>
      <c r="K602" s="133">
        <v>11100.002756528902</v>
      </c>
      <c r="L602" s="133">
        <v>11822</v>
      </c>
      <c r="M602" s="133">
        <v>13275</v>
      </c>
      <c r="N602" s="133">
        <v>14897</v>
      </c>
      <c r="O602" s="133">
        <v>15738</v>
      </c>
      <c r="P602" s="133">
        <v>15766</v>
      </c>
      <c r="Q602" s="133">
        <v>16968</v>
      </c>
      <c r="R602" s="133">
        <v>18262</v>
      </c>
      <c r="S602" s="133">
        <v>20058</v>
      </c>
    </row>
    <row r="603" spans="1:19" s="129" customFormat="1" ht="12" x14ac:dyDescent="0.3">
      <c r="A603" s="134" t="s">
        <v>461</v>
      </c>
      <c r="B603" s="135">
        <v>35.692521981370248</v>
      </c>
      <c r="C603" s="135">
        <v>38.473696093926399</v>
      </c>
      <c r="D603" s="135">
        <v>39.598857859182395</v>
      </c>
      <c r="E603" s="135">
        <v>42.078428904135457</v>
      </c>
      <c r="F603" s="135">
        <v>43.470743962396675</v>
      </c>
      <c r="G603" s="135">
        <v>47.388713634770419</v>
      </c>
      <c r="H603" s="135">
        <v>47.875192265436169</v>
      </c>
      <c r="I603" s="135">
        <v>45.793201106279469</v>
      </c>
      <c r="J603" s="135">
        <v>44.239967357072075</v>
      </c>
      <c r="K603" s="135">
        <v>40.687668181257656</v>
      </c>
      <c r="L603" s="135">
        <v>40.689750120465341</v>
      </c>
      <c r="M603" s="135">
        <v>38.259791912845493</v>
      </c>
      <c r="N603" s="135">
        <v>42.128333474732052</v>
      </c>
      <c r="O603" s="135">
        <v>42.599610220874837</v>
      </c>
      <c r="P603" s="135">
        <v>41.745439139989941</v>
      </c>
      <c r="Q603" s="135">
        <v>42.888557490584638</v>
      </c>
      <c r="R603" s="135">
        <v>43.06669182152627</v>
      </c>
      <c r="S603" s="135">
        <v>42.563395225464191</v>
      </c>
    </row>
    <row r="604" spans="1:19" s="129" customFormat="1" ht="12" x14ac:dyDescent="0.3">
      <c r="A604" s="146"/>
      <c r="B604" s="131"/>
      <c r="C604" s="131"/>
      <c r="D604" s="131"/>
    </row>
    <row r="605" spans="1:19" s="129" customFormat="1" ht="12" x14ac:dyDescent="0.3">
      <c r="A605" s="146"/>
      <c r="B605" s="131"/>
      <c r="C605" s="131"/>
      <c r="D605" s="131"/>
    </row>
    <row r="606" spans="1:19" s="129" customFormat="1" ht="14.5" x14ac:dyDescent="0.35">
      <c r="A606" s="159" t="s">
        <v>123</v>
      </c>
      <c r="B606" s="131"/>
      <c r="C606" s="131"/>
      <c r="D606" s="131"/>
    </row>
    <row r="607" spans="1:19" s="129" customFormat="1" ht="12" x14ac:dyDescent="0.3">
      <c r="A607" s="137" t="s">
        <v>126</v>
      </c>
      <c r="B607" s="138"/>
      <c r="C607" s="138"/>
      <c r="D607" s="138"/>
      <c r="E607" s="139"/>
      <c r="F607" s="139"/>
      <c r="G607" s="139"/>
      <c r="H607" s="139"/>
      <c r="I607" s="139"/>
      <c r="J607" s="139"/>
      <c r="K607" s="139"/>
      <c r="L607" s="139"/>
      <c r="M607" s="139"/>
      <c r="N607" s="139"/>
      <c r="O607" s="139"/>
      <c r="P607" s="139"/>
      <c r="Q607" s="139"/>
      <c r="R607" s="139"/>
      <c r="S607" s="139"/>
    </row>
    <row r="608" spans="1:19" s="129" customFormat="1" ht="12" x14ac:dyDescent="0.3">
      <c r="A608" s="131" t="s">
        <v>168</v>
      </c>
      <c r="B608" s="130" t="s">
        <v>462</v>
      </c>
      <c r="C608" s="130" t="s">
        <v>462</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553</v>
      </c>
    </row>
    <row r="609" spans="1:19" s="129" customFormat="1" ht="12" x14ac:dyDescent="0.3">
      <c r="A609" s="131" t="s">
        <v>464</v>
      </c>
      <c r="B609" s="172" t="s">
        <v>553</v>
      </c>
      <c r="C609" s="172" t="s">
        <v>553</v>
      </c>
      <c r="D609" s="172" t="s">
        <v>553</v>
      </c>
      <c r="E609" s="172" t="s">
        <v>553</v>
      </c>
      <c r="F609" s="130" t="s">
        <v>462</v>
      </c>
      <c r="G609" s="130" t="s">
        <v>462</v>
      </c>
      <c r="H609" s="130" t="s">
        <v>462</v>
      </c>
      <c r="I609" s="130" t="s">
        <v>462</v>
      </c>
      <c r="J609" s="130" t="s">
        <v>462</v>
      </c>
      <c r="K609" s="130" t="s">
        <v>462</v>
      </c>
      <c r="L609" s="130" t="s">
        <v>462</v>
      </c>
      <c r="M609" s="130" t="s">
        <v>462</v>
      </c>
      <c r="N609" s="130" t="s">
        <v>462</v>
      </c>
      <c r="O609" s="130" t="s">
        <v>462</v>
      </c>
      <c r="P609" s="130" t="s">
        <v>462</v>
      </c>
      <c r="Q609" s="130" t="s">
        <v>462</v>
      </c>
      <c r="R609" s="130" t="s">
        <v>462</v>
      </c>
      <c r="S609" s="130" t="s">
        <v>462</v>
      </c>
    </row>
    <row r="610" spans="1:19" s="129" customFormat="1" ht="12" x14ac:dyDescent="0.3">
      <c r="A610" s="131" t="s">
        <v>201</v>
      </c>
      <c r="B610" s="130" t="s">
        <v>462</v>
      </c>
      <c r="C610" s="130" t="s">
        <v>462</v>
      </c>
      <c r="D610" s="130" t="s">
        <v>462</v>
      </c>
      <c r="E610" s="130" t="s">
        <v>462</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553</v>
      </c>
    </row>
    <row r="611" spans="1:19" s="129" customFormat="1" ht="12" x14ac:dyDescent="0.3">
      <c r="A611" s="131" t="s">
        <v>213</v>
      </c>
      <c r="B611" s="130" t="s">
        <v>462</v>
      </c>
      <c r="C611" s="130" t="s">
        <v>462</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553</v>
      </c>
    </row>
    <row r="612" spans="1:19" s="129" customFormat="1" ht="12" x14ac:dyDescent="0.3">
      <c r="A612" s="131" t="s">
        <v>243</v>
      </c>
      <c r="B612" s="130" t="s">
        <v>553</v>
      </c>
      <c r="C612" s="130" t="s">
        <v>553</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553</v>
      </c>
    </row>
    <row r="613" spans="1:19" s="129" customFormat="1" ht="12" x14ac:dyDescent="0.3">
      <c r="A613" s="131" t="s">
        <v>261</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553</v>
      </c>
    </row>
    <row r="614" spans="1:19" s="129" customFormat="1" ht="12" x14ac:dyDescent="0.3">
      <c r="A614" s="131" t="s">
        <v>266</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553</v>
      </c>
    </row>
    <row r="615" spans="1:19" s="129" customFormat="1" ht="12" x14ac:dyDescent="0.3">
      <c r="A615" s="131" t="s">
        <v>311</v>
      </c>
      <c r="B615" s="130" t="s">
        <v>553</v>
      </c>
      <c r="C615" s="130" t="s">
        <v>553</v>
      </c>
      <c r="D615" s="130" t="s">
        <v>553</v>
      </c>
      <c r="E615" s="130" t="s">
        <v>553</v>
      </c>
      <c r="F615" s="130" t="s">
        <v>553</v>
      </c>
      <c r="G615" s="130" t="s">
        <v>553</v>
      </c>
      <c r="H615" s="130" t="s">
        <v>553</v>
      </c>
      <c r="I615" s="130" t="s">
        <v>553</v>
      </c>
      <c r="J615" s="130" t="s">
        <v>553</v>
      </c>
      <c r="K615" s="130" t="s">
        <v>553</v>
      </c>
      <c r="L615" s="130" t="s">
        <v>553</v>
      </c>
      <c r="M615" s="130" t="s">
        <v>553</v>
      </c>
      <c r="N615" s="130" t="s">
        <v>553</v>
      </c>
      <c r="O615" s="130" t="s">
        <v>553</v>
      </c>
      <c r="P615" s="130" t="s">
        <v>553</v>
      </c>
      <c r="Q615" s="130" t="s">
        <v>553</v>
      </c>
      <c r="R615" s="130" t="s">
        <v>553</v>
      </c>
      <c r="S615" s="130" t="s">
        <v>553</v>
      </c>
    </row>
    <row r="616" spans="1:19" s="129" customFormat="1" ht="12" x14ac:dyDescent="0.3">
      <c r="A616" s="131" t="s">
        <v>320</v>
      </c>
      <c r="B616" s="130">
        <v>51</v>
      </c>
      <c r="C616" s="130">
        <v>64</v>
      </c>
      <c r="D616" s="130">
        <v>63</v>
      </c>
      <c r="E616" s="130">
        <v>69</v>
      </c>
      <c r="F616" s="130">
        <v>79</v>
      </c>
      <c r="G616" s="130">
        <v>78</v>
      </c>
      <c r="H616" s="130">
        <v>69</v>
      </c>
      <c r="I616" s="130">
        <v>49</v>
      </c>
      <c r="J616" s="130">
        <v>49</v>
      </c>
      <c r="K616" s="130">
        <v>43</v>
      </c>
      <c r="L616" s="130">
        <v>41</v>
      </c>
      <c r="M616" s="130">
        <v>59</v>
      </c>
      <c r="N616" s="130">
        <v>68</v>
      </c>
      <c r="O616" s="130">
        <v>64</v>
      </c>
      <c r="P616" s="130">
        <v>60</v>
      </c>
      <c r="Q616" s="130">
        <v>57</v>
      </c>
      <c r="R616" s="130">
        <v>66</v>
      </c>
      <c r="S616" s="130">
        <v>81</v>
      </c>
    </row>
    <row r="617" spans="1:19" s="129" customFormat="1" ht="12" x14ac:dyDescent="0.3">
      <c r="A617" s="131" t="s">
        <v>330</v>
      </c>
      <c r="B617" s="130" t="s">
        <v>462</v>
      </c>
      <c r="C617" s="130" t="s">
        <v>462</v>
      </c>
      <c r="D617" s="130" t="s">
        <v>462</v>
      </c>
      <c r="E617" s="130" t="s">
        <v>462</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553</v>
      </c>
    </row>
    <row r="618" spans="1:19" s="129" customFormat="1" ht="12" x14ac:dyDescent="0.3">
      <c r="A618" s="131" t="s">
        <v>364</v>
      </c>
      <c r="B618" s="130" t="s">
        <v>462</v>
      </c>
      <c r="C618" s="130" t="s">
        <v>462</v>
      </c>
      <c r="D618" s="130" t="s">
        <v>553</v>
      </c>
      <c r="E618" s="130" t="s">
        <v>553</v>
      </c>
      <c r="F618" s="130" t="s">
        <v>553</v>
      </c>
      <c r="G618" s="130" t="s">
        <v>553</v>
      </c>
      <c r="H618" s="130" t="s">
        <v>553</v>
      </c>
      <c r="I618" s="130" t="s">
        <v>553</v>
      </c>
      <c r="J618" s="130" t="s">
        <v>553</v>
      </c>
      <c r="K618" s="130" t="s">
        <v>553</v>
      </c>
      <c r="L618" s="130" t="s">
        <v>553</v>
      </c>
      <c r="M618" s="130" t="s">
        <v>553</v>
      </c>
      <c r="N618" s="130" t="s">
        <v>553</v>
      </c>
      <c r="O618" s="130" t="s">
        <v>553</v>
      </c>
      <c r="P618" s="130" t="s">
        <v>553</v>
      </c>
      <c r="Q618" s="130" t="s">
        <v>553</v>
      </c>
      <c r="R618" s="130" t="s">
        <v>553</v>
      </c>
      <c r="S618" s="130" t="s">
        <v>553</v>
      </c>
    </row>
    <row r="619" spans="1:19" s="129" customFormat="1" ht="12" x14ac:dyDescent="0.3">
      <c r="A619" s="140" t="s">
        <v>518</v>
      </c>
      <c r="B619" s="133">
        <v>51</v>
      </c>
      <c r="C619" s="133">
        <v>64</v>
      </c>
      <c r="D619" s="133">
        <v>63</v>
      </c>
      <c r="E619" s="133">
        <v>69</v>
      </c>
      <c r="F619" s="133">
        <v>79</v>
      </c>
      <c r="G619" s="133">
        <v>78</v>
      </c>
      <c r="H619" s="133">
        <v>69</v>
      </c>
      <c r="I619" s="133">
        <v>49</v>
      </c>
      <c r="J619" s="133">
        <v>49</v>
      </c>
      <c r="K619" s="133">
        <v>43</v>
      </c>
      <c r="L619" s="133">
        <v>41</v>
      </c>
      <c r="M619" s="133">
        <v>59</v>
      </c>
      <c r="N619" s="133">
        <v>68</v>
      </c>
      <c r="O619" s="133">
        <v>64</v>
      </c>
      <c r="P619" s="133">
        <v>60</v>
      </c>
      <c r="Q619" s="133">
        <v>57</v>
      </c>
      <c r="R619" s="133">
        <v>66</v>
      </c>
      <c r="S619" s="133">
        <v>81</v>
      </c>
    </row>
    <row r="620" spans="1:19" s="129" customFormat="1" ht="12" x14ac:dyDescent="0.3">
      <c r="A620" s="134" t="s">
        <v>461</v>
      </c>
      <c r="B620" s="135">
        <v>0.44398015147558112</v>
      </c>
      <c r="C620" s="135">
        <v>0.48167381651238056</v>
      </c>
      <c r="D620" s="135">
        <v>0.43874921651925625</v>
      </c>
      <c r="E620" s="135">
        <v>0.43431736640020147</v>
      </c>
      <c r="F620" s="135">
        <v>0.42681938516397433</v>
      </c>
      <c r="G620" s="135">
        <v>0.39056632116569029</v>
      </c>
      <c r="H620" s="135">
        <v>0.30323005932762026</v>
      </c>
      <c r="I620" s="135">
        <v>0.19848503260825537</v>
      </c>
      <c r="J620" s="135">
        <v>0.18739482943246139</v>
      </c>
      <c r="K620" s="135">
        <v>0.15761885561379715</v>
      </c>
      <c r="L620" s="135">
        <v>0.14111654161217044</v>
      </c>
      <c r="M620" s="135">
        <v>0.17004351961264663</v>
      </c>
      <c r="N620" s="135">
        <v>0.19230225389553463</v>
      </c>
      <c r="O620" s="135">
        <v>0.17323516673884798</v>
      </c>
      <c r="P620" s="135">
        <v>0.15886885376122012</v>
      </c>
      <c r="Q620" s="135">
        <v>0.14407400854333594</v>
      </c>
      <c r="R620" s="135">
        <v>0.15564569380247145</v>
      </c>
      <c r="S620" s="135">
        <v>0.17188328912466844</v>
      </c>
    </row>
    <row r="621" spans="1:19" s="129" customFormat="1" ht="12" x14ac:dyDescent="0.3">
      <c r="A621" s="131"/>
      <c r="B621" s="131"/>
      <c r="C621" s="131"/>
      <c r="D621" s="131"/>
    </row>
    <row r="622" spans="1:19" s="129" customFormat="1" ht="12" x14ac:dyDescent="0.3">
      <c r="A622" s="137" t="s">
        <v>128</v>
      </c>
      <c r="B622" s="138"/>
      <c r="C622" s="138"/>
      <c r="D622" s="138"/>
      <c r="E622" s="139"/>
      <c r="F622" s="139"/>
      <c r="G622" s="139"/>
      <c r="H622" s="139"/>
      <c r="I622" s="139"/>
      <c r="J622" s="139"/>
      <c r="K622" s="139"/>
      <c r="L622" s="139"/>
      <c r="M622" s="139"/>
      <c r="N622" s="139"/>
      <c r="O622" s="139"/>
      <c r="P622" s="139"/>
      <c r="Q622" s="139"/>
      <c r="R622" s="139"/>
      <c r="S622" s="139"/>
    </row>
    <row r="623" spans="1:19" s="129" customFormat="1" ht="12" x14ac:dyDescent="0.3">
      <c r="A623" s="131" t="s">
        <v>519</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204</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553</v>
      </c>
    </row>
    <row r="625" spans="1:19" s="129" customFormat="1" ht="12" x14ac:dyDescent="0.3">
      <c r="A625" s="131" t="s">
        <v>520</v>
      </c>
      <c r="B625" s="130" t="s">
        <v>462</v>
      </c>
      <c r="C625" s="130" t="s">
        <v>462</v>
      </c>
      <c r="D625" s="130" t="s">
        <v>462</v>
      </c>
      <c r="E625" s="130" t="s">
        <v>462</v>
      </c>
      <c r="F625" s="130" t="s">
        <v>462</v>
      </c>
      <c r="G625" s="130" t="s">
        <v>462</v>
      </c>
      <c r="H625" s="130" t="s">
        <v>462</v>
      </c>
      <c r="I625" s="130" t="s">
        <v>462</v>
      </c>
      <c r="J625" s="130" t="s">
        <v>462</v>
      </c>
      <c r="K625" s="130" t="s">
        <v>462</v>
      </c>
      <c r="L625" s="130" t="s">
        <v>462</v>
      </c>
      <c r="M625" s="130" t="s">
        <v>462</v>
      </c>
      <c r="N625" s="130" t="s">
        <v>462</v>
      </c>
      <c r="O625" s="130" t="s">
        <v>462</v>
      </c>
      <c r="P625" s="130" t="s">
        <v>462</v>
      </c>
      <c r="Q625" s="130" t="s">
        <v>462</v>
      </c>
      <c r="R625" s="130" t="s">
        <v>462</v>
      </c>
      <c r="S625" s="130" t="s">
        <v>462</v>
      </c>
    </row>
    <row r="626" spans="1:19" s="129" customFormat="1" ht="12" x14ac:dyDescent="0.3">
      <c r="A626" s="131" t="s">
        <v>219</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553</v>
      </c>
    </row>
    <row r="627" spans="1:19" s="129" customFormat="1" ht="12" x14ac:dyDescent="0.3">
      <c r="A627" s="131" t="s">
        <v>521</v>
      </c>
      <c r="B627" s="130" t="s">
        <v>553</v>
      </c>
      <c r="C627" s="130" t="s">
        <v>553</v>
      </c>
      <c r="D627" s="130" t="s">
        <v>553</v>
      </c>
      <c r="E627" s="130" t="s">
        <v>553</v>
      </c>
      <c r="F627" s="130" t="s">
        <v>553</v>
      </c>
      <c r="G627" s="130" t="s">
        <v>553</v>
      </c>
      <c r="H627" s="130" t="s">
        <v>553</v>
      </c>
      <c r="I627" s="130" t="s">
        <v>553</v>
      </c>
      <c r="J627" s="130" t="s">
        <v>553</v>
      </c>
      <c r="K627" s="130" t="s">
        <v>553</v>
      </c>
      <c r="L627" s="130" t="s">
        <v>553</v>
      </c>
      <c r="M627" s="130" t="s">
        <v>553</v>
      </c>
      <c r="N627" s="130" t="s">
        <v>553</v>
      </c>
      <c r="O627" s="130" t="s">
        <v>553</v>
      </c>
      <c r="P627" s="130" t="s">
        <v>553</v>
      </c>
      <c r="Q627" s="130" t="s">
        <v>553</v>
      </c>
      <c r="R627" s="130" t="s">
        <v>553</v>
      </c>
      <c r="S627" s="130" t="s">
        <v>553</v>
      </c>
    </row>
    <row r="628" spans="1:19" s="129" customFormat="1" ht="12" x14ac:dyDescent="0.3">
      <c r="A628" s="131" t="s">
        <v>394</v>
      </c>
      <c r="B628" s="130" t="s">
        <v>553</v>
      </c>
      <c r="C628" s="130" t="s">
        <v>553</v>
      </c>
      <c r="D628" s="130" t="s">
        <v>553</v>
      </c>
      <c r="E628" s="130" t="s">
        <v>553</v>
      </c>
      <c r="F628" s="130" t="s">
        <v>553</v>
      </c>
      <c r="G628" s="130" t="s">
        <v>553</v>
      </c>
      <c r="H628" s="130" t="s">
        <v>553</v>
      </c>
      <c r="I628" s="130" t="s">
        <v>553</v>
      </c>
      <c r="J628" s="130" t="s">
        <v>553</v>
      </c>
      <c r="K628" s="130" t="s">
        <v>553</v>
      </c>
      <c r="L628" s="130" t="s">
        <v>553</v>
      </c>
      <c r="M628" s="130" t="s">
        <v>553</v>
      </c>
      <c r="N628" s="130" t="s">
        <v>553</v>
      </c>
      <c r="O628" s="130" t="s">
        <v>553</v>
      </c>
      <c r="P628" s="130" t="s">
        <v>553</v>
      </c>
      <c r="Q628" s="130" t="s">
        <v>553</v>
      </c>
      <c r="R628" s="130" t="s">
        <v>553</v>
      </c>
      <c r="S628" s="130" t="s">
        <v>553</v>
      </c>
    </row>
    <row r="629" spans="1:19" s="129" customFormat="1" ht="12" x14ac:dyDescent="0.3">
      <c r="A629" s="131" t="s">
        <v>249</v>
      </c>
      <c r="B629" s="130">
        <v>35</v>
      </c>
      <c r="C629" s="130">
        <v>36</v>
      </c>
      <c r="D629" s="130">
        <v>32</v>
      </c>
      <c r="E629" s="130">
        <v>28</v>
      </c>
      <c r="F629" s="130">
        <v>41</v>
      </c>
      <c r="G629" s="130">
        <v>56</v>
      </c>
      <c r="H629" s="130">
        <v>70</v>
      </c>
      <c r="I629" s="130">
        <v>88</v>
      </c>
      <c r="J629" s="130">
        <v>102</v>
      </c>
      <c r="K629" s="130">
        <v>142</v>
      </c>
      <c r="L629" s="130">
        <v>168</v>
      </c>
      <c r="M629" s="130">
        <v>251</v>
      </c>
      <c r="N629" s="130">
        <v>365</v>
      </c>
      <c r="O629" s="130">
        <v>350</v>
      </c>
      <c r="P629" s="130">
        <v>514</v>
      </c>
      <c r="Q629" s="130">
        <v>485</v>
      </c>
      <c r="R629" s="130">
        <v>512</v>
      </c>
      <c r="S629" s="130">
        <v>515</v>
      </c>
    </row>
    <row r="630" spans="1:19" s="129" customFormat="1" ht="12" x14ac:dyDescent="0.3">
      <c r="A630" s="131" t="s">
        <v>301</v>
      </c>
      <c r="B630" s="130" t="s">
        <v>553</v>
      </c>
      <c r="C630" s="130" t="s">
        <v>553</v>
      </c>
      <c r="D630" s="130" t="s">
        <v>553</v>
      </c>
      <c r="E630" s="130" t="s">
        <v>553</v>
      </c>
      <c r="F630" s="130" t="s">
        <v>553</v>
      </c>
      <c r="G630" s="130" t="s">
        <v>553</v>
      </c>
      <c r="H630" s="130" t="s">
        <v>553</v>
      </c>
      <c r="I630" s="130" t="s">
        <v>553</v>
      </c>
      <c r="J630" s="130" t="s">
        <v>553</v>
      </c>
      <c r="K630" s="130" t="s">
        <v>553</v>
      </c>
      <c r="L630" s="130">
        <v>123</v>
      </c>
      <c r="M630" s="130">
        <v>188</v>
      </c>
      <c r="N630" s="130">
        <v>217</v>
      </c>
      <c r="O630" s="130">
        <v>239</v>
      </c>
      <c r="P630" s="130">
        <v>250</v>
      </c>
      <c r="Q630" s="130">
        <v>243</v>
      </c>
      <c r="R630" s="130">
        <v>230</v>
      </c>
      <c r="S630" s="130">
        <v>212</v>
      </c>
    </row>
    <row r="631" spans="1:19" s="129" customFormat="1" ht="12" x14ac:dyDescent="0.3">
      <c r="A631" s="131" t="s">
        <v>346</v>
      </c>
      <c r="B631" s="130">
        <v>95</v>
      </c>
      <c r="C631" s="130">
        <v>97</v>
      </c>
      <c r="D631" s="130">
        <v>88</v>
      </c>
      <c r="E631" s="130">
        <v>79</v>
      </c>
      <c r="F631" s="130">
        <v>73</v>
      </c>
      <c r="G631" s="130">
        <v>80</v>
      </c>
      <c r="H631" s="130">
        <v>91</v>
      </c>
      <c r="I631" s="130">
        <v>118</v>
      </c>
      <c r="J631" s="130">
        <v>115</v>
      </c>
      <c r="K631" s="130">
        <v>155</v>
      </c>
      <c r="L631" s="130">
        <v>288</v>
      </c>
      <c r="M631" s="130">
        <v>323</v>
      </c>
      <c r="N631" s="130">
        <v>197</v>
      </c>
      <c r="O631" s="130">
        <v>230</v>
      </c>
      <c r="P631" s="130">
        <v>222</v>
      </c>
      <c r="Q631" s="130">
        <v>256</v>
      </c>
      <c r="R631" s="130">
        <v>278</v>
      </c>
      <c r="S631" s="130">
        <v>286</v>
      </c>
    </row>
    <row r="632" spans="1:19" s="129" customFormat="1" ht="12" x14ac:dyDescent="0.3">
      <c r="A632" s="131" t="s">
        <v>366</v>
      </c>
      <c r="B632" s="130">
        <v>1494</v>
      </c>
      <c r="C632" s="130">
        <v>1653</v>
      </c>
      <c r="D632" s="130">
        <v>1770</v>
      </c>
      <c r="E632" s="130">
        <v>1860</v>
      </c>
      <c r="F632" s="130">
        <v>1805</v>
      </c>
      <c r="G632" s="130">
        <v>1875</v>
      </c>
      <c r="H632" s="130">
        <v>1921</v>
      </c>
      <c r="I632" s="130">
        <v>2398</v>
      </c>
      <c r="J632" s="130">
        <v>2499</v>
      </c>
      <c r="K632" s="130">
        <v>2869</v>
      </c>
      <c r="L632" s="130">
        <v>3317</v>
      </c>
      <c r="M632" s="130">
        <v>4006</v>
      </c>
      <c r="N632" s="130">
        <v>4090</v>
      </c>
      <c r="O632" s="130">
        <v>4307</v>
      </c>
      <c r="P632" s="130">
        <v>4604</v>
      </c>
      <c r="Q632" s="130">
        <v>4808</v>
      </c>
      <c r="R632" s="130">
        <v>5129</v>
      </c>
      <c r="S632" s="130">
        <v>5450</v>
      </c>
    </row>
    <row r="633" spans="1:19" s="129" customFormat="1" ht="12" x14ac:dyDescent="0.3">
      <c r="A633" s="140" t="s">
        <v>522</v>
      </c>
      <c r="B633" s="133">
        <v>1624</v>
      </c>
      <c r="C633" s="133">
        <v>1786</v>
      </c>
      <c r="D633" s="133">
        <v>1890</v>
      </c>
      <c r="E633" s="133">
        <v>1967</v>
      </c>
      <c r="F633" s="133">
        <v>1919</v>
      </c>
      <c r="G633" s="133">
        <v>2011</v>
      </c>
      <c r="H633" s="133">
        <v>2082</v>
      </c>
      <c r="I633" s="133">
        <v>2604</v>
      </c>
      <c r="J633" s="133">
        <v>2716</v>
      </c>
      <c r="K633" s="133">
        <v>3166</v>
      </c>
      <c r="L633" s="133">
        <v>3896</v>
      </c>
      <c r="M633" s="133">
        <v>4768</v>
      </c>
      <c r="N633" s="133">
        <v>4869</v>
      </c>
      <c r="O633" s="133">
        <v>5126</v>
      </c>
      <c r="P633" s="133">
        <v>5590</v>
      </c>
      <c r="Q633" s="133">
        <v>5792</v>
      </c>
      <c r="R633" s="133">
        <v>6149</v>
      </c>
      <c r="S633" s="133">
        <v>6463</v>
      </c>
    </row>
    <row r="634" spans="1:19" s="129" customFormat="1" ht="12" x14ac:dyDescent="0.3">
      <c r="A634" s="134" t="s">
        <v>461</v>
      </c>
      <c r="B634" s="135">
        <v>14.137720901889091</v>
      </c>
      <c r="C634" s="135">
        <v>13.441709942048618</v>
      </c>
      <c r="D634" s="135">
        <v>13.162476495577685</v>
      </c>
      <c r="E634" s="135">
        <v>12.381192169698496</v>
      </c>
      <c r="F634" s="135">
        <v>10.367929115565401</v>
      </c>
      <c r="G634" s="135">
        <v>10.069600921335937</v>
      </c>
      <c r="H634" s="135">
        <v>9.149637442320369</v>
      </c>
      <c r="I634" s="135">
        <v>10.548061732895857</v>
      </c>
      <c r="J634" s="135">
        <v>10.387027688542144</v>
      </c>
      <c r="K634" s="135">
        <v>11.605146438913531</v>
      </c>
      <c r="L634" s="135">
        <v>13.409513320024782</v>
      </c>
      <c r="M634" s="135">
        <v>13.741822059544054</v>
      </c>
      <c r="N634" s="135">
        <v>13.769406973784678</v>
      </c>
      <c r="O634" s="135">
        <v>13.875054135989606</v>
      </c>
      <c r="P634" s="135">
        <v>14.801281542087008</v>
      </c>
      <c r="Q634" s="135">
        <v>14.639941359350908</v>
      </c>
      <c r="R634" s="135">
        <v>14.500990472596925</v>
      </c>
      <c r="S634" s="135">
        <v>13.714588859416446</v>
      </c>
    </row>
    <row r="635" spans="1:19" s="129" customFormat="1" ht="12" x14ac:dyDescent="0.3">
      <c r="A635" s="131"/>
      <c r="B635" s="131"/>
      <c r="C635" s="131"/>
      <c r="D635" s="131"/>
    </row>
    <row r="636" spans="1:19" s="129" customFormat="1" ht="12" x14ac:dyDescent="0.3">
      <c r="A636" s="137" t="s">
        <v>130</v>
      </c>
      <c r="B636" s="138"/>
      <c r="C636" s="138"/>
      <c r="D636" s="138"/>
      <c r="E636" s="139"/>
      <c r="F636" s="139"/>
      <c r="G636" s="139"/>
      <c r="H636" s="139"/>
      <c r="I636" s="139"/>
      <c r="J636" s="139"/>
      <c r="K636" s="139"/>
      <c r="L636" s="139"/>
      <c r="M636" s="139"/>
      <c r="N636" s="139"/>
      <c r="O636" s="139"/>
      <c r="P636" s="139"/>
      <c r="Q636" s="139"/>
      <c r="R636" s="139"/>
      <c r="S636" s="139"/>
    </row>
    <row r="637" spans="1:19" s="129" customFormat="1" ht="12" x14ac:dyDescent="0.3">
      <c r="A637" s="131" t="s">
        <v>154</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553</v>
      </c>
    </row>
    <row r="638" spans="1:19" s="129" customFormat="1" ht="12" x14ac:dyDescent="0.3">
      <c r="A638" s="129" t="s">
        <v>175</v>
      </c>
      <c r="B638" s="130" t="s">
        <v>462</v>
      </c>
      <c r="C638" s="130" t="s">
        <v>462</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553</v>
      </c>
    </row>
    <row r="639" spans="1:19" s="129" customFormat="1" ht="12" x14ac:dyDescent="0.3">
      <c r="A639" s="131" t="s">
        <v>179</v>
      </c>
      <c r="B639" s="130" t="s">
        <v>553</v>
      </c>
      <c r="C639" s="130" t="s">
        <v>553</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553</v>
      </c>
    </row>
    <row r="640" spans="1:19" s="129" customFormat="1" ht="12" x14ac:dyDescent="0.3">
      <c r="A640" s="131" t="s">
        <v>198</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553</v>
      </c>
    </row>
    <row r="641" spans="1:19" s="129" customFormat="1" ht="12" x14ac:dyDescent="0.3">
      <c r="A641" s="131" t="s">
        <v>200</v>
      </c>
      <c r="B641" s="130" t="s">
        <v>553</v>
      </c>
      <c r="C641" s="130" t="s">
        <v>553</v>
      </c>
      <c r="D641" s="130" t="s">
        <v>553</v>
      </c>
      <c r="E641" s="130" t="s">
        <v>553</v>
      </c>
      <c r="F641" s="130" t="s">
        <v>553</v>
      </c>
      <c r="G641" s="130" t="s">
        <v>553</v>
      </c>
      <c r="H641" s="130" t="s">
        <v>553</v>
      </c>
      <c r="I641" s="130" t="s">
        <v>553</v>
      </c>
      <c r="J641" s="130" t="s">
        <v>553</v>
      </c>
      <c r="K641" s="130" t="s">
        <v>553</v>
      </c>
      <c r="L641" s="130" t="s">
        <v>553</v>
      </c>
      <c r="M641" s="130" t="s">
        <v>553</v>
      </c>
      <c r="N641" s="130" t="s">
        <v>553</v>
      </c>
      <c r="O641" s="130" t="s">
        <v>553</v>
      </c>
      <c r="P641" s="130" t="s">
        <v>553</v>
      </c>
      <c r="Q641" s="130" t="s">
        <v>553</v>
      </c>
      <c r="R641" s="130" t="s">
        <v>553</v>
      </c>
      <c r="S641" s="130" t="s">
        <v>553</v>
      </c>
    </row>
    <row r="642" spans="1:19" s="129" customFormat="1" ht="12" x14ac:dyDescent="0.3">
      <c r="A642" s="131" t="s">
        <v>233</v>
      </c>
      <c r="B642" s="130">
        <v>47</v>
      </c>
      <c r="C642" s="130">
        <v>54</v>
      </c>
      <c r="D642" s="130">
        <v>45</v>
      </c>
      <c r="E642" s="130">
        <v>34</v>
      </c>
      <c r="F642" s="130">
        <v>44</v>
      </c>
      <c r="G642" s="130">
        <v>48</v>
      </c>
      <c r="H642" s="130">
        <v>49</v>
      </c>
      <c r="I642" s="130">
        <v>55</v>
      </c>
      <c r="J642" s="130">
        <v>56</v>
      </c>
      <c r="K642" s="130">
        <v>63</v>
      </c>
      <c r="L642" s="130">
        <v>82</v>
      </c>
      <c r="M642" s="130">
        <v>91</v>
      </c>
      <c r="N642" s="130">
        <v>90</v>
      </c>
      <c r="O642" s="130">
        <v>80</v>
      </c>
      <c r="P642" s="130">
        <v>68</v>
      </c>
      <c r="Q642" s="130">
        <v>72</v>
      </c>
      <c r="R642" s="130">
        <v>44</v>
      </c>
      <c r="S642" s="130">
        <v>44</v>
      </c>
    </row>
    <row r="643" spans="1:19" s="129" customFormat="1" ht="12" x14ac:dyDescent="0.3">
      <c r="A643" s="131" t="s">
        <v>523</v>
      </c>
      <c r="B643" s="130" t="s">
        <v>462</v>
      </c>
      <c r="C643" s="130" t="s">
        <v>462</v>
      </c>
      <c r="D643" s="130" t="s">
        <v>462</v>
      </c>
      <c r="E643" s="130" t="s">
        <v>462</v>
      </c>
      <c r="F643" s="130" t="s">
        <v>462</v>
      </c>
      <c r="G643" s="130" t="s">
        <v>462</v>
      </c>
      <c r="H643" s="130" t="s">
        <v>462</v>
      </c>
      <c r="I643" s="130" t="s">
        <v>462</v>
      </c>
      <c r="J643" s="130" t="s">
        <v>462</v>
      </c>
      <c r="K643" s="130" t="s">
        <v>462</v>
      </c>
      <c r="L643" s="130" t="s">
        <v>462</v>
      </c>
      <c r="M643" s="130" t="s">
        <v>462</v>
      </c>
      <c r="N643" s="130" t="s">
        <v>462</v>
      </c>
      <c r="O643" s="130" t="s">
        <v>462</v>
      </c>
      <c r="P643" s="130" t="s">
        <v>462</v>
      </c>
      <c r="Q643" s="130" t="s">
        <v>462</v>
      </c>
      <c r="R643" s="130" t="s">
        <v>462</v>
      </c>
      <c r="S643" s="130" t="s">
        <v>462</v>
      </c>
    </row>
    <row r="644" spans="1:19" s="129" customFormat="1" ht="12" x14ac:dyDescent="0.3">
      <c r="A644" s="131" t="s">
        <v>280</v>
      </c>
      <c r="B644" s="130" t="s">
        <v>462</v>
      </c>
      <c r="C644" s="130" t="s">
        <v>462</v>
      </c>
      <c r="D644" s="130" t="s">
        <v>553</v>
      </c>
      <c r="E644" s="130" t="s">
        <v>553</v>
      </c>
      <c r="F644" s="130" t="s">
        <v>553</v>
      </c>
      <c r="G644" s="130" t="s">
        <v>553</v>
      </c>
      <c r="H644" s="130" t="s">
        <v>553</v>
      </c>
      <c r="I644" s="130" t="s">
        <v>553</v>
      </c>
      <c r="J644" s="130" t="s">
        <v>553</v>
      </c>
      <c r="K644" s="130" t="s">
        <v>553</v>
      </c>
      <c r="L644" s="130" t="s">
        <v>553</v>
      </c>
      <c r="M644" s="130" t="s">
        <v>553</v>
      </c>
      <c r="N644" s="130" t="s">
        <v>553</v>
      </c>
      <c r="O644" s="130" t="s">
        <v>553</v>
      </c>
      <c r="P644" s="130" t="s">
        <v>553</v>
      </c>
      <c r="Q644" s="130" t="s">
        <v>553</v>
      </c>
      <c r="R644" s="130" t="s">
        <v>553</v>
      </c>
      <c r="S644" s="130" t="s">
        <v>553</v>
      </c>
    </row>
    <row r="645" spans="1:19" s="129" customFormat="1" ht="12" x14ac:dyDescent="0.3">
      <c r="A645" s="131" t="s">
        <v>282</v>
      </c>
      <c r="B645" s="130" t="s">
        <v>553</v>
      </c>
      <c r="C645" s="130" t="s">
        <v>553</v>
      </c>
      <c r="D645" s="130" t="s">
        <v>553</v>
      </c>
      <c r="E645" s="130" t="s">
        <v>553</v>
      </c>
      <c r="F645" s="130" t="s">
        <v>553</v>
      </c>
      <c r="G645" s="130" t="s">
        <v>553</v>
      </c>
      <c r="H645" s="130" t="s">
        <v>553</v>
      </c>
      <c r="I645" s="130" t="s">
        <v>553</v>
      </c>
      <c r="J645" s="130" t="s">
        <v>553</v>
      </c>
      <c r="K645" s="130" t="s">
        <v>553</v>
      </c>
      <c r="L645" s="130" t="s">
        <v>553</v>
      </c>
      <c r="M645" s="130" t="s">
        <v>553</v>
      </c>
      <c r="N645" s="130" t="s">
        <v>553</v>
      </c>
      <c r="O645" s="130" t="s">
        <v>553</v>
      </c>
      <c r="P645" s="130" t="s">
        <v>553</v>
      </c>
      <c r="Q645" s="130" t="s">
        <v>553</v>
      </c>
      <c r="R645" s="130" t="s">
        <v>553</v>
      </c>
      <c r="S645" s="130" t="s">
        <v>553</v>
      </c>
    </row>
    <row r="646" spans="1:19" s="129" customFormat="1" ht="12" x14ac:dyDescent="0.3">
      <c r="A646" s="129" t="s">
        <v>299</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553</v>
      </c>
    </row>
    <row r="647" spans="1:19" s="129" customFormat="1" ht="12" x14ac:dyDescent="0.3">
      <c r="A647" s="131" t="s">
        <v>319</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t="s">
        <v>553</v>
      </c>
      <c r="N647" s="130" t="s">
        <v>553</v>
      </c>
      <c r="O647" s="130" t="s">
        <v>553</v>
      </c>
      <c r="P647" s="130" t="s">
        <v>553</v>
      </c>
      <c r="Q647" s="130" t="s">
        <v>553</v>
      </c>
      <c r="R647" s="130" t="s">
        <v>553</v>
      </c>
      <c r="S647" s="130" t="s">
        <v>553</v>
      </c>
    </row>
    <row r="648" spans="1:19" s="129" customFormat="1" ht="12" x14ac:dyDescent="0.3">
      <c r="A648" s="131" t="s">
        <v>326</v>
      </c>
      <c r="B648" s="130" t="s">
        <v>462</v>
      </c>
      <c r="C648" s="130" t="s">
        <v>462</v>
      </c>
      <c r="D648" s="130" t="s">
        <v>462</v>
      </c>
      <c r="E648" s="130" t="s">
        <v>462</v>
      </c>
      <c r="F648" s="130" t="s">
        <v>462</v>
      </c>
      <c r="G648" s="130" t="s">
        <v>462</v>
      </c>
      <c r="H648" s="130" t="s">
        <v>462</v>
      </c>
      <c r="I648" s="130" t="s">
        <v>462</v>
      </c>
      <c r="J648" s="130" t="s">
        <v>462</v>
      </c>
      <c r="K648" s="130" t="s">
        <v>462</v>
      </c>
      <c r="L648" s="130" t="s">
        <v>462</v>
      </c>
      <c r="M648" s="130" t="s">
        <v>462</v>
      </c>
      <c r="N648" s="130" t="s">
        <v>462</v>
      </c>
      <c r="O648" s="130" t="s">
        <v>462</v>
      </c>
      <c r="P648" s="130" t="s">
        <v>462</v>
      </c>
      <c r="Q648" s="130" t="s">
        <v>462</v>
      </c>
      <c r="R648" s="130" t="s">
        <v>462</v>
      </c>
      <c r="S648" s="130" t="s">
        <v>462</v>
      </c>
    </row>
    <row r="649" spans="1:19" s="129" customFormat="1" ht="12" x14ac:dyDescent="0.3">
      <c r="A649" s="131" t="s">
        <v>524</v>
      </c>
      <c r="B649" s="19" t="s">
        <v>553</v>
      </c>
      <c r="C649" s="19" t="s">
        <v>553</v>
      </c>
      <c r="D649" s="19" t="s">
        <v>553</v>
      </c>
      <c r="E649" s="19" t="s">
        <v>553</v>
      </c>
      <c r="F649" s="19" t="s">
        <v>553</v>
      </c>
      <c r="G649" s="19" t="s">
        <v>553</v>
      </c>
      <c r="H649" s="19" t="s">
        <v>553</v>
      </c>
      <c r="I649" s="19" t="s">
        <v>553</v>
      </c>
      <c r="J649" s="19" t="s">
        <v>553</v>
      </c>
      <c r="K649" s="19" t="s">
        <v>553</v>
      </c>
      <c r="L649" s="19" t="s">
        <v>553</v>
      </c>
      <c r="M649" s="19" t="s">
        <v>553</v>
      </c>
      <c r="N649" s="19" t="s">
        <v>553</v>
      </c>
      <c r="O649" s="19" t="s">
        <v>553</v>
      </c>
      <c r="P649" s="19" t="s">
        <v>553</v>
      </c>
      <c r="Q649" s="19" t="s">
        <v>553</v>
      </c>
      <c r="R649" s="19" t="s">
        <v>553</v>
      </c>
      <c r="S649" s="19">
        <v>14</v>
      </c>
    </row>
    <row r="650" spans="1:19" s="129" customFormat="1" ht="12" x14ac:dyDescent="0.3">
      <c r="A650" s="131" t="s">
        <v>331</v>
      </c>
      <c r="B650" s="130" t="s">
        <v>462</v>
      </c>
      <c r="C650" s="130" t="s">
        <v>462</v>
      </c>
      <c r="D650" s="130" t="s">
        <v>553</v>
      </c>
      <c r="E650" s="130" t="s">
        <v>553</v>
      </c>
      <c r="F650" s="130" t="s">
        <v>553</v>
      </c>
      <c r="G650" s="130" t="s">
        <v>553</v>
      </c>
      <c r="H650" s="130" t="s">
        <v>553</v>
      </c>
      <c r="I650" s="130" t="s">
        <v>553</v>
      </c>
      <c r="J650" s="130" t="s">
        <v>553</v>
      </c>
      <c r="K650" s="130" t="s">
        <v>553</v>
      </c>
      <c r="L650" s="130" t="s">
        <v>553</v>
      </c>
      <c r="M650" s="130" t="s">
        <v>553</v>
      </c>
      <c r="N650" s="130" t="s">
        <v>553</v>
      </c>
      <c r="O650" s="130" t="s">
        <v>553</v>
      </c>
      <c r="P650" s="130" t="s">
        <v>553</v>
      </c>
      <c r="Q650" s="130" t="s">
        <v>553</v>
      </c>
      <c r="R650" s="130" t="s">
        <v>553</v>
      </c>
      <c r="S650" s="130" t="s">
        <v>553</v>
      </c>
    </row>
    <row r="651" spans="1:19" s="129" customFormat="1" ht="12" x14ac:dyDescent="0.3">
      <c r="A651" s="131" t="s">
        <v>466</v>
      </c>
      <c r="B651" s="130" t="s">
        <v>553</v>
      </c>
      <c r="C651" s="130" t="s">
        <v>553</v>
      </c>
      <c r="D651" s="130" t="s">
        <v>553</v>
      </c>
      <c r="E651" s="130" t="s">
        <v>553</v>
      </c>
      <c r="F651" s="130" t="s">
        <v>553</v>
      </c>
      <c r="G651" s="130" t="s">
        <v>553</v>
      </c>
      <c r="H651" s="130" t="s">
        <v>553</v>
      </c>
      <c r="I651" s="130" t="s">
        <v>553</v>
      </c>
      <c r="J651" s="130" t="s">
        <v>553</v>
      </c>
      <c r="K651" s="130" t="s">
        <v>553</v>
      </c>
      <c r="L651" s="130" t="s">
        <v>553</v>
      </c>
      <c r="M651" s="130">
        <v>23</v>
      </c>
      <c r="N651" s="130">
        <v>26</v>
      </c>
      <c r="O651" s="130">
        <v>32</v>
      </c>
      <c r="P651" s="130">
        <v>35</v>
      </c>
      <c r="Q651" s="130">
        <v>34</v>
      </c>
      <c r="R651" s="130">
        <v>44</v>
      </c>
      <c r="S651" s="130">
        <v>51</v>
      </c>
    </row>
    <row r="652" spans="1:19" s="129" customFormat="1" ht="12" x14ac:dyDescent="0.3">
      <c r="A652" s="140" t="s">
        <v>525</v>
      </c>
      <c r="B652" s="133">
        <v>47</v>
      </c>
      <c r="C652" s="133">
        <v>54</v>
      </c>
      <c r="D652" s="133">
        <v>45</v>
      </c>
      <c r="E652" s="133">
        <v>34</v>
      </c>
      <c r="F652" s="133">
        <v>44</v>
      </c>
      <c r="G652" s="133">
        <v>48</v>
      </c>
      <c r="H652" s="133">
        <v>49</v>
      </c>
      <c r="I652" s="133">
        <v>55</v>
      </c>
      <c r="J652" s="133">
        <v>56</v>
      </c>
      <c r="K652" s="133">
        <v>63</v>
      </c>
      <c r="L652" s="133">
        <v>82</v>
      </c>
      <c r="M652" s="133">
        <v>114</v>
      </c>
      <c r="N652" s="133">
        <v>116</v>
      </c>
      <c r="O652" s="133">
        <v>112</v>
      </c>
      <c r="P652" s="133">
        <v>103</v>
      </c>
      <c r="Q652" s="133">
        <v>106</v>
      </c>
      <c r="R652" s="133">
        <v>88</v>
      </c>
      <c r="S652" s="133">
        <v>109</v>
      </c>
    </row>
    <row r="653" spans="1:19" s="129" customFormat="1" ht="12" x14ac:dyDescent="0.3">
      <c r="A653" s="134" t="s">
        <v>461</v>
      </c>
      <c r="B653" s="135">
        <v>0.40915817881082961</v>
      </c>
      <c r="C653" s="135">
        <v>0.40641228268232105</v>
      </c>
      <c r="D653" s="135">
        <v>0.31339229751375441</v>
      </c>
      <c r="E653" s="135">
        <v>0.2140114559073456</v>
      </c>
      <c r="F653" s="135">
        <v>0.23772218920525148</v>
      </c>
      <c r="G653" s="135">
        <v>0.24034850533273247</v>
      </c>
      <c r="H653" s="135">
        <v>0.2153372885080202</v>
      </c>
      <c r="I653" s="135">
        <v>0.22278932231538867</v>
      </c>
      <c r="J653" s="135">
        <v>0.21416551935138445</v>
      </c>
      <c r="K653" s="135">
        <v>0.23092995124812141</v>
      </c>
      <c r="L653" s="135">
        <v>0.28223308322434087</v>
      </c>
      <c r="M653" s="135">
        <v>0.32855866501426639</v>
      </c>
      <c r="N653" s="135">
        <v>0.32804502135120611</v>
      </c>
      <c r="O653" s="135">
        <v>0.30316154179298399</v>
      </c>
      <c r="P653" s="135">
        <v>0.27272486562342785</v>
      </c>
      <c r="Q653" s="135">
        <v>0.26792710360690541</v>
      </c>
      <c r="R653" s="135">
        <v>0.20752759173662863</v>
      </c>
      <c r="S653" s="135">
        <v>0.2312997347480106</v>
      </c>
    </row>
    <row r="654" spans="1:19" s="129" customFormat="1" ht="12" x14ac:dyDescent="0.3">
      <c r="A654" s="131"/>
      <c r="B654" s="131"/>
      <c r="C654" s="131"/>
      <c r="D654" s="131"/>
    </row>
    <row r="655" spans="1:19" s="129" customFormat="1" ht="12" x14ac:dyDescent="0.3">
      <c r="A655" s="137" t="s">
        <v>132</v>
      </c>
      <c r="B655" s="138"/>
      <c r="C655" s="138"/>
      <c r="D655" s="138"/>
      <c r="E655" s="139"/>
      <c r="F655" s="139"/>
      <c r="G655" s="139"/>
      <c r="H655" s="139"/>
      <c r="I655" s="139"/>
      <c r="J655" s="139"/>
      <c r="K655" s="139"/>
      <c r="L655" s="139"/>
      <c r="M655" s="139"/>
      <c r="N655" s="139"/>
      <c r="O655" s="139"/>
      <c r="P655" s="139"/>
      <c r="Q655" s="139"/>
      <c r="R655" s="139"/>
      <c r="S655" s="139"/>
    </row>
    <row r="656" spans="1:19" s="129" customFormat="1" ht="12" x14ac:dyDescent="0.3">
      <c r="A656" s="131" t="s">
        <v>232</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553</v>
      </c>
    </row>
    <row r="657" spans="1:19" s="129" customFormat="1" ht="12" x14ac:dyDescent="0.3">
      <c r="A657" s="131" t="s">
        <v>526</v>
      </c>
      <c r="B657" s="130" t="s">
        <v>553</v>
      </c>
      <c r="C657" s="130" t="s">
        <v>553</v>
      </c>
      <c r="D657" s="130" t="s">
        <v>553</v>
      </c>
      <c r="E657" s="130" t="s">
        <v>553</v>
      </c>
      <c r="F657" s="130" t="s">
        <v>553</v>
      </c>
      <c r="G657" s="130" t="s">
        <v>553</v>
      </c>
      <c r="H657" s="130" t="s">
        <v>553</v>
      </c>
      <c r="I657" s="130" t="s">
        <v>553</v>
      </c>
      <c r="J657" s="130" t="s">
        <v>553</v>
      </c>
      <c r="K657" s="130" t="s">
        <v>553</v>
      </c>
      <c r="L657" s="130" t="s">
        <v>553</v>
      </c>
      <c r="M657" s="130" t="s">
        <v>553</v>
      </c>
      <c r="N657" s="130" t="s">
        <v>553</v>
      </c>
      <c r="O657" s="130" t="s">
        <v>553</v>
      </c>
      <c r="P657" s="130" t="s">
        <v>553</v>
      </c>
      <c r="Q657" s="130" t="s">
        <v>553</v>
      </c>
      <c r="R657" s="130" t="s">
        <v>553</v>
      </c>
      <c r="S657" s="130" t="s">
        <v>553</v>
      </c>
    </row>
    <row r="658" spans="1:19" s="129" customFormat="1" ht="12" x14ac:dyDescent="0.3">
      <c r="A658" s="131" t="s">
        <v>395</v>
      </c>
      <c r="B658" s="130">
        <v>118</v>
      </c>
      <c r="C658" s="130">
        <v>129</v>
      </c>
      <c r="D658" s="130">
        <v>140</v>
      </c>
      <c r="E658" s="130">
        <v>157</v>
      </c>
      <c r="F658" s="130">
        <v>176</v>
      </c>
      <c r="G658" s="130">
        <v>179</v>
      </c>
      <c r="H658" s="130">
        <v>177</v>
      </c>
      <c r="I658" s="130">
        <v>254</v>
      </c>
      <c r="J658" s="130">
        <v>278</v>
      </c>
      <c r="K658" s="130">
        <v>313</v>
      </c>
      <c r="L658" s="130">
        <v>319</v>
      </c>
      <c r="M658" s="130">
        <v>335</v>
      </c>
      <c r="N658" s="130">
        <v>242</v>
      </c>
      <c r="O658" s="130">
        <v>235</v>
      </c>
      <c r="P658" s="130">
        <v>227</v>
      </c>
      <c r="Q658" s="130">
        <v>227</v>
      </c>
      <c r="R658" s="130">
        <v>254</v>
      </c>
      <c r="S658" s="130">
        <v>262</v>
      </c>
    </row>
    <row r="659" spans="1:19" s="129" customFormat="1" ht="12" x14ac:dyDescent="0.3">
      <c r="A659" s="131" t="s">
        <v>274</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553</v>
      </c>
    </row>
    <row r="660" spans="1:19" s="129" customFormat="1" ht="12" x14ac:dyDescent="0.3">
      <c r="A660" s="131" t="s">
        <v>313</v>
      </c>
      <c r="B660" s="130" t="s">
        <v>553</v>
      </c>
      <c r="C660" s="130" t="s">
        <v>553</v>
      </c>
      <c r="D660" s="130" t="s">
        <v>553</v>
      </c>
      <c r="E660" s="130" t="s">
        <v>553</v>
      </c>
      <c r="F660" s="130" t="s">
        <v>553</v>
      </c>
      <c r="G660" s="130" t="s">
        <v>553</v>
      </c>
      <c r="H660" s="130" t="s">
        <v>553</v>
      </c>
      <c r="I660" s="130" t="s">
        <v>553</v>
      </c>
      <c r="J660" s="130" t="s">
        <v>553</v>
      </c>
      <c r="K660" s="130" t="s">
        <v>553</v>
      </c>
      <c r="L660" s="130" t="s">
        <v>553</v>
      </c>
      <c r="M660" s="130" t="s">
        <v>553</v>
      </c>
      <c r="N660" s="130" t="s">
        <v>553</v>
      </c>
      <c r="O660" s="130" t="s">
        <v>553</v>
      </c>
      <c r="P660" s="130" t="s">
        <v>553</v>
      </c>
      <c r="Q660" s="130" t="s">
        <v>553</v>
      </c>
      <c r="R660" s="130" t="s">
        <v>553</v>
      </c>
      <c r="S660" s="130" t="s">
        <v>553</v>
      </c>
    </row>
    <row r="661" spans="1:19" s="129" customFormat="1" ht="12" x14ac:dyDescent="0.3">
      <c r="A661" s="131" t="s">
        <v>527</v>
      </c>
      <c r="B661" s="130" t="s">
        <v>553</v>
      </c>
      <c r="C661" s="130" t="s">
        <v>553</v>
      </c>
      <c r="D661" s="130" t="s">
        <v>553</v>
      </c>
      <c r="E661" s="130" t="s">
        <v>553</v>
      </c>
      <c r="F661" s="130" t="s">
        <v>553</v>
      </c>
      <c r="G661" s="130" t="s">
        <v>553</v>
      </c>
      <c r="H661" s="130" t="s">
        <v>553</v>
      </c>
      <c r="I661" s="130" t="s">
        <v>553</v>
      </c>
      <c r="J661" s="130" t="s">
        <v>553</v>
      </c>
      <c r="K661" s="130" t="s">
        <v>553</v>
      </c>
      <c r="L661" s="130" t="s">
        <v>553</v>
      </c>
      <c r="M661" s="130" t="s">
        <v>553</v>
      </c>
      <c r="N661" s="130" t="s">
        <v>553</v>
      </c>
      <c r="O661" s="130" t="s">
        <v>553</v>
      </c>
      <c r="P661" s="130" t="s">
        <v>553</v>
      </c>
      <c r="Q661" s="130" t="s">
        <v>553</v>
      </c>
      <c r="R661" s="130" t="s">
        <v>553</v>
      </c>
      <c r="S661" s="130" t="s">
        <v>553</v>
      </c>
    </row>
    <row r="662" spans="1:19" s="129" customFormat="1" ht="12" x14ac:dyDescent="0.3">
      <c r="A662" s="131" t="s">
        <v>337</v>
      </c>
      <c r="B662" s="130" t="s">
        <v>553</v>
      </c>
      <c r="C662" s="130" t="s">
        <v>553</v>
      </c>
      <c r="D662" s="130" t="s">
        <v>553</v>
      </c>
      <c r="E662" s="130" t="s">
        <v>553</v>
      </c>
      <c r="F662" s="130" t="s">
        <v>553</v>
      </c>
      <c r="G662" s="130" t="s">
        <v>553</v>
      </c>
      <c r="H662" s="130" t="s">
        <v>553</v>
      </c>
      <c r="I662" s="130" t="s">
        <v>553</v>
      </c>
      <c r="J662" s="130" t="s">
        <v>553</v>
      </c>
      <c r="K662" s="130" t="s">
        <v>553</v>
      </c>
      <c r="L662" s="130" t="s">
        <v>553</v>
      </c>
      <c r="M662" s="130" t="s">
        <v>553</v>
      </c>
      <c r="N662" s="130" t="s">
        <v>553</v>
      </c>
      <c r="O662" s="130" t="s">
        <v>553</v>
      </c>
      <c r="P662" s="130" t="s">
        <v>553</v>
      </c>
      <c r="Q662" s="130" t="s">
        <v>553</v>
      </c>
      <c r="R662" s="130" t="s">
        <v>553</v>
      </c>
      <c r="S662" s="130" t="s">
        <v>553</v>
      </c>
    </row>
    <row r="663" spans="1:19" s="129" customFormat="1" ht="12" x14ac:dyDescent="0.3">
      <c r="A663" s="140" t="s">
        <v>528</v>
      </c>
      <c r="B663" s="133">
        <v>118</v>
      </c>
      <c r="C663" s="133">
        <v>129</v>
      </c>
      <c r="D663" s="133">
        <v>140</v>
      </c>
      <c r="E663" s="133">
        <v>157</v>
      </c>
      <c r="F663" s="133">
        <v>176</v>
      </c>
      <c r="G663" s="133">
        <v>179</v>
      </c>
      <c r="H663" s="133">
        <v>177</v>
      </c>
      <c r="I663" s="133">
        <v>254</v>
      </c>
      <c r="J663" s="133">
        <v>278</v>
      </c>
      <c r="K663" s="133">
        <v>313</v>
      </c>
      <c r="L663" s="133">
        <v>319</v>
      </c>
      <c r="M663" s="133">
        <v>335</v>
      </c>
      <c r="N663" s="133">
        <v>242</v>
      </c>
      <c r="O663" s="133">
        <v>235</v>
      </c>
      <c r="P663" s="133">
        <v>227</v>
      </c>
      <c r="Q663" s="133">
        <v>227</v>
      </c>
      <c r="R663" s="133">
        <v>254</v>
      </c>
      <c r="S663" s="133">
        <v>262</v>
      </c>
    </row>
    <row r="664" spans="1:19" s="129" customFormat="1" ht="12" x14ac:dyDescent="0.3">
      <c r="A664" s="134" t="s">
        <v>461</v>
      </c>
      <c r="B664" s="135">
        <v>1.0272481936101681</v>
      </c>
      <c r="C664" s="135">
        <v>0.97087378640776689</v>
      </c>
      <c r="D664" s="135">
        <v>0.97499825893168046</v>
      </c>
      <c r="E664" s="135">
        <v>0.98822936992509591</v>
      </c>
      <c r="F664" s="135">
        <v>0.95088875682100593</v>
      </c>
      <c r="G664" s="135">
        <v>0.89629963446998151</v>
      </c>
      <c r="H664" s="135">
        <v>0.77785102175346077</v>
      </c>
      <c r="I664" s="135">
        <v>1.0288815976019767</v>
      </c>
      <c r="J664" s="135">
        <v>1.0631788282086585</v>
      </c>
      <c r="K664" s="135">
        <v>1.1473186466771745</v>
      </c>
      <c r="L664" s="135">
        <v>1.0979555310800577</v>
      </c>
      <c r="M664" s="135">
        <v>0.96550134017350209</v>
      </c>
      <c r="N664" s="135">
        <v>0.68436978592234388</v>
      </c>
      <c r="O664" s="135">
        <v>0.63609787786920746</v>
      </c>
      <c r="P664" s="135">
        <v>0.60105383006328283</v>
      </c>
      <c r="Q664" s="135">
        <v>0.57376841998837302</v>
      </c>
      <c r="R664" s="135">
        <v>0.59900009433072354</v>
      </c>
      <c r="S664" s="135">
        <v>0.55596816976127317</v>
      </c>
    </row>
    <row r="665" spans="1:19" s="129" customFormat="1" ht="12" x14ac:dyDescent="0.3">
      <c r="A665" s="131"/>
      <c r="B665" s="131"/>
      <c r="C665" s="131"/>
      <c r="D665" s="131"/>
    </row>
    <row r="666" spans="1:19" s="129" customFormat="1" ht="12" x14ac:dyDescent="0.3">
      <c r="A666" s="137" t="s">
        <v>134</v>
      </c>
      <c r="B666" s="138"/>
      <c r="C666" s="138"/>
      <c r="D666" s="138"/>
      <c r="E666" s="139"/>
      <c r="F666" s="139"/>
      <c r="G666" s="139"/>
      <c r="H666" s="139"/>
      <c r="I666" s="139"/>
      <c r="J666" s="139"/>
      <c r="K666" s="139"/>
      <c r="L666" s="139"/>
      <c r="M666" s="139"/>
      <c r="N666" s="139"/>
      <c r="O666" s="139"/>
      <c r="P666" s="139"/>
      <c r="Q666" s="139"/>
      <c r="R666" s="139"/>
      <c r="S666" s="139"/>
    </row>
    <row r="667" spans="1:19" s="129" customFormat="1" ht="12" x14ac:dyDescent="0.3">
      <c r="A667" s="131" t="s">
        <v>529</v>
      </c>
      <c r="B667" s="130" t="s">
        <v>553</v>
      </c>
      <c r="C667" s="130" t="s">
        <v>553</v>
      </c>
      <c r="D667" s="130" t="s">
        <v>553</v>
      </c>
      <c r="E667" s="130" t="s">
        <v>553</v>
      </c>
      <c r="F667" s="130" t="s">
        <v>553</v>
      </c>
      <c r="G667" s="130" t="s">
        <v>553</v>
      </c>
      <c r="H667" s="130" t="s">
        <v>553</v>
      </c>
      <c r="I667" s="130" t="s">
        <v>553</v>
      </c>
      <c r="J667" s="130" t="s">
        <v>553</v>
      </c>
      <c r="K667" s="130" t="s">
        <v>553</v>
      </c>
      <c r="L667" s="130" t="s">
        <v>553</v>
      </c>
      <c r="M667" s="130" t="s">
        <v>553</v>
      </c>
      <c r="N667" s="130" t="s">
        <v>553</v>
      </c>
      <c r="O667" s="130" t="s">
        <v>553</v>
      </c>
      <c r="P667" s="130" t="s">
        <v>553</v>
      </c>
      <c r="Q667" s="130" t="s">
        <v>553</v>
      </c>
      <c r="R667" s="130" t="s">
        <v>553</v>
      </c>
      <c r="S667" s="130" t="s">
        <v>553</v>
      </c>
    </row>
    <row r="668" spans="1:19" s="129" customFormat="1" ht="12" x14ac:dyDescent="0.3">
      <c r="A668" s="131" t="s">
        <v>162</v>
      </c>
      <c r="B668" s="130" t="s">
        <v>553</v>
      </c>
      <c r="C668" s="130" t="s">
        <v>553</v>
      </c>
      <c r="D668" s="130" t="s">
        <v>553</v>
      </c>
      <c r="E668" s="130" t="s">
        <v>553</v>
      </c>
      <c r="F668" s="130" t="s">
        <v>553</v>
      </c>
      <c r="G668" s="130" t="s">
        <v>553</v>
      </c>
      <c r="H668" s="130" t="s">
        <v>553</v>
      </c>
      <c r="I668" s="130" t="s">
        <v>553</v>
      </c>
      <c r="J668" s="130" t="s">
        <v>553</v>
      </c>
      <c r="K668" s="130" t="s">
        <v>553</v>
      </c>
      <c r="L668" s="130" t="s">
        <v>553</v>
      </c>
      <c r="M668" s="130" t="s">
        <v>553</v>
      </c>
      <c r="N668" s="130" t="s">
        <v>553</v>
      </c>
      <c r="O668" s="130" t="s">
        <v>553</v>
      </c>
      <c r="P668" s="130" t="s">
        <v>553</v>
      </c>
      <c r="Q668" s="130" t="s">
        <v>553</v>
      </c>
      <c r="R668" s="130" t="s">
        <v>553</v>
      </c>
      <c r="S668" s="130" t="s">
        <v>553</v>
      </c>
    </row>
    <row r="669" spans="1:19" s="129" customFormat="1" ht="12" x14ac:dyDescent="0.3">
      <c r="A669" s="131" t="s">
        <v>391</v>
      </c>
      <c r="B669" s="130">
        <v>22</v>
      </c>
      <c r="C669" s="130">
        <v>29</v>
      </c>
      <c r="D669" s="130">
        <v>29</v>
      </c>
      <c r="E669" s="130">
        <v>26</v>
      </c>
      <c r="F669" s="130">
        <v>29</v>
      </c>
      <c r="G669" s="130">
        <v>38</v>
      </c>
      <c r="H669" s="130">
        <v>58</v>
      </c>
      <c r="I669" s="130">
        <v>92</v>
      </c>
      <c r="J669" s="130">
        <v>123</v>
      </c>
      <c r="K669" s="130">
        <v>137</v>
      </c>
      <c r="L669" s="130">
        <v>109</v>
      </c>
      <c r="M669" s="130">
        <v>92</v>
      </c>
      <c r="N669" s="130">
        <v>114</v>
      </c>
      <c r="O669" s="130">
        <v>105</v>
      </c>
      <c r="P669" s="130">
        <v>95</v>
      </c>
      <c r="Q669" s="130">
        <v>112</v>
      </c>
      <c r="R669" s="130">
        <v>100</v>
      </c>
      <c r="S669" s="130">
        <v>150</v>
      </c>
    </row>
    <row r="670" spans="1:19" s="129" customFormat="1" ht="12" x14ac:dyDescent="0.3">
      <c r="A670" s="129" t="s">
        <v>393</v>
      </c>
      <c r="B670" s="130">
        <v>112</v>
      </c>
      <c r="C670" s="130">
        <v>141</v>
      </c>
      <c r="D670" s="130">
        <v>137</v>
      </c>
      <c r="E670" s="130">
        <v>156</v>
      </c>
      <c r="F670" s="130">
        <v>201</v>
      </c>
      <c r="G670" s="130">
        <v>207</v>
      </c>
      <c r="H670" s="130">
        <v>195</v>
      </c>
      <c r="I670" s="130">
        <v>229</v>
      </c>
      <c r="J670" s="130">
        <v>209</v>
      </c>
      <c r="K670" s="130">
        <v>243</v>
      </c>
      <c r="L670" s="130">
        <v>330</v>
      </c>
      <c r="M670" s="130">
        <v>339</v>
      </c>
      <c r="N670" s="130">
        <v>351</v>
      </c>
      <c r="O670" s="130">
        <v>358</v>
      </c>
      <c r="P670" s="130">
        <v>415</v>
      </c>
      <c r="Q670" s="130">
        <v>479</v>
      </c>
      <c r="R670" s="130">
        <v>443</v>
      </c>
      <c r="S670" s="130">
        <v>481</v>
      </c>
    </row>
    <row r="671" spans="1:19" s="129" customFormat="1" ht="12" x14ac:dyDescent="0.3">
      <c r="A671" s="131" t="s">
        <v>230</v>
      </c>
      <c r="B671" s="130">
        <v>343</v>
      </c>
      <c r="C671" s="130">
        <v>390</v>
      </c>
      <c r="D671" s="130">
        <v>427</v>
      </c>
      <c r="E671" s="130">
        <v>448</v>
      </c>
      <c r="F671" s="130">
        <v>559</v>
      </c>
      <c r="G671" s="130">
        <v>607</v>
      </c>
      <c r="H671" s="130">
        <v>608</v>
      </c>
      <c r="I671" s="130">
        <v>647</v>
      </c>
      <c r="J671" s="130">
        <v>728</v>
      </c>
      <c r="K671" s="130">
        <v>759</v>
      </c>
      <c r="L671" s="130">
        <v>743</v>
      </c>
      <c r="M671" s="130">
        <v>869</v>
      </c>
      <c r="N671" s="130">
        <v>918</v>
      </c>
      <c r="O671" s="130">
        <v>975</v>
      </c>
      <c r="P671" s="130">
        <v>962</v>
      </c>
      <c r="Q671" s="130">
        <v>1027</v>
      </c>
      <c r="R671" s="130">
        <v>1034</v>
      </c>
      <c r="S671" s="130">
        <v>1055</v>
      </c>
    </row>
    <row r="672" spans="1:19" s="129" customFormat="1" ht="12" x14ac:dyDescent="0.3">
      <c r="A672" s="131" t="s">
        <v>495</v>
      </c>
      <c r="B672" s="130" t="s">
        <v>553</v>
      </c>
      <c r="C672" s="130" t="s">
        <v>553</v>
      </c>
      <c r="D672" s="130" t="s">
        <v>553</v>
      </c>
      <c r="E672" s="130" t="s">
        <v>553</v>
      </c>
      <c r="F672" s="130" t="s">
        <v>553</v>
      </c>
      <c r="G672" s="130" t="s">
        <v>553</v>
      </c>
      <c r="H672" s="130" t="s">
        <v>553</v>
      </c>
      <c r="I672" s="130" t="s">
        <v>553</v>
      </c>
      <c r="J672" s="130" t="s">
        <v>553</v>
      </c>
      <c r="K672" s="130" t="s">
        <v>553</v>
      </c>
      <c r="L672" s="130" t="s">
        <v>553</v>
      </c>
      <c r="M672" s="130" t="s">
        <v>553</v>
      </c>
      <c r="N672" s="130" t="s">
        <v>553</v>
      </c>
      <c r="O672" s="130" t="s">
        <v>553</v>
      </c>
      <c r="P672" s="130" t="s">
        <v>553</v>
      </c>
      <c r="Q672" s="130" t="s">
        <v>553</v>
      </c>
      <c r="R672" s="130" t="s">
        <v>553</v>
      </c>
      <c r="S672" s="130" t="s">
        <v>553</v>
      </c>
    </row>
    <row r="673" spans="1:19" s="129" customFormat="1" ht="12" x14ac:dyDescent="0.3">
      <c r="A673" s="131" t="s">
        <v>267</v>
      </c>
      <c r="B673" s="130" t="s">
        <v>553</v>
      </c>
      <c r="C673" s="130" t="s">
        <v>553</v>
      </c>
      <c r="D673" s="130" t="s">
        <v>553</v>
      </c>
      <c r="E673" s="130" t="s">
        <v>553</v>
      </c>
      <c r="F673" s="130" t="s">
        <v>553</v>
      </c>
      <c r="G673" s="130" t="s">
        <v>553</v>
      </c>
      <c r="H673" s="130" t="s">
        <v>553</v>
      </c>
      <c r="I673" s="130" t="s">
        <v>553</v>
      </c>
      <c r="J673" s="130" t="s">
        <v>553</v>
      </c>
      <c r="K673" s="130" t="s">
        <v>553</v>
      </c>
      <c r="L673" s="130" t="s">
        <v>553</v>
      </c>
      <c r="M673" s="130" t="s">
        <v>553</v>
      </c>
      <c r="N673" s="130" t="s">
        <v>553</v>
      </c>
      <c r="O673" s="130" t="s">
        <v>553</v>
      </c>
      <c r="P673" s="130" t="s">
        <v>553</v>
      </c>
      <c r="Q673" s="130" t="s">
        <v>553</v>
      </c>
      <c r="R673" s="130" t="s">
        <v>553</v>
      </c>
      <c r="S673" s="130" t="s">
        <v>553</v>
      </c>
    </row>
    <row r="674" spans="1:19" s="129" customFormat="1" ht="12" x14ac:dyDescent="0.3">
      <c r="A674" s="131" t="s">
        <v>530</v>
      </c>
      <c r="B674" s="130" t="s">
        <v>553</v>
      </c>
      <c r="C674" s="130" t="s">
        <v>553</v>
      </c>
      <c r="D674" s="130" t="s">
        <v>553</v>
      </c>
      <c r="E674" s="130" t="s">
        <v>553</v>
      </c>
      <c r="F674" s="130" t="s">
        <v>553</v>
      </c>
      <c r="G674" s="130" t="s">
        <v>553</v>
      </c>
      <c r="H674" s="130" t="s">
        <v>553</v>
      </c>
      <c r="I674" s="130" t="s">
        <v>553</v>
      </c>
      <c r="J674" s="130" t="s">
        <v>553</v>
      </c>
      <c r="K674" s="130" t="s">
        <v>553</v>
      </c>
      <c r="L674" s="130" t="s">
        <v>553</v>
      </c>
      <c r="M674" s="130" t="s">
        <v>553</v>
      </c>
      <c r="N674" s="130" t="s">
        <v>553</v>
      </c>
      <c r="O674" s="130" t="s">
        <v>553</v>
      </c>
      <c r="P674" s="130" t="s">
        <v>553</v>
      </c>
      <c r="Q674" s="130" t="s">
        <v>553</v>
      </c>
      <c r="R674" s="130" t="s">
        <v>553</v>
      </c>
      <c r="S674" s="130" t="s">
        <v>553</v>
      </c>
    </row>
    <row r="675" spans="1:19" s="129" customFormat="1" ht="12" x14ac:dyDescent="0.3">
      <c r="A675" s="131" t="s">
        <v>290</v>
      </c>
      <c r="B675" s="130">
        <v>139</v>
      </c>
      <c r="C675" s="130">
        <v>152</v>
      </c>
      <c r="D675" s="130">
        <v>157</v>
      </c>
      <c r="E675" s="130">
        <v>173</v>
      </c>
      <c r="F675" s="130">
        <v>174</v>
      </c>
      <c r="G675" s="130">
        <v>174</v>
      </c>
      <c r="H675" s="130">
        <v>182</v>
      </c>
      <c r="I675" s="130">
        <v>227</v>
      </c>
      <c r="J675" s="130">
        <v>256</v>
      </c>
      <c r="K675" s="130">
        <v>331</v>
      </c>
      <c r="L675" s="130">
        <v>312</v>
      </c>
      <c r="M675" s="130">
        <v>420</v>
      </c>
      <c r="N675" s="130">
        <v>356</v>
      </c>
      <c r="O675" s="130">
        <v>358</v>
      </c>
      <c r="P675" s="130">
        <v>381</v>
      </c>
      <c r="Q675" s="130">
        <v>519</v>
      </c>
      <c r="R675" s="130">
        <v>575</v>
      </c>
      <c r="S675" s="130">
        <v>507</v>
      </c>
    </row>
    <row r="676" spans="1:19" s="129" customFormat="1" ht="12" x14ac:dyDescent="0.3">
      <c r="A676" s="131" t="s">
        <v>396</v>
      </c>
      <c r="B676" s="130">
        <v>145</v>
      </c>
      <c r="C676" s="130">
        <v>173</v>
      </c>
      <c r="D676" s="130">
        <v>169</v>
      </c>
      <c r="E676" s="130">
        <v>180</v>
      </c>
      <c r="F676" s="130">
        <v>211</v>
      </c>
      <c r="G676" s="130">
        <v>245</v>
      </c>
      <c r="H676" s="130">
        <v>253</v>
      </c>
      <c r="I676" s="130">
        <v>269</v>
      </c>
      <c r="J676" s="130">
        <v>277</v>
      </c>
      <c r="K676" s="130">
        <v>318</v>
      </c>
      <c r="L676" s="130">
        <v>320</v>
      </c>
      <c r="M676" s="130">
        <v>378</v>
      </c>
      <c r="N676" s="130">
        <v>433</v>
      </c>
      <c r="O676" s="130">
        <v>479</v>
      </c>
      <c r="P676" s="130">
        <v>442</v>
      </c>
      <c r="Q676" s="130">
        <v>473</v>
      </c>
      <c r="R676" s="130">
        <v>554</v>
      </c>
      <c r="S676" s="130">
        <v>624</v>
      </c>
    </row>
    <row r="677" spans="1:19" s="129" customFormat="1" ht="12" x14ac:dyDescent="0.3">
      <c r="A677" s="140" t="s">
        <v>531</v>
      </c>
      <c r="B677" s="133">
        <v>761</v>
      </c>
      <c r="C677" s="133">
        <v>885</v>
      </c>
      <c r="D677" s="133">
        <v>919</v>
      </c>
      <c r="E677" s="133">
        <v>983</v>
      </c>
      <c r="F677" s="133">
        <v>1174</v>
      </c>
      <c r="G677" s="133">
        <v>1271</v>
      </c>
      <c r="H677" s="133">
        <v>1296</v>
      </c>
      <c r="I677" s="133">
        <v>1464</v>
      </c>
      <c r="J677" s="133">
        <v>1593</v>
      </c>
      <c r="K677" s="133">
        <v>1788</v>
      </c>
      <c r="L677" s="133">
        <v>1814</v>
      </c>
      <c r="M677" s="133">
        <v>2098</v>
      </c>
      <c r="N677" s="133">
        <v>2172</v>
      </c>
      <c r="O677" s="133">
        <v>2275</v>
      </c>
      <c r="P677" s="133">
        <v>2295</v>
      </c>
      <c r="Q677" s="133">
        <v>2610</v>
      </c>
      <c r="R677" s="133">
        <v>2706</v>
      </c>
      <c r="S677" s="133">
        <v>2817</v>
      </c>
    </row>
    <row r="678" spans="1:19" s="129" customFormat="1" ht="12" x14ac:dyDescent="0.3">
      <c r="A678" s="134" t="s">
        <v>461</v>
      </c>
      <c r="B678" s="135">
        <v>6.6248802994689644</v>
      </c>
      <c r="C678" s="135">
        <v>6.6606457439602629</v>
      </c>
      <c r="D678" s="135">
        <v>6.4001671425586739</v>
      </c>
      <c r="E678" s="135">
        <v>6.1874488575564923</v>
      </c>
      <c r="F678" s="135">
        <v>6.3428602301583012</v>
      </c>
      <c r="G678" s="135">
        <v>6.3642281307896456</v>
      </c>
      <c r="H678" s="135">
        <v>5.6954515491100857</v>
      </c>
      <c r="I678" s="135">
        <v>5.9302466885405272</v>
      </c>
      <c r="J678" s="135">
        <v>6.0922441486920604</v>
      </c>
      <c r="K678" s="135">
        <v>6.5540119497085882</v>
      </c>
      <c r="L678" s="135">
        <v>6.2435464996213952</v>
      </c>
      <c r="M678" s="135">
        <v>6.0466322736836036</v>
      </c>
      <c r="N678" s="135">
        <v>6.1423602273691351</v>
      </c>
      <c r="O678" s="135">
        <v>6.1579688176699872</v>
      </c>
      <c r="P678" s="135">
        <v>6.0767336563666694</v>
      </c>
      <c r="Q678" s="135">
        <v>6.5970730227738041</v>
      </c>
      <c r="R678" s="135">
        <v>6.3814734459013298</v>
      </c>
      <c r="S678" s="135">
        <v>5.9777188328912469</v>
      </c>
    </row>
    <row r="679" spans="1:19" s="129" customFormat="1" ht="12" x14ac:dyDescent="0.3">
      <c r="A679" s="131"/>
      <c r="B679" s="131"/>
      <c r="C679" s="131"/>
      <c r="D679" s="131"/>
    </row>
    <row r="680" spans="1:19" s="129" customFormat="1" ht="12" x14ac:dyDescent="0.3">
      <c r="A680" s="136" t="s">
        <v>380</v>
      </c>
      <c r="B680" s="154">
        <v>400</v>
      </c>
      <c r="C680" s="154">
        <v>421</v>
      </c>
      <c r="D680" s="154">
        <v>454</v>
      </c>
      <c r="E680" s="154">
        <v>563</v>
      </c>
      <c r="F680" s="154">
        <v>730</v>
      </c>
      <c r="G680" s="154">
        <v>737</v>
      </c>
      <c r="H680" s="154">
        <v>694</v>
      </c>
      <c r="I680" s="154">
        <v>724.12532010263567</v>
      </c>
      <c r="J680" s="154">
        <v>778.86356047429763</v>
      </c>
      <c r="K680" s="154">
        <v>846.60686472207817</v>
      </c>
      <c r="L680" s="154">
        <v>479</v>
      </c>
      <c r="M680" s="154">
        <v>1089</v>
      </c>
      <c r="N680" s="154">
        <v>1022</v>
      </c>
      <c r="O680" s="154">
        <v>1003</v>
      </c>
      <c r="P680" s="154">
        <v>1096</v>
      </c>
      <c r="Q680" s="154">
        <v>1186</v>
      </c>
      <c r="R680" s="154">
        <v>1236</v>
      </c>
      <c r="S680" s="154">
        <v>1509</v>
      </c>
    </row>
    <row r="681" spans="1:19" s="129" customFormat="1" ht="14.5" x14ac:dyDescent="0.35">
      <c r="A681" s="155" t="s">
        <v>532</v>
      </c>
      <c r="B681" s="133">
        <v>3001</v>
      </c>
      <c r="C681" s="133">
        <v>3339</v>
      </c>
      <c r="D681" s="133">
        <v>3511</v>
      </c>
      <c r="E681" s="133">
        <v>3773</v>
      </c>
      <c r="F681" s="133">
        <v>4122</v>
      </c>
      <c r="G681" s="133">
        <v>4324</v>
      </c>
      <c r="H681" s="133">
        <v>4367</v>
      </c>
      <c r="I681" s="133">
        <v>5150.1253201026357</v>
      </c>
      <c r="J681" s="133">
        <v>5470.8635604742976</v>
      </c>
      <c r="K681" s="133">
        <v>6219.6068647220782</v>
      </c>
      <c r="L681" s="133">
        <v>6631</v>
      </c>
      <c r="M681" s="133">
        <v>8463</v>
      </c>
      <c r="N681" s="133">
        <v>8489</v>
      </c>
      <c r="O681" s="133">
        <v>8815</v>
      </c>
      <c r="P681" s="133">
        <v>9371</v>
      </c>
      <c r="Q681" s="133">
        <v>9978</v>
      </c>
      <c r="R681" s="133">
        <v>10499</v>
      </c>
      <c r="S681" s="133">
        <v>11241</v>
      </c>
    </row>
    <row r="682" spans="1:19" s="129" customFormat="1" ht="12" x14ac:dyDescent="0.3">
      <c r="A682" s="134" t="s">
        <v>461</v>
      </c>
      <c r="B682" s="135">
        <v>26.125184991729782</v>
      </c>
      <c r="C682" s="135">
        <v>25.129826145856853</v>
      </c>
      <c r="D682" s="135">
        <v>24.451563479350931</v>
      </c>
      <c r="E682" s="135">
        <v>23.748977151129854</v>
      </c>
      <c r="F682" s="135">
        <v>22.270246906910153</v>
      </c>
      <c r="G682" s="135">
        <v>21.651394522056982</v>
      </c>
      <c r="H682" s="135">
        <v>19.191386508459679</v>
      </c>
      <c r="I682" s="135">
        <v>20.861689634636189</v>
      </c>
      <c r="J682" s="135">
        <v>20.922684566598964</v>
      </c>
      <c r="K682" s="135">
        <v>22.798309683376996</v>
      </c>
      <c r="L682" s="135">
        <v>22.823019205617125</v>
      </c>
      <c r="M682" s="135">
        <v>24.391157736980144</v>
      </c>
      <c r="N682" s="135">
        <v>24.006674019399902</v>
      </c>
      <c r="O682" s="135">
        <v>23.860437418796014</v>
      </c>
      <c r="P682" s="135">
        <v>24.812667143273227</v>
      </c>
      <c r="Q682" s="135">
        <v>25.2205343376387</v>
      </c>
      <c r="R682" s="135">
        <v>24.759456655032544</v>
      </c>
      <c r="S682" s="135">
        <v>23.853580901856763</v>
      </c>
    </row>
    <row r="683" spans="1:19" s="129" customFormat="1" ht="12" x14ac:dyDescent="0.3">
      <c r="A683" s="131"/>
      <c r="B683" s="131"/>
      <c r="C683" s="131"/>
      <c r="D683" s="131"/>
    </row>
    <row r="684" spans="1:19" s="129" customFormat="1" ht="12" x14ac:dyDescent="0.3">
      <c r="A684" s="131"/>
      <c r="B684" s="131"/>
      <c r="C684" s="131"/>
      <c r="D684" s="131"/>
    </row>
    <row r="685" spans="1:19" s="129" customFormat="1" ht="14.5" x14ac:dyDescent="0.35">
      <c r="A685" s="153" t="s">
        <v>136</v>
      </c>
      <c r="B685" s="131"/>
      <c r="C685" s="131"/>
      <c r="D685" s="131"/>
    </row>
    <row r="686" spans="1:19" s="129" customFormat="1" ht="12" x14ac:dyDescent="0.3">
      <c r="A686" s="145" t="s">
        <v>139</v>
      </c>
      <c r="B686" s="138"/>
      <c r="C686" s="138"/>
      <c r="D686" s="138"/>
      <c r="E686" s="139"/>
      <c r="F686" s="139"/>
      <c r="G686" s="139"/>
      <c r="H686" s="139"/>
      <c r="I686" s="139"/>
      <c r="J686" s="139"/>
      <c r="K686" s="139"/>
      <c r="L686" s="139"/>
      <c r="M686" s="139"/>
      <c r="N686" s="139"/>
      <c r="O686" s="139"/>
      <c r="P686" s="139"/>
      <c r="Q686" s="139"/>
      <c r="R686" s="139"/>
      <c r="S686" s="139"/>
    </row>
    <row r="687" spans="1:19" s="129" customFormat="1" ht="12" x14ac:dyDescent="0.3">
      <c r="A687" s="129" t="s">
        <v>152</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553</v>
      </c>
    </row>
    <row r="688" spans="1:19" s="129" customFormat="1" ht="12" x14ac:dyDescent="0.3">
      <c r="A688" s="129" t="s">
        <v>139</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533</v>
      </c>
      <c r="B689" s="19" t="s">
        <v>553</v>
      </c>
      <c r="C689" s="19" t="s">
        <v>553</v>
      </c>
      <c r="D689" s="19" t="s">
        <v>553</v>
      </c>
      <c r="E689" s="19" t="s">
        <v>553</v>
      </c>
      <c r="F689" s="19" t="s">
        <v>553</v>
      </c>
      <c r="G689" s="19" t="s">
        <v>553</v>
      </c>
      <c r="H689" s="19" t="s">
        <v>553</v>
      </c>
      <c r="I689" s="19" t="s">
        <v>553</v>
      </c>
      <c r="J689" s="19" t="s">
        <v>553</v>
      </c>
      <c r="K689" s="19" t="s">
        <v>553</v>
      </c>
      <c r="L689" s="19" t="s">
        <v>553</v>
      </c>
      <c r="M689" s="19" t="s">
        <v>553</v>
      </c>
      <c r="N689" s="19" t="s">
        <v>553</v>
      </c>
      <c r="O689" s="19" t="s">
        <v>553</v>
      </c>
      <c r="P689" s="19" t="s">
        <v>553</v>
      </c>
      <c r="Q689" s="19" t="s">
        <v>553</v>
      </c>
      <c r="R689" s="19" t="s">
        <v>553</v>
      </c>
      <c r="S689" s="19" t="s">
        <v>553</v>
      </c>
    </row>
    <row r="690" spans="1:19" s="129" customFormat="1" ht="12" x14ac:dyDescent="0.3">
      <c r="A690" s="129" t="s">
        <v>534</v>
      </c>
      <c r="B690" s="130"/>
      <c r="C690" s="130"/>
      <c r="D690" s="130"/>
      <c r="E690" s="130"/>
      <c r="F690" s="130"/>
      <c r="G690" s="130"/>
      <c r="H690" s="130"/>
      <c r="I690" s="130"/>
      <c r="J690" s="130"/>
      <c r="K690" s="130"/>
      <c r="L690" s="130"/>
      <c r="M690" s="130"/>
      <c r="N690" s="130"/>
      <c r="O690" s="130"/>
      <c r="P690" s="130"/>
      <c r="Q690" s="130"/>
      <c r="R690" s="130"/>
      <c r="S690" s="130"/>
    </row>
    <row r="691" spans="1:19" s="129" customFormat="1" ht="12" x14ac:dyDescent="0.3">
      <c r="A691" s="129" t="s">
        <v>535</v>
      </c>
      <c r="B691" s="19" t="s">
        <v>553</v>
      </c>
      <c r="C691" s="19" t="s">
        <v>553</v>
      </c>
      <c r="D691" s="19" t="s">
        <v>553</v>
      </c>
      <c r="E691" s="19" t="s">
        <v>553</v>
      </c>
      <c r="F691" s="19" t="s">
        <v>553</v>
      </c>
      <c r="G691" s="19" t="s">
        <v>553</v>
      </c>
      <c r="H691" s="19" t="s">
        <v>553</v>
      </c>
      <c r="I691" s="19" t="s">
        <v>553</v>
      </c>
      <c r="J691" s="19" t="s">
        <v>553</v>
      </c>
      <c r="K691" s="19" t="s">
        <v>553</v>
      </c>
      <c r="L691" s="19" t="s">
        <v>553</v>
      </c>
      <c r="M691" s="19" t="s">
        <v>553</v>
      </c>
      <c r="N691" s="19" t="s">
        <v>553</v>
      </c>
      <c r="O691" s="19" t="s">
        <v>553</v>
      </c>
      <c r="P691" s="19" t="s">
        <v>553</v>
      </c>
      <c r="Q691" s="19" t="s">
        <v>553</v>
      </c>
      <c r="R691" s="19" t="s">
        <v>553</v>
      </c>
      <c r="S691" s="19" t="s">
        <v>553</v>
      </c>
    </row>
    <row r="692" spans="1:19" s="129" customFormat="1" ht="12" x14ac:dyDescent="0.3">
      <c r="A692" s="129" t="s">
        <v>536</v>
      </c>
      <c r="B692" s="19" t="s">
        <v>553</v>
      </c>
      <c r="C692" s="19" t="s">
        <v>553</v>
      </c>
      <c r="D692" s="19" t="s">
        <v>553</v>
      </c>
      <c r="E692" s="19" t="s">
        <v>553</v>
      </c>
      <c r="F692" s="19" t="s">
        <v>553</v>
      </c>
      <c r="G692" s="19" t="s">
        <v>553</v>
      </c>
      <c r="H692" s="19" t="s">
        <v>553</v>
      </c>
      <c r="I692" s="19" t="s">
        <v>553</v>
      </c>
      <c r="J692" s="19" t="s">
        <v>553</v>
      </c>
      <c r="K692" s="19" t="s">
        <v>553</v>
      </c>
      <c r="L692" s="19" t="s">
        <v>553</v>
      </c>
      <c r="M692" s="19" t="s">
        <v>553</v>
      </c>
      <c r="N692" s="19" t="s">
        <v>553</v>
      </c>
      <c r="O692" s="19" t="s">
        <v>553</v>
      </c>
      <c r="P692" s="19" t="s">
        <v>553</v>
      </c>
      <c r="Q692" s="19" t="s">
        <v>553</v>
      </c>
      <c r="R692" s="19" t="s">
        <v>553</v>
      </c>
      <c r="S692" s="19" t="s">
        <v>553</v>
      </c>
    </row>
    <row r="693" spans="1:19" s="129" customFormat="1" ht="12" x14ac:dyDescent="0.3">
      <c r="A693" s="129" t="s">
        <v>537</v>
      </c>
      <c r="B693" s="19" t="s">
        <v>553</v>
      </c>
      <c r="C693" s="19" t="s">
        <v>553</v>
      </c>
      <c r="D693" s="19" t="s">
        <v>553</v>
      </c>
      <c r="E693" s="19" t="s">
        <v>553</v>
      </c>
      <c r="F693" s="19" t="s">
        <v>553</v>
      </c>
      <c r="G693" s="19" t="s">
        <v>553</v>
      </c>
      <c r="H693" s="19" t="s">
        <v>553</v>
      </c>
      <c r="I693" s="19" t="s">
        <v>553</v>
      </c>
      <c r="J693" s="19" t="s">
        <v>553</v>
      </c>
      <c r="K693" s="19" t="s">
        <v>553</v>
      </c>
      <c r="L693" s="19" t="s">
        <v>553</v>
      </c>
      <c r="M693" s="19" t="s">
        <v>553</v>
      </c>
      <c r="N693" s="19" t="s">
        <v>553</v>
      </c>
      <c r="O693" s="19" t="s">
        <v>553</v>
      </c>
      <c r="P693" s="19" t="s">
        <v>553</v>
      </c>
      <c r="Q693" s="19" t="s">
        <v>553</v>
      </c>
      <c r="R693" s="19" t="s">
        <v>553</v>
      </c>
      <c r="S693" s="19" t="s">
        <v>553</v>
      </c>
    </row>
    <row r="694" spans="1:19" s="129" customFormat="1" ht="12" x14ac:dyDescent="0.3">
      <c r="A694" s="132" t="s">
        <v>538</v>
      </c>
      <c r="B694" s="169" t="s">
        <v>553</v>
      </c>
      <c r="C694" s="169" t="s">
        <v>553</v>
      </c>
      <c r="D694" s="169" t="s">
        <v>553</v>
      </c>
      <c r="E694" s="169" t="s">
        <v>553</v>
      </c>
      <c r="F694" s="169" t="s">
        <v>553</v>
      </c>
      <c r="G694" s="169" t="s">
        <v>553</v>
      </c>
      <c r="H694" s="169" t="s">
        <v>553</v>
      </c>
      <c r="I694" s="169" t="s">
        <v>553</v>
      </c>
      <c r="J694" s="169" t="s">
        <v>553</v>
      </c>
      <c r="K694" s="169" t="s">
        <v>553</v>
      </c>
      <c r="L694" s="169" t="s">
        <v>553</v>
      </c>
      <c r="M694" s="169" t="s">
        <v>553</v>
      </c>
      <c r="N694" s="169" t="s">
        <v>553</v>
      </c>
      <c r="O694" s="169" t="s">
        <v>553</v>
      </c>
      <c r="P694" s="169" t="s">
        <v>553</v>
      </c>
      <c r="Q694" s="169" t="s">
        <v>553</v>
      </c>
      <c r="R694" s="169" t="s">
        <v>553</v>
      </c>
      <c r="S694" s="169" t="s">
        <v>553</v>
      </c>
    </row>
    <row r="695" spans="1:19" s="129" customFormat="1" ht="12" x14ac:dyDescent="0.3">
      <c r="A695" s="134" t="s">
        <v>461</v>
      </c>
      <c r="B695" s="135" t="s">
        <v>501</v>
      </c>
      <c r="C695" s="135" t="s">
        <v>501</v>
      </c>
      <c r="D695" s="135" t="s">
        <v>501</v>
      </c>
      <c r="E695" s="135" t="s">
        <v>501</v>
      </c>
      <c r="F695" s="135" t="s">
        <v>501</v>
      </c>
      <c r="G695" s="135" t="s">
        <v>501</v>
      </c>
      <c r="H695" s="135" t="s">
        <v>501</v>
      </c>
      <c r="I695" s="135" t="s">
        <v>501</v>
      </c>
      <c r="J695" s="135" t="s">
        <v>501</v>
      </c>
      <c r="K695" s="135" t="s">
        <v>501</v>
      </c>
      <c r="L695" s="135" t="s">
        <v>501</v>
      </c>
      <c r="M695" s="135" t="s">
        <v>501</v>
      </c>
      <c r="N695" s="135" t="s">
        <v>501</v>
      </c>
      <c r="O695" s="135" t="s">
        <v>501</v>
      </c>
      <c r="P695" s="135" t="s">
        <v>501</v>
      </c>
      <c r="Q695" s="135" t="s">
        <v>501</v>
      </c>
      <c r="R695" s="135" t="s">
        <v>501</v>
      </c>
      <c r="S695" s="135" t="s">
        <v>501</v>
      </c>
    </row>
    <row r="696" spans="1:19" s="129" customFormat="1" ht="14.5" x14ac:dyDescent="0.35">
      <c r="A696" s="153"/>
      <c r="B696" s="131"/>
      <c r="C696" s="131"/>
      <c r="D696" s="131"/>
    </row>
    <row r="697" spans="1:19" s="129" customFormat="1" ht="12" x14ac:dyDescent="0.3">
      <c r="A697" s="145" t="s">
        <v>143</v>
      </c>
      <c r="B697" s="138"/>
      <c r="C697" s="138"/>
      <c r="D697" s="138"/>
      <c r="E697" s="139"/>
      <c r="F697" s="139"/>
      <c r="G697" s="139"/>
      <c r="H697" s="139"/>
      <c r="I697" s="139"/>
      <c r="J697" s="139"/>
      <c r="K697" s="139"/>
      <c r="L697" s="139"/>
      <c r="M697" s="139"/>
      <c r="N697" s="139"/>
      <c r="O697" s="139"/>
      <c r="P697" s="139"/>
      <c r="Q697" s="139"/>
      <c r="R697" s="139"/>
      <c r="S697" s="139"/>
    </row>
    <row r="698" spans="1:19" s="129" customFormat="1" ht="12" x14ac:dyDescent="0.3">
      <c r="A698" s="129" t="s">
        <v>156</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553</v>
      </c>
    </row>
    <row r="699" spans="1:19" s="129" customFormat="1" ht="12" x14ac:dyDescent="0.3">
      <c r="A699" s="129" t="s">
        <v>195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553</v>
      </c>
    </row>
    <row r="700" spans="1:19" s="129" customFormat="1" ht="12" x14ac:dyDescent="0.3">
      <c r="A700" s="129" t="s">
        <v>217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553</v>
      </c>
    </row>
    <row r="701" spans="1:19" s="129" customFormat="1" ht="12" x14ac:dyDescent="0.3">
      <c r="A701" s="129" t="s">
        <v>218</v>
      </c>
      <c r="B701" s="130">
        <v>78</v>
      </c>
      <c r="C701" s="130">
        <v>70</v>
      </c>
      <c r="D701" s="130">
        <v>69</v>
      </c>
      <c r="E701" s="130">
        <v>66</v>
      </c>
      <c r="F701" s="130">
        <v>81</v>
      </c>
      <c r="G701" s="130">
        <v>83</v>
      </c>
      <c r="H701" s="130">
        <v>77</v>
      </c>
      <c r="I701" s="130">
        <v>74</v>
      </c>
      <c r="J701" s="130">
        <v>90</v>
      </c>
      <c r="K701" s="130">
        <v>148</v>
      </c>
      <c r="L701" s="130">
        <v>208</v>
      </c>
      <c r="M701" s="130">
        <v>202</v>
      </c>
      <c r="N701" s="130">
        <v>139</v>
      </c>
      <c r="O701" s="130">
        <v>154</v>
      </c>
      <c r="P701" s="130">
        <v>149</v>
      </c>
      <c r="Q701" s="130">
        <v>159</v>
      </c>
      <c r="R701" s="130">
        <v>171</v>
      </c>
      <c r="S701" s="130">
        <v>162</v>
      </c>
    </row>
    <row r="702" spans="1:19" s="129" customFormat="1" ht="12" x14ac:dyDescent="0.3">
      <c r="A702" s="129" t="s">
        <v>224</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553</v>
      </c>
    </row>
    <row r="703" spans="1:19" s="129" customFormat="1" ht="12" x14ac:dyDescent="0.3">
      <c r="A703" s="129" t="s">
        <v>235</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553</v>
      </c>
    </row>
    <row r="704" spans="1:19" s="129" customFormat="1" ht="12" x14ac:dyDescent="0.3">
      <c r="A704" s="129" t="s">
        <v>257</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553</v>
      </c>
    </row>
    <row r="705" spans="1:19" s="129" customFormat="1" ht="12" x14ac:dyDescent="0.3">
      <c r="A705" s="129" t="s">
        <v>539</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553</v>
      </c>
    </row>
    <row r="706" spans="1:19" s="129" customFormat="1" ht="12" x14ac:dyDescent="0.3">
      <c r="A706" s="129" t="s">
        <v>288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553</v>
      </c>
    </row>
    <row r="707" spans="1:19" s="129" customFormat="1" ht="12" x14ac:dyDescent="0.3">
      <c r="A707" s="129" t="s">
        <v>292</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553</v>
      </c>
    </row>
    <row r="708" spans="1:19" s="129" customFormat="1" ht="12" x14ac:dyDescent="0.3">
      <c r="A708" s="129" t="s">
        <v>293</v>
      </c>
      <c r="B708" s="130">
        <v>1165</v>
      </c>
      <c r="C708" s="130">
        <v>1231</v>
      </c>
      <c r="D708" s="130">
        <v>1244</v>
      </c>
      <c r="E708" s="130">
        <v>1093</v>
      </c>
      <c r="F708" s="130">
        <v>1191</v>
      </c>
      <c r="G708" s="130">
        <v>1189</v>
      </c>
      <c r="H708" s="130">
        <v>1339</v>
      </c>
      <c r="I708" s="130">
        <v>1619</v>
      </c>
      <c r="J708" s="130">
        <v>1772</v>
      </c>
      <c r="K708" s="130">
        <v>1817</v>
      </c>
      <c r="L708" s="130">
        <v>2073</v>
      </c>
      <c r="M708" s="130">
        <v>2840</v>
      </c>
      <c r="N708" s="130">
        <v>2814</v>
      </c>
      <c r="O708" s="130">
        <v>2817</v>
      </c>
      <c r="P708" s="130">
        <v>3048</v>
      </c>
      <c r="Q708" s="130">
        <v>3275</v>
      </c>
      <c r="R708" s="130">
        <v>3601</v>
      </c>
      <c r="S708" s="130">
        <v>3664</v>
      </c>
    </row>
    <row r="709" spans="1:19" s="129" customFormat="1" ht="12" x14ac:dyDescent="0.3">
      <c r="A709" s="129" t="s">
        <v>297</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553</v>
      </c>
    </row>
    <row r="710" spans="1:19" s="129" customFormat="1" ht="12" x14ac:dyDescent="0.3">
      <c r="A710" s="129" t="s">
        <v>298</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553</v>
      </c>
    </row>
    <row r="711" spans="1:19" s="129" customFormat="1" ht="12" x14ac:dyDescent="0.3">
      <c r="A711" s="129" t="s">
        <v>300</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553</v>
      </c>
    </row>
    <row r="712" spans="1:19" s="129" customFormat="1" ht="12" x14ac:dyDescent="0.3">
      <c r="A712" s="129" t="s">
        <v>304</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553</v>
      </c>
    </row>
    <row r="713" spans="1:19" s="129" customFormat="1" ht="12" x14ac:dyDescent="0.3">
      <c r="A713" s="129" t="s">
        <v>306</v>
      </c>
      <c r="B713" s="130">
        <v>273</v>
      </c>
      <c r="C713" s="130">
        <v>249</v>
      </c>
      <c r="D713" s="130">
        <v>266</v>
      </c>
      <c r="E713" s="130">
        <v>268</v>
      </c>
      <c r="F713" s="130">
        <v>253</v>
      </c>
      <c r="G713" s="130">
        <v>247</v>
      </c>
      <c r="H713" s="130">
        <v>247</v>
      </c>
      <c r="I713" s="130">
        <v>275</v>
      </c>
      <c r="J713" s="130">
        <v>327</v>
      </c>
      <c r="K713" s="130">
        <v>331</v>
      </c>
      <c r="L713" s="130">
        <v>392</v>
      </c>
      <c r="M713" s="130">
        <v>310</v>
      </c>
      <c r="N713" s="130">
        <v>310</v>
      </c>
      <c r="O713" s="130">
        <v>258</v>
      </c>
      <c r="P713" s="130">
        <v>222</v>
      </c>
      <c r="Q713" s="130">
        <v>262</v>
      </c>
      <c r="R713" s="130">
        <v>319</v>
      </c>
      <c r="S713" s="130">
        <v>304</v>
      </c>
    </row>
    <row r="714" spans="1:19" s="129" customFormat="1" ht="12" x14ac:dyDescent="0.3">
      <c r="A714" s="129" t="s">
        <v>310</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553</v>
      </c>
    </row>
    <row r="715" spans="1:19" s="129" customFormat="1" ht="12" x14ac:dyDescent="0.3">
      <c r="A715" s="129" t="s">
        <v>322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553</v>
      </c>
    </row>
    <row r="716" spans="1:19" s="129" customFormat="1" ht="12" x14ac:dyDescent="0.3">
      <c r="A716" s="129" t="s">
        <v>332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553</v>
      </c>
    </row>
    <row r="717" spans="1:19" s="129" customFormat="1" ht="12" x14ac:dyDescent="0.3">
      <c r="A717" s="129" t="s">
        <v>540</v>
      </c>
      <c r="B717" s="130" t="s">
        <v>553</v>
      </c>
      <c r="C717" s="130" t="s">
        <v>553</v>
      </c>
      <c r="D717" s="130" t="s">
        <v>553</v>
      </c>
      <c r="E717" s="130" t="s">
        <v>553</v>
      </c>
      <c r="F717" s="130" t="s">
        <v>553</v>
      </c>
      <c r="G717" s="130" t="s">
        <v>553</v>
      </c>
      <c r="H717" s="130" t="s">
        <v>553</v>
      </c>
      <c r="I717" s="130" t="s">
        <v>553</v>
      </c>
      <c r="J717" s="130" t="s">
        <v>553</v>
      </c>
      <c r="K717" s="130" t="s">
        <v>553</v>
      </c>
      <c r="L717" s="130" t="s">
        <v>553</v>
      </c>
      <c r="M717" s="130" t="s">
        <v>553</v>
      </c>
      <c r="N717" s="130" t="s">
        <v>553</v>
      </c>
      <c r="O717" s="130" t="s">
        <v>553</v>
      </c>
      <c r="P717" s="130" t="s">
        <v>553</v>
      </c>
      <c r="Q717" s="130" t="s">
        <v>553</v>
      </c>
      <c r="R717" s="130" t="s">
        <v>553</v>
      </c>
      <c r="S717" s="130" t="s">
        <v>553</v>
      </c>
    </row>
    <row r="718" spans="1:19" s="129" customFormat="1" ht="12" x14ac:dyDescent="0.3">
      <c r="A718" s="129" t="s">
        <v>355</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553</v>
      </c>
    </row>
    <row r="719" spans="1:19" s="129" customFormat="1" ht="12" x14ac:dyDescent="0.3">
      <c r="A719" s="129" t="s">
        <v>361</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553</v>
      </c>
    </row>
    <row r="720" spans="1:19" s="129" customFormat="1" ht="12" x14ac:dyDescent="0.3">
      <c r="A720" s="129" t="s">
        <v>372</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553</v>
      </c>
    </row>
    <row r="721" spans="1:19" s="129" customFormat="1" ht="12" x14ac:dyDescent="0.3">
      <c r="A721" s="129" t="s">
        <v>375</v>
      </c>
      <c r="B721" s="130" t="s">
        <v>553</v>
      </c>
      <c r="C721" s="130" t="s">
        <v>553</v>
      </c>
      <c r="D721" s="130" t="s">
        <v>553</v>
      </c>
      <c r="E721" s="130" t="s">
        <v>553</v>
      </c>
      <c r="F721" s="130" t="s">
        <v>553</v>
      </c>
      <c r="G721" s="130" t="s">
        <v>553</v>
      </c>
      <c r="H721" s="130" t="s">
        <v>553</v>
      </c>
      <c r="I721" s="130" t="s">
        <v>553</v>
      </c>
      <c r="J721" s="130" t="s">
        <v>553</v>
      </c>
      <c r="K721" s="130" t="s">
        <v>553</v>
      </c>
      <c r="L721" s="130" t="s">
        <v>553</v>
      </c>
      <c r="M721" s="130" t="s">
        <v>553</v>
      </c>
      <c r="N721" s="130" t="s">
        <v>553</v>
      </c>
      <c r="O721" s="130" t="s">
        <v>553</v>
      </c>
      <c r="P721" s="130" t="s">
        <v>553</v>
      </c>
      <c r="Q721" s="130" t="s">
        <v>553</v>
      </c>
      <c r="R721" s="130" t="s">
        <v>553</v>
      </c>
      <c r="S721" s="130" t="s">
        <v>553</v>
      </c>
    </row>
    <row r="722" spans="1:19" s="129" customFormat="1" ht="12" x14ac:dyDescent="0.3">
      <c r="A722" s="132" t="s">
        <v>541</v>
      </c>
      <c r="B722" s="133">
        <v>1516</v>
      </c>
      <c r="C722" s="133">
        <v>1550</v>
      </c>
      <c r="D722" s="133">
        <v>1579</v>
      </c>
      <c r="E722" s="133">
        <v>1427</v>
      </c>
      <c r="F722" s="133">
        <v>1525</v>
      </c>
      <c r="G722" s="133">
        <v>1519</v>
      </c>
      <c r="H722" s="133">
        <v>1663</v>
      </c>
      <c r="I722" s="133">
        <v>1968</v>
      </c>
      <c r="J722" s="133">
        <v>2189</v>
      </c>
      <c r="K722" s="133">
        <v>2296</v>
      </c>
      <c r="L722" s="133">
        <v>2673</v>
      </c>
      <c r="M722" s="133">
        <v>3352</v>
      </c>
      <c r="N722" s="133">
        <v>3263</v>
      </c>
      <c r="O722" s="133">
        <v>3229</v>
      </c>
      <c r="P722" s="133">
        <v>3419</v>
      </c>
      <c r="Q722" s="133">
        <v>3696</v>
      </c>
      <c r="R722" s="133">
        <v>4091</v>
      </c>
      <c r="S722" s="133">
        <v>4130</v>
      </c>
    </row>
    <row r="723" spans="1:19" s="129" customFormat="1" ht="12" x14ac:dyDescent="0.3">
      <c r="A723" s="134" t="s">
        <v>461</v>
      </c>
      <c r="B723" s="135">
        <v>13.197527639940803</v>
      </c>
      <c r="C723" s="135">
        <v>11.665537743659215</v>
      </c>
      <c r="D723" s="135">
        <v>10.996587506093739</v>
      </c>
      <c r="E723" s="135">
        <v>8.9821866935230066</v>
      </c>
      <c r="F723" s="135">
        <v>8.239234966772921</v>
      </c>
      <c r="G723" s="135">
        <v>7.6060287416754289</v>
      </c>
      <c r="H723" s="135">
        <v>7.3082838936497474</v>
      </c>
      <c r="I723" s="135">
        <v>7.971807023939725</v>
      </c>
      <c r="J723" s="135">
        <v>8.371577176074652</v>
      </c>
      <c r="K723" s="135">
        <v>8.4161137788204243</v>
      </c>
      <c r="L723" s="135">
        <v>9.2001101397397953</v>
      </c>
      <c r="M723" s="135">
        <v>9.6607775888405349</v>
      </c>
      <c r="N723" s="135">
        <v>9.2276802126636692</v>
      </c>
      <c r="O723" s="135">
        <v>8.7402555218709406</v>
      </c>
      <c r="P723" s="135">
        <v>9.0528768501601924</v>
      </c>
      <c r="Q723" s="135">
        <v>9.3420620276520996</v>
      </c>
      <c r="R723" s="135">
        <v>9.6476747476653149</v>
      </c>
      <c r="S723" s="135">
        <v>8.7639257294429722</v>
      </c>
    </row>
    <row r="724" spans="1:19" s="129" customFormat="1" ht="12" x14ac:dyDescent="0.3">
      <c r="B724" s="131"/>
      <c r="C724" s="131"/>
      <c r="D724" s="131"/>
    </row>
    <row r="725" spans="1:19" s="129" customFormat="1" ht="12" x14ac:dyDescent="0.3">
      <c r="A725" s="145" t="s">
        <v>141</v>
      </c>
      <c r="B725" s="138"/>
      <c r="C725" s="138"/>
      <c r="D725" s="138"/>
      <c r="E725" s="139"/>
      <c r="F725" s="139"/>
      <c r="G725" s="139"/>
      <c r="H725" s="139"/>
      <c r="I725" s="139"/>
      <c r="J725" s="139"/>
      <c r="K725" s="139"/>
      <c r="L725" s="139"/>
      <c r="M725" s="139"/>
      <c r="N725" s="139"/>
      <c r="O725" s="139"/>
      <c r="P725" s="139"/>
      <c r="Q725" s="139"/>
      <c r="R725" s="139"/>
      <c r="S725" s="139"/>
    </row>
    <row r="726" spans="1:19" s="129" customFormat="1" ht="12" x14ac:dyDescent="0.3">
      <c r="A726" s="129" t="s">
        <v>542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192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x14ac:dyDescent="0.3">
      <c r="A728" s="129" t="s">
        <v>543</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544</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29" t="s">
        <v>279</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553</v>
      </c>
    </row>
    <row r="731" spans="1:19" s="129" customFormat="1" ht="12" x14ac:dyDescent="0.3">
      <c r="A731" s="129" t="s">
        <v>312</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553</v>
      </c>
    </row>
    <row r="732" spans="1:19" s="129" customFormat="1" ht="12" customHeight="1" x14ac:dyDescent="0.3">
      <c r="A732" s="129" t="s">
        <v>369</v>
      </c>
      <c r="B732" s="130" t="s">
        <v>553</v>
      </c>
      <c r="C732" s="130" t="s">
        <v>553</v>
      </c>
      <c r="D732" s="130" t="s">
        <v>553</v>
      </c>
      <c r="E732" s="130" t="s">
        <v>553</v>
      </c>
      <c r="F732" s="130" t="s">
        <v>553</v>
      </c>
      <c r="G732" s="130" t="s">
        <v>553</v>
      </c>
      <c r="H732" s="130" t="s">
        <v>553</v>
      </c>
      <c r="I732" s="130" t="s">
        <v>553</v>
      </c>
      <c r="J732" s="130" t="s">
        <v>553</v>
      </c>
      <c r="K732" s="130" t="s">
        <v>553</v>
      </c>
      <c r="L732" s="130" t="s">
        <v>553</v>
      </c>
      <c r="M732" s="130" t="s">
        <v>553</v>
      </c>
      <c r="N732" s="130" t="s">
        <v>553</v>
      </c>
      <c r="O732" s="130" t="s">
        <v>553</v>
      </c>
      <c r="P732" s="130" t="s">
        <v>553</v>
      </c>
      <c r="Q732" s="130" t="s">
        <v>553</v>
      </c>
      <c r="R732" s="130" t="s">
        <v>553</v>
      </c>
      <c r="S732" s="130" t="s">
        <v>553</v>
      </c>
    </row>
    <row r="733" spans="1:19" s="129" customFormat="1" ht="12" x14ac:dyDescent="0.3">
      <c r="A733" s="129" t="s">
        <v>545</v>
      </c>
      <c r="B733" s="130" t="s">
        <v>462</v>
      </c>
      <c r="C733" s="130" t="s">
        <v>462</v>
      </c>
      <c r="D733" s="130" t="s">
        <v>462</v>
      </c>
      <c r="E733" s="130" t="s">
        <v>462</v>
      </c>
      <c r="F733" s="130" t="s">
        <v>462</v>
      </c>
      <c r="G733" s="130" t="s">
        <v>462</v>
      </c>
      <c r="H733" s="130" t="s">
        <v>462</v>
      </c>
      <c r="I733" s="130" t="s">
        <v>462</v>
      </c>
      <c r="J733" s="130" t="s">
        <v>462</v>
      </c>
      <c r="K733" s="130" t="s">
        <v>462</v>
      </c>
      <c r="L733" s="130" t="s">
        <v>462</v>
      </c>
      <c r="M733" s="130" t="s">
        <v>462</v>
      </c>
      <c r="N733" s="130" t="s">
        <v>462</v>
      </c>
      <c r="O733" s="130" t="s">
        <v>462</v>
      </c>
      <c r="P733" s="130" t="s">
        <v>462</v>
      </c>
      <c r="Q733" s="130" t="s">
        <v>462</v>
      </c>
      <c r="R733" s="130" t="s">
        <v>462</v>
      </c>
      <c r="S733" s="130" t="s">
        <v>462</v>
      </c>
    </row>
    <row r="734" spans="1:19" s="129" customFormat="1" ht="12" x14ac:dyDescent="0.3">
      <c r="A734" s="132" t="s">
        <v>546</v>
      </c>
      <c r="B734" s="133">
        <v>0</v>
      </c>
      <c r="C734" s="133">
        <v>0</v>
      </c>
      <c r="D734" s="133">
        <v>0</v>
      </c>
      <c r="E734" s="133">
        <v>0</v>
      </c>
      <c r="F734" s="133">
        <v>0</v>
      </c>
      <c r="G734" s="133">
        <v>0</v>
      </c>
      <c r="H734" s="133">
        <v>0</v>
      </c>
      <c r="I734" s="133">
        <v>0</v>
      </c>
      <c r="J734" s="133">
        <v>0</v>
      </c>
      <c r="K734" s="133">
        <v>0</v>
      </c>
      <c r="L734" s="133">
        <v>0</v>
      </c>
      <c r="M734" s="133">
        <v>0</v>
      </c>
      <c r="N734" s="133">
        <v>0</v>
      </c>
      <c r="O734" s="133">
        <v>0</v>
      </c>
      <c r="P734" s="133">
        <v>0</v>
      </c>
      <c r="Q734" s="133">
        <v>0</v>
      </c>
      <c r="R734" s="133">
        <v>0</v>
      </c>
      <c r="S734" s="133">
        <v>0</v>
      </c>
    </row>
    <row r="735" spans="1:19" s="129" customFormat="1" ht="12" x14ac:dyDescent="0.3">
      <c r="A735" s="134" t="s">
        <v>461</v>
      </c>
      <c r="B735" s="135">
        <v>0</v>
      </c>
      <c r="C735" s="135">
        <v>0</v>
      </c>
      <c r="D735" s="135">
        <v>0</v>
      </c>
      <c r="E735" s="135">
        <v>0</v>
      </c>
      <c r="F735" s="135">
        <v>0</v>
      </c>
      <c r="G735" s="135">
        <v>0</v>
      </c>
      <c r="H735" s="135">
        <v>0</v>
      </c>
      <c r="I735" s="135">
        <v>0</v>
      </c>
      <c r="J735" s="135">
        <v>0</v>
      </c>
      <c r="K735" s="135">
        <v>0</v>
      </c>
      <c r="L735" s="135">
        <v>0</v>
      </c>
      <c r="M735" s="135">
        <v>0</v>
      </c>
      <c r="N735" s="135">
        <v>0</v>
      </c>
      <c r="O735" s="135">
        <v>0</v>
      </c>
      <c r="P735" s="135">
        <v>0</v>
      </c>
      <c r="Q735" s="135">
        <v>0</v>
      </c>
      <c r="R735" s="135">
        <v>0</v>
      </c>
      <c r="S735" s="135">
        <v>0</v>
      </c>
    </row>
    <row r="736" spans="1:19" s="129" customFormat="1" ht="12" x14ac:dyDescent="0.3">
      <c r="B736" s="131"/>
      <c r="C736" s="131"/>
      <c r="D736" s="131"/>
    </row>
    <row r="737" spans="1:19" s="146" customFormat="1" ht="12" x14ac:dyDescent="0.3">
      <c r="A737" s="136" t="s">
        <v>380</v>
      </c>
      <c r="B737" s="154" t="s">
        <v>553</v>
      </c>
      <c r="C737" s="154" t="s">
        <v>553</v>
      </c>
      <c r="D737" s="154" t="s">
        <v>553</v>
      </c>
      <c r="E737" s="154" t="s">
        <v>553</v>
      </c>
      <c r="F737" s="154" t="s">
        <v>553</v>
      </c>
      <c r="G737" s="154" t="s">
        <v>553</v>
      </c>
      <c r="H737" s="154" t="s">
        <v>553</v>
      </c>
      <c r="I737" s="154" t="s">
        <v>553</v>
      </c>
      <c r="J737" s="154" t="s">
        <v>553</v>
      </c>
      <c r="K737" s="154" t="s">
        <v>553</v>
      </c>
      <c r="L737" s="154" t="s">
        <v>553</v>
      </c>
      <c r="M737" s="154" t="s">
        <v>553</v>
      </c>
      <c r="N737" s="154" t="s">
        <v>553</v>
      </c>
      <c r="O737" s="154" t="s">
        <v>553</v>
      </c>
      <c r="P737" s="154" t="s">
        <v>553</v>
      </c>
      <c r="Q737" s="154" t="s">
        <v>553</v>
      </c>
      <c r="R737" s="154" t="s">
        <v>553</v>
      </c>
      <c r="S737" s="154" t="s">
        <v>553</v>
      </c>
    </row>
    <row r="738" spans="1:19" s="129" customFormat="1" ht="14.5" x14ac:dyDescent="0.35">
      <c r="A738" s="160" t="s">
        <v>547</v>
      </c>
      <c r="B738" s="133">
        <v>1710</v>
      </c>
      <c r="C738" s="133">
        <v>1787</v>
      </c>
      <c r="D738" s="133">
        <v>1843</v>
      </c>
      <c r="E738" s="133">
        <v>1690</v>
      </c>
      <c r="F738" s="133">
        <v>1820</v>
      </c>
      <c r="G738" s="133">
        <v>1807</v>
      </c>
      <c r="H738" s="133">
        <v>1937</v>
      </c>
      <c r="I738" s="133">
        <v>2250</v>
      </c>
      <c r="J738" s="133">
        <v>2444</v>
      </c>
      <c r="K738" s="133">
        <v>2522</v>
      </c>
      <c r="L738" s="133">
        <v>2967</v>
      </c>
      <c r="M738" s="133">
        <v>3592</v>
      </c>
      <c r="N738" s="133">
        <v>3549</v>
      </c>
      <c r="O738" s="133">
        <v>3507</v>
      </c>
      <c r="P738" s="133">
        <v>3713</v>
      </c>
      <c r="Q738" s="133">
        <v>4000</v>
      </c>
      <c r="R738" s="133">
        <v>4413</v>
      </c>
      <c r="S738" s="133">
        <v>4442</v>
      </c>
    </row>
    <row r="739" spans="1:19" s="129" customFormat="1" ht="12" x14ac:dyDescent="0.3">
      <c r="A739" s="134" t="s">
        <v>461</v>
      </c>
      <c r="B739" s="135">
        <v>14.886393314181248</v>
      </c>
      <c r="C739" s="135">
        <v>13.449236095431624</v>
      </c>
      <c r="D739" s="135">
        <v>12.835155651507765</v>
      </c>
      <c r="E739" s="135">
        <v>10.637628249512179</v>
      </c>
      <c r="F739" s="135">
        <v>9.8330541898535841</v>
      </c>
      <c r="G739" s="135">
        <v>9.0481197736718233</v>
      </c>
      <c r="H739" s="135">
        <v>8.5124148538782674</v>
      </c>
      <c r="I739" s="135">
        <v>9.1141086401749902</v>
      </c>
      <c r="J739" s="135">
        <v>9.3467951659782784</v>
      </c>
      <c r="K739" s="135">
        <v>9.2445291594882892</v>
      </c>
      <c r="L739" s="135">
        <v>10.212018999105114</v>
      </c>
      <c r="M739" s="135">
        <v>10.352480041502147</v>
      </c>
      <c r="N739" s="135">
        <v>10.036480868753712</v>
      </c>
      <c r="O739" s="135">
        <v>9.4927457773928108</v>
      </c>
      <c r="P739" s="135">
        <v>9.8313342335901712</v>
      </c>
      <c r="Q739" s="135">
        <v>10.110456739883224</v>
      </c>
      <c r="R739" s="135">
        <v>10.407037071974342</v>
      </c>
      <c r="S739" s="135">
        <v>9.4259946949602114</v>
      </c>
    </row>
    <row r="740" spans="1:19" s="129" customFormat="1" ht="12" x14ac:dyDescent="0.3">
      <c r="B740" s="131"/>
      <c r="C740" s="131"/>
      <c r="D740" s="131"/>
    </row>
    <row r="741" spans="1:19" s="129" customFormat="1" ht="12" x14ac:dyDescent="0.3">
      <c r="B741" s="131"/>
      <c r="C741" s="131"/>
      <c r="D741" s="131"/>
    </row>
    <row r="742" spans="1:19" s="129" customFormat="1" ht="12" x14ac:dyDescent="0.3">
      <c r="A742" s="161" t="s">
        <v>548</v>
      </c>
      <c r="B742" s="138"/>
      <c r="C742" s="138"/>
      <c r="D742" s="138"/>
      <c r="E742" s="139"/>
      <c r="F742" s="139"/>
      <c r="G742" s="139"/>
      <c r="H742" s="139"/>
      <c r="I742" s="139"/>
      <c r="J742" s="139"/>
      <c r="K742" s="139"/>
      <c r="L742" s="139"/>
      <c r="M742" s="139"/>
      <c r="N742" s="139"/>
      <c r="O742" s="139"/>
      <c r="P742" s="139"/>
      <c r="Q742" s="139"/>
      <c r="R742" s="139"/>
      <c r="S742" s="139"/>
    </row>
    <row r="743" spans="1:19" s="129" customFormat="1" ht="12" x14ac:dyDescent="0.3">
      <c r="A743" s="129" t="s">
        <v>160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v>25</v>
      </c>
      <c r="N743" s="130">
        <v>24</v>
      </c>
      <c r="O743" s="130">
        <v>17</v>
      </c>
      <c r="P743" s="130">
        <v>24</v>
      </c>
      <c r="Q743" s="130">
        <v>19</v>
      </c>
      <c r="R743" s="130">
        <v>16</v>
      </c>
      <c r="S743" s="130">
        <v>41</v>
      </c>
    </row>
    <row r="744" spans="1:19" s="129" customFormat="1" ht="12" x14ac:dyDescent="0.3">
      <c r="A744" s="129" t="s">
        <v>170</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553</v>
      </c>
    </row>
    <row r="745" spans="1:19" s="129" customFormat="1" ht="12" x14ac:dyDescent="0.3">
      <c r="A745" s="129" t="s">
        <v>174</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553</v>
      </c>
    </row>
    <row r="746" spans="1:19" s="129" customFormat="1" ht="12" x14ac:dyDescent="0.3">
      <c r="A746" s="129" t="s">
        <v>177</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v>113</v>
      </c>
      <c r="N746" s="130">
        <v>87</v>
      </c>
      <c r="O746" s="130">
        <v>102</v>
      </c>
      <c r="P746" s="130">
        <v>97</v>
      </c>
      <c r="Q746" s="130">
        <v>128</v>
      </c>
      <c r="R746" s="130">
        <v>173</v>
      </c>
      <c r="S746" s="130">
        <v>264</v>
      </c>
    </row>
    <row r="747" spans="1:19" s="129" customFormat="1" ht="12" x14ac:dyDescent="0.3">
      <c r="A747" s="129" t="s">
        <v>189</v>
      </c>
      <c r="B747" s="130">
        <v>2</v>
      </c>
      <c r="C747" s="130">
        <v>2</v>
      </c>
      <c r="D747" s="130">
        <v>1</v>
      </c>
      <c r="E747" s="130">
        <v>2</v>
      </c>
      <c r="F747" s="130">
        <v>4</v>
      </c>
      <c r="G747" s="130">
        <v>5</v>
      </c>
      <c r="H747" s="130">
        <v>7</v>
      </c>
      <c r="I747" s="130">
        <v>7</v>
      </c>
      <c r="J747" s="130">
        <v>7</v>
      </c>
      <c r="K747" s="130">
        <v>8</v>
      </c>
      <c r="L747" s="130">
        <v>21</v>
      </c>
      <c r="M747" s="130">
        <v>15</v>
      </c>
      <c r="N747" s="130">
        <v>21</v>
      </c>
      <c r="O747" s="130">
        <v>26</v>
      </c>
      <c r="P747" s="130">
        <v>19</v>
      </c>
      <c r="Q747" s="130">
        <v>32</v>
      </c>
      <c r="R747" s="130">
        <v>45</v>
      </c>
      <c r="S747" s="130">
        <v>100</v>
      </c>
    </row>
    <row r="748" spans="1:19" s="129" customFormat="1" ht="12" x14ac:dyDescent="0.3">
      <c r="A748" s="129" t="s">
        <v>193</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553</v>
      </c>
    </row>
    <row r="749" spans="1:19" s="129" customFormat="1" ht="12" x14ac:dyDescent="0.3">
      <c r="A749" s="129" t="s">
        <v>196</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553</v>
      </c>
    </row>
    <row r="750" spans="1:19" s="129" customFormat="1" ht="12" x14ac:dyDescent="0.3">
      <c r="A750" s="129" t="s">
        <v>208</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553</v>
      </c>
    </row>
    <row r="751" spans="1:19" s="129" customFormat="1" ht="12" x14ac:dyDescent="0.3">
      <c r="A751" s="129" t="s">
        <v>210</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553</v>
      </c>
    </row>
    <row r="752" spans="1:19" s="129" customFormat="1" ht="12" x14ac:dyDescent="0.3">
      <c r="A752" s="129" t="s">
        <v>216</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553</v>
      </c>
    </row>
    <row r="753" spans="1:19" s="129" customFormat="1" ht="12" x14ac:dyDescent="0.3">
      <c r="A753" s="129" t="s">
        <v>223</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553</v>
      </c>
    </row>
    <row r="754" spans="1:19" s="129" customFormat="1" ht="12" x14ac:dyDescent="0.3">
      <c r="A754" s="129" t="s">
        <v>236</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553</v>
      </c>
    </row>
    <row r="755" spans="1:19" s="129" customFormat="1" ht="12" x14ac:dyDescent="0.3">
      <c r="A755" s="129" t="s">
        <v>239</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553</v>
      </c>
    </row>
    <row r="756" spans="1:19" s="129" customFormat="1" ht="12" x14ac:dyDescent="0.3">
      <c r="A756" s="129" t="s">
        <v>241</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553</v>
      </c>
    </row>
    <row r="757" spans="1:19" s="129" customFormat="1" ht="12" x14ac:dyDescent="0.3">
      <c r="A757" s="129" t="s">
        <v>278</v>
      </c>
      <c r="B757" s="130">
        <v>16</v>
      </c>
      <c r="C757" s="130">
        <v>39</v>
      </c>
      <c r="D757" s="130">
        <v>64</v>
      </c>
      <c r="E757" s="130">
        <v>37</v>
      </c>
      <c r="F757" s="130">
        <v>12</v>
      </c>
      <c r="G757" s="130">
        <v>12</v>
      </c>
      <c r="H757" s="130">
        <v>6</v>
      </c>
      <c r="I757" s="130">
        <v>6</v>
      </c>
      <c r="J757" s="130">
        <v>7</v>
      </c>
      <c r="K757" s="130">
        <v>14</v>
      </c>
      <c r="L757" s="130">
        <v>15</v>
      </c>
      <c r="M757" s="130">
        <v>24</v>
      </c>
      <c r="N757" s="130">
        <v>20</v>
      </c>
      <c r="O757" s="130">
        <v>28</v>
      </c>
      <c r="P757" s="130">
        <v>33</v>
      </c>
      <c r="Q757" s="130">
        <v>45</v>
      </c>
      <c r="R757" s="130">
        <v>48</v>
      </c>
      <c r="S757" s="130">
        <v>52</v>
      </c>
    </row>
    <row r="758" spans="1:19" s="129" customFormat="1" ht="12" x14ac:dyDescent="0.3">
      <c r="A758" s="129" t="s">
        <v>294</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553</v>
      </c>
    </row>
    <row r="759" spans="1:19" s="129" customFormat="1" ht="12" x14ac:dyDescent="0.3">
      <c r="A759" s="129" t="s">
        <v>305</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553</v>
      </c>
    </row>
    <row r="760" spans="1:19" s="129" customFormat="1" ht="12" x14ac:dyDescent="0.3">
      <c r="A760" s="129" t="s">
        <v>307</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553</v>
      </c>
    </row>
    <row r="761" spans="1:19" s="129" customFormat="1" ht="12" x14ac:dyDescent="0.3">
      <c r="A761" s="129" t="s">
        <v>308</v>
      </c>
      <c r="B761" s="130" t="s">
        <v>553</v>
      </c>
      <c r="C761" s="130" t="s">
        <v>553</v>
      </c>
      <c r="D761" s="130" t="s">
        <v>553</v>
      </c>
      <c r="E761" s="130" t="s">
        <v>553</v>
      </c>
      <c r="F761" s="130" t="s">
        <v>553</v>
      </c>
      <c r="G761" s="130" t="s">
        <v>553</v>
      </c>
      <c r="H761" s="130" t="s">
        <v>553</v>
      </c>
      <c r="I761" s="130" t="s">
        <v>553</v>
      </c>
      <c r="J761" s="130" t="s">
        <v>553</v>
      </c>
      <c r="K761" s="130" t="s">
        <v>553</v>
      </c>
      <c r="L761" s="130">
        <v>2</v>
      </c>
      <c r="M761" s="130">
        <v>10</v>
      </c>
      <c r="N761" s="130">
        <v>7</v>
      </c>
      <c r="O761" s="130">
        <v>8</v>
      </c>
      <c r="P761" s="130">
        <v>7</v>
      </c>
      <c r="Q761" s="130">
        <v>8</v>
      </c>
      <c r="R761" s="130">
        <v>12</v>
      </c>
      <c r="S761" s="130">
        <v>20</v>
      </c>
    </row>
    <row r="762" spans="1:19" s="129" customFormat="1" ht="12" x14ac:dyDescent="0.3">
      <c r="A762" s="129" t="s">
        <v>345</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553</v>
      </c>
    </row>
    <row r="763" spans="1:19" s="129" customFormat="1" ht="12" x14ac:dyDescent="0.3">
      <c r="A763" s="129" t="s">
        <v>368</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553</v>
      </c>
    </row>
    <row r="764" spans="1:19" s="129" customFormat="1" ht="12" x14ac:dyDescent="0.3">
      <c r="A764" s="129" t="s">
        <v>373</v>
      </c>
      <c r="B764" s="130" t="s">
        <v>553</v>
      </c>
      <c r="C764" s="130" t="s">
        <v>553</v>
      </c>
      <c r="D764" s="130" t="s">
        <v>553</v>
      </c>
      <c r="E764" s="130" t="s">
        <v>553</v>
      </c>
      <c r="F764" s="130" t="s">
        <v>553</v>
      </c>
      <c r="G764" s="130" t="s">
        <v>553</v>
      </c>
      <c r="H764" s="130" t="s">
        <v>553</v>
      </c>
      <c r="I764" s="130" t="s">
        <v>553</v>
      </c>
      <c r="J764" s="130" t="s">
        <v>553</v>
      </c>
      <c r="K764" s="130" t="s">
        <v>553</v>
      </c>
      <c r="L764" s="130" t="s">
        <v>553</v>
      </c>
      <c r="M764" s="130" t="s">
        <v>553</v>
      </c>
      <c r="N764" s="130" t="s">
        <v>553</v>
      </c>
      <c r="O764" s="130" t="s">
        <v>553</v>
      </c>
      <c r="P764" s="130" t="s">
        <v>553</v>
      </c>
      <c r="Q764" s="130" t="s">
        <v>553</v>
      </c>
      <c r="R764" s="130" t="s">
        <v>553</v>
      </c>
      <c r="S764" s="130" t="s">
        <v>553</v>
      </c>
    </row>
    <row r="765" spans="1:19" s="129" customFormat="1" ht="12" x14ac:dyDescent="0.3">
      <c r="A765" s="132" t="s">
        <v>549</v>
      </c>
      <c r="B765" s="133">
        <v>18</v>
      </c>
      <c r="C765" s="133">
        <v>41</v>
      </c>
      <c r="D765" s="133">
        <v>65</v>
      </c>
      <c r="E765" s="133">
        <v>39</v>
      </c>
      <c r="F765" s="133">
        <v>16</v>
      </c>
      <c r="G765" s="133">
        <v>17</v>
      </c>
      <c r="H765" s="133">
        <v>13</v>
      </c>
      <c r="I765" s="133">
        <v>13</v>
      </c>
      <c r="J765" s="133">
        <v>14</v>
      </c>
      <c r="K765" s="133">
        <v>22</v>
      </c>
      <c r="L765" s="133">
        <v>38</v>
      </c>
      <c r="M765" s="133">
        <v>187</v>
      </c>
      <c r="N765" s="133">
        <v>159</v>
      </c>
      <c r="O765" s="133">
        <v>181</v>
      </c>
      <c r="P765" s="133">
        <v>180</v>
      </c>
      <c r="Q765" s="133">
        <v>232</v>
      </c>
      <c r="R765" s="133">
        <v>294</v>
      </c>
      <c r="S765" s="133">
        <v>477</v>
      </c>
    </row>
    <row r="766" spans="1:19" s="129" customFormat="1" ht="12" x14ac:dyDescent="0.3">
      <c r="A766" s="134" t="s">
        <v>461</v>
      </c>
      <c r="B766" s="135">
        <v>0.15669887699138157</v>
      </c>
      <c r="C766" s="135">
        <v>0.30857228870324377</v>
      </c>
      <c r="D766" s="135">
        <v>0.45267776307542312</v>
      </c>
      <c r="E766" s="135">
        <v>0.24548372883489647</v>
      </c>
      <c r="F766" s="135">
        <v>8.6444432438273267E-2</v>
      </c>
      <c r="G766" s="135">
        <v>8.5123428972009418E-2</v>
      </c>
      <c r="H766" s="135">
        <v>5.7130301032740062E-2</v>
      </c>
      <c r="I766" s="135">
        <v>5.2659294365455502E-2</v>
      </c>
      <c r="J766" s="135">
        <v>5.3541379837846112E-2</v>
      </c>
      <c r="K766" s="135">
        <v>8.0642205197756681E-2</v>
      </c>
      <c r="L766" s="135">
        <v>0.13079094100640187</v>
      </c>
      <c r="M766" s="135">
        <v>0.53895149436550716</v>
      </c>
      <c r="N766" s="135">
        <v>0.44964791719691188</v>
      </c>
      <c r="O766" s="135">
        <v>0.48993070593330451</v>
      </c>
      <c r="P766" s="135">
        <v>0.47660656128366036</v>
      </c>
      <c r="Q766" s="135">
        <v>0.58640649091322694</v>
      </c>
      <c r="R766" s="135">
        <v>0.69333081784737294</v>
      </c>
      <c r="S766" s="135">
        <v>1.0122015915119364</v>
      </c>
    </row>
    <row r="767" spans="1:19" s="129" customFormat="1" ht="12" x14ac:dyDescent="0.3">
      <c r="A767" s="134"/>
      <c r="B767" s="131"/>
      <c r="C767" s="131"/>
      <c r="D767" s="131"/>
    </row>
    <row r="768" spans="1:19" s="129" customFormat="1" ht="12" x14ac:dyDescent="0.3">
      <c r="A768" s="134"/>
      <c r="B768" s="131"/>
      <c r="C768" s="131"/>
      <c r="D768" s="131"/>
    </row>
    <row r="769" spans="1:19" s="129" customFormat="1" ht="12" x14ac:dyDescent="0.3">
      <c r="A769" s="145" t="s">
        <v>550</v>
      </c>
      <c r="B769" s="162"/>
      <c r="C769" s="162"/>
      <c r="D769" s="162"/>
      <c r="E769" s="163"/>
      <c r="F769" s="139"/>
      <c r="G769" s="139"/>
      <c r="H769" s="139"/>
      <c r="I769" s="139"/>
      <c r="J769" s="139"/>
      <c r="K769" s="139"/>
      <c r="L769" s="139"/>
      <c r="M769" s="139"/>
      <c r="N769" s="139"/>
      <c r="O769" s="139"/>
      <c r="P769" s="139"/>
      <c r="Q769" s="139"/>
      <c r="R769" s="139"/>
      <c r="S769" s="139"/>
    </row>
    <row r="770" spans="1:19" s="129" customFormat="1" ht="12" x14ac:dyDescent="0.3">
      <c r="A770" s="129" t="s">
        <v>166</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553</v>
      </c>
    </row>
    <row r="771" spans="1:19" s="129" customFormat="1" ht="12" x14ac:dyDescent="0.3">
      <c r="A771" s="129" t="s">
        <v>173</v>
      </c>
      <c r="B771" s="130" t="s">
        <v>553</v>
      </c>
      <c r="C771" s="130" t="s">
        <v>553</v>
      </c>
      <c r="D771" s="130" t="s">
        <v>553</v>
      </c>
      <c r="E771" s="130" t="s">
        <v>553</v>
      </c>
      <c r="F771" s="130" t="s">
        <v>553</v>
      </c>
      <c r="G771" s="130" t="s">
        <v>553</v>
      </c>
      <c r="H771" s="130" t="s">
        <v>553</v>
      </c>
      <c r="I771" s="130" t="s">
        <v>553</v>
      </c>
      <c r="J771" s="130" t="s">
        <v>553</v>
      </c>
      <c r="K771" s="130" t="s">
        <v>553</v>
      </c>
      <c r="L771" s="130" t="s">
        <v>553</v>
      </c>
      <c r="M771" s="130" t="s">
        <v>553</v>
      </c>
      <c r="N771" s="130" t="s">
        <v>553</v>
      </c>
      <c r="O771" s="130" t="s">
        <v>553</v>
      </c>
      <c r="P771" s="130" t="s">
        <v>553</v>
      </c>
      <c r="Q771" s="130" t="s">
        <v>553</v>
      </c>
      <c r="R771" s="130" t="s">
        <v>553</v>
      </c>
      <c r="S771" s="130" t="s">
        <v>553</v>
      </c>
    </row>
    <row r="772" spans="1:19" s="129" customFormat="1" ht="12" x14ac:dyDescent="0.3">
      <c r="A772" s="129" t="s">
        <v>178</v>
      </c>
      <c r="B772" s="130">
        <v>12</v>
      </c>
      <c r="C772" s="130">
        <v>12</v>
      </c>
      <c r="D772" s="130">
        <v>7</v>
      </c>
      <c r="E772" s="130">
        <v>16</v>
      </c>
      <c r="F772" s="130">
        <v>17</v>
      </c>
      <c r="G772" s="130">
        <v>19</v>
      </c>
      <c r="H772" s="130">
        <v>22</v>
      </c>
      <c r="I772" s="130">
        <v>16</v>
      </c>
      <c r="J772" s="130">
        <v>16</v>
      </c>
      <c r="K772" s="130">
        <v>19</v>
      </c>
      <c r="L772" s="130">
        <v>28</v>
      </c>
      <c r="M772" s="130">
        <v>36</v>
      </c>
      <c r="N772" s="130">
        <v>58</v>
      </c>
      <c r="O772" s="130">
        <v>52</v>
      </c>
      <c r="P772" s="130">
        <v>49</v>
      </c>
      <c r="Q772" s="130">
        <v>65</v>
      </c>
      <c r="R772" s="130">
        <v>56</v>
      </c>
      <c r="S772" s="130">
        <v>54</v>
      </c>
    </row>
    <row r="773" spans="1:19" s="129" customFormat="1" ht="12" x14ac:dyDescent="0.3">
      <c r="A773" s="129" t="s">
        <v>183</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553</v>
      </c>
    </row>
    <row r="774" spans="1:19" s="129" customFormat="1" ht="12" x14ac:dyDescent="0.3">
      <c r="A774" s="129" t="s">
        <v>185</v>
      </c>
      <c r="B774" s="130">
        <v>189</v>
      </c>
      <c r="C774" s="130">
        <v>236</v>
      </c>
      <c r="D774" s="130">
        <v>263</v>
      </c>
      <c r="E774" s="130">
        <v>233</v>
      </c>
      <c r="F774" s="130">
        <v>264</v>
      </c>
      <c r="G774" s="130">
        <v>259</v>
      </c>
      <c r="H774" s="130">
        <v>273</v>
      </c>
      <c r="I774" s="130">
        <v>324</v>
      </c>
      <c r="J774" s="130">
        <v>353</v>
      </c>
      <c r="K774" s="130">
        <v>410</v>
      </c>
      <c r="L774" s="130">
        <v>366</v>
      </c>
      <c r="M774" s="130">
        <v>503</v>
      </c>
      <c r="N774" s="130">
        <v>578</v>
      </c>
      <c r="O774" s="130">
        <v>533</v>
      </c>
      <c r="P774" s="130">
        <v>508</v>
      </c>
      <c r="Q774" s="130">
        <v>595</v>
      </c>
      <c r="R774" s="130">
        <v>670</v>
      </c>
      <c r="S774" s="130">
        <v>831</v>
      </c>
    </row>
    <row r="775" spans="1:19" s="129" customFormat="1" ht="12" x14ac:dyDescent="0.3">
      <c r="A775" s="129" t="s">
        <v>190</v>
      </c>
      <c r="B775" s="130">
        <v>243</v>
      </c>
      <c r="C775" s="130">
        <v>295</v>
      </c>
      <c r="D775" s="130">
        <v>233</v>
      </c>
      <c r="E775" s="130">
        <v>219</v>
      </c>
      <c r="F775" s="130">
        <v>281</v>
      </c>
      <c r="G775" s="130">
        <v>350</v>
      </c>
      <c r="H775" s="130">
        <v>383</v>
      </c>
      <c r="I775" s="130">
        <v>357</v>
      </c>
      <c r="J775" s="130">
        <v>408</v>
      </c>
      <c r="K775" s="130">
        <v>487</v>
      </c>
      <c r="L775" s="130">
        <v>625</v>
      </c>
      <c r="M775" s="130">
        <v>851</v>
      </c>
      <c r="N775" s="130">
        <v>1240</v>
      </c>
      <c r="O775" s="130">
        <v>1677</v>
      </c>
      <c r="P775" s="130">
        <v>2093</v>
      </c>
      <c r="Q775" s="130">
        <v>2718</v>
      </c>
      <c r="R775" s="130">
        <v>2940</v>
      </c>
      <c r="S775" s="130">
        <v>3387</v>
      </c>
    </row>
    <row r="776" spans="1:19" s="129" customFormat="1" ht="12" x14ac:dyDescent="0.3">
      <c r="A776" s="129" t="s">
        <v>195</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553</v>
      </c>
    </row>
    <row r="777" spans="1:19" s="129" customFormat="1" ht="12" x14ac:dyDescent="0.3">
      <c r="A777" s="129" t="s">
        <v>202</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553</v>
      </c>
    </row>
    <row r="778" spans="1:19" s="129" customFormat="1" ht="12" x14ac:dyDescent="0.3">
      <c r="A778" s="129" t="s">
        <v>217</v>
      </c>
      <c r="B778" s="130" t="s">
        <v>553</v>
      </c>
      <c r="C778" s="130" t="s">
        <v>553</v>
      </c>
      <c r="D778" s="130" t="s">
        <v>553</v>
      </c>
      <c r="E778" s="130" t="s">
        <v>553</v>
      </c>
      <c r="F778" s="130" t="s">
        <v>553</v>
      </c>
      <c r="G778" s="130" t="s">
        <v>553</v>
      </c>
      <c r="H778" s="130" t="s">
        <v>553</v>
      </c>
      <c r="I778" s="130" t="s">
        <v>553</v>
      </c>
      <c r="J778" s="130" t="s">
        <v>553</v>
      </c>
      <c r="K778" s="130" t="s">
        <v>553</v>
      </c>
      <c r="L778" s="130" t="s">
        <v>553</v>
      </c>
      <c r="M778" s="130" t="s">
        <v>553</v>
      </c>
      <c r="N778" s="130" t="s">
        <v>553</v>
      </c>
      <c r="O778" s="130" t="s">
        <v>553</v>
      </c>
      <c r="P778" s="130" t="s">
        <v>553</v>
      </c>
      <c r="Q778" s="130" t="s">
        <v>553</v>
      </c>
      <c r="R778" s="130" t="s">
        <v>553</v>
      </c>
      <c r="S778" s="130" t="s">
        <v>553</v>
      </c>
    </row>
    <row r="779" spans="1:19" s="129" customFormat="1" ht="12" x14ac:dyDescent="0.3">
      <c r="A779" s="129" t="s">
        <v>218</v>
      </c>
      <c r="B779" s="130">
        <v>78</v>
      </c>
      <c r="C779" s="130">
        <v>70</v>
      </c>
      <c r="D779" s="130">
        <v>69</v>
      </c>
      <c r="E779" s="130">
        <v>66</v>
      </c>
      <c r="F779" s="130">
        <v>81</v>
      </c>
      <c r="G779" s="130">
        <v>83</v>
      </c>
      <c r="H779" s="130">
        <v>77</v>
      </c>
      <c r="I779" s="130">
        <v>74</v>
      </c>
      <c r="J779" s="130">
        <v>90</v>
      </c>
      <c r="K779" s="130">
        <v>148</v>
      </c>
      <c r="L779" s="130">
        <v>208</v>
      </c>
      <c r="M779" s="130">
        <v>202</v>
      </c>
      <c r="N779" s="130">
        <v>139</v>
      </c>
      <c r="O779" s="130">
        <v>154</v>
      </c>
      <c r="P779" s="130">
        <v>149</v>
      </c>
      <c r="Q779" s="130">
        <v>159</v>
      </c>
      <c r="R779" s="130">
        <v>171</v>
      </c>
      <c r="S779" s="130">
        <v>162</v>
      </c>
    </row>
    <row r="780" spans="1:19" s="129" customFormat="1" ht="12" x14ac:dyDescent="0.3">
      <c r="A780" s="129" t="s">
        <v>224</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553</v>
      </c>
    </row>
    <row r="781" spans="1:19" s="129" customFormat="1" ht="12" x14ac:dyDescent="0.3">
      <c r="A781" s="129" t="s">
        <v>235</v>
      </c>
      <c r="B781" s="130" t="s">
        <v>553</v>
      </c>
      <c r="C781" s="130" t="s">
        <v>553</v>
      </c>
      <c r="D781" s="130" t="s">
        <v>553</v>
      </c>
      <c r="E781" s="130" t="s">
        <v>553</v>
      </c>
      <c r="F781" s="130" t="s">
        <v>553</v>
      </c>
      <c r="G781" s="130" t="s">
        <v>553</v>
      </c>
      <c r="H781" s="130" t="s">
        <v>553</v>
      </c>
      <c r="I781" s="130" t="s">
        <v>553</v>
      </c>
      <c r="J781" s="130" t="s">
        <v>553</v>
      </c>
      <c r="K781" s="130" t="s">
        <v>553</v>
      </c>
      <c r="L781" s="130" t="s">
        <v>553</v>
      </c>
      <c r="M781" s="130" t="s">
        <v>553</v>
      </c>
      <c r="N781" s="130" t="s">
        <v>553</v>
      </c>
      <c r="O781" s="130" t="s">
        <v>553</v>
      </c>
      <c r="P781" s="130" t="s">
        <v>553</v>
      </c>
      <c r="Q781" s="130" t="s">
        <v>553</v>
      </c>
      <c r="R781" s="130" t="s">
        <v>553</v>
      </c>
      <c r="S781" s="130" t="s">
        <v>553</v>
      </c>
    </row>
    <row r="782" spans="1:19" s="129" customFormat="1" ht="12" x14ac:dyDescent="0.3">
      <c r="A782" s="129" t="s">
        <v>242</v>
      </c>
      <c r="B782" s="130">
        <v>391</v>
      </c>
      <c r="C782" s="130">
        <v>476</v>
      </c>
      <c r="D782" s="130">
        <v>549</v>
      </c>
      <c r="E782" s="130">
        <v>647</v>
      </c>
      <c r="F782" s="130">
        <v>803</v>
      </c>
      <c r="G782" s="130">
        <v>871</v>
      </c>
      <c r="H782" s="130">
        <v>932</v>
      </c>
      <c r="I782" s="130">
        <v>861</v>
      </c>
      <c r="J782" s="130">
        <v>931</v>
      </c>
      <c r="K782" s="130">
        <v>1007</v>
      </c>
      <c r="L782" s="130">
        <v>1097</v>
      </c>
      <c r="M782" s="130">
        <v>1178</v>
      </c>
      <c r="N782" s="130">
        <v>1572</v>
      </c>
      <c r="O782" s="130">
        <v>1630</v>
      </c>
      <c r="P782" s="130">
        <v>1582</v>
      </c>
      <c r="Q782" s="130">
        <v>1573</v>
      </c>
      <c r="R782" s="130">
        <v>1564</v>
      </c>
      <c r="S782" s="130">
        <v>1637</v>
      </c>
    </row>
    <row r="783" spans="1:19" s="129" customFormat="1" ht="12" x14ac:dyDescent="0.3">
      <c r="A783" s="129" t="s">
        <v>245</v>
      </c>
      <c r="B783" s="130" t="s">
        <v>553</v>
      </c>
      <c r="C783" s="130" t="s">
        <v>553</v>
      </c>
      <c r="D783" s="130" t="s">
        <v>553</v>
      </c>
      <c r="E783" s="130" t="s">
        <v>553</v>
      </c>
      <c r="F783" s="130" t="s">
        <v>553</v>
      </c>
      <c r="G783" s="130" t="s">
        <v>553</v>
      </c>
      <c r="H783" s="130" t="s">
        <v>553</v>
      </c>
      <c r="I783" s="130" t="s">
        <v>553</v>
      </c>
      <c r="J783" s="130" t="s">
        <v>553</v>
      </c>
      <c r="K783" s="130" t="s">
        <v>553</v>
      </c>
      <c r="L783" s="130">
        <v>423</v>
      </c>
      <c r="M783" s="130">
        <v>472</v>
      </c>
      <c r="N783" s="130">
        <v>572</v>
      </c>
      <c r="O783" s="130">
        <v>523</v>
      </c>
      <c r="P783" s="130">
        <v>595</v>
      </c>
      <c r="Q783" s="130">
        <v>832</v>
      </c>
      <c r="R783" s="130">
        <v>1190</v>
      </c>
      <c r="S783" s="130">
        <v>1534</v>
      </c>
    </row>
    <row r="784" spans="1:19" s="129" customFormat="1" ht="12" x14ac:dyDescent="0.3">
      <c r="A784" s="129" t="s">
        <v>246</v>
      </c>
      <c r="B784" s="130">
        <v>257</v>
      </c>
      <c r="C784" s="130">
        <v>340</v>
      </c>
      <c r="D784" s="130">
        <v>368</v>
      </c>
      <c r="E784" s="130">
        <v>419</v>
      </c>
      <c r="F784" s="130">
        <v>560</v>
      </c>
      <c r="G784" s="130">
        <v>715</v>
      </c>
      <c r="H784" s="130">
        <v>907</v>
      </c>
      <c r="I784" s="130">
        <v>1048</v>
      </c>
      <c r="J784" s="130">
        <v>1119</v>
      </c>
      <c r="K784" s="130">
        <v>966</v>
      </c>
      <c r="L784" s="130">
        <v>1085</v>
      </c>
      <c r="M784" s="130">
        <v>1069</v>
      </c>
      <c r="N784" s="130">
        <v>1123</v>
      </c>
      <c r="O784" s="130">
        <v>1067</v>
      </c>
      <c r="P784" s="130">
        <v>1021</v>
      </c>
      <c r="Q784" s="130">
        <v>946</v>
      </c>
      <c r="R784" s="130">
        <v>841</v>
      </c>
      <c r="S784" s="130">
        <v>835</v>
      </c>
    </row>
    <row r="785" spans="1:19" s="129" customFormat="1" ht="12" x14ac:dyDescent="0.3">
      <c r="A785" s="129" t="s">
        <v>253</v>
      </c>
      <c r="B785" s="130">
        <v>1664</v>
      </c>
      <c r="C785" s="130">
        <v>2106</v>
      </c>
      <c r="D785" s="130">
        <v>2431</v>
      </c>
      <c r="E785" s="130">
        <v>2814</v>
      </c>
      <c r="F785" s="130">
        <v>3071</v>
      </c>
      <c r="G785" s="130">
        <v>3277</v>
      </c>
      <c r="H785" s="130">
        <v>3418</v>
      </c>
      <c r="I785" s="130">
        <v>3873</v>
      </c>
      <c r="J785" s="130">
        <v>3780</v>
      </c>
      <c r="K785" s="130">
        <v>3590</v>
      </c>
      <c r="L785" s="130">
        <v>3323</v>
      </c>
      <c r="M785" s="130">
        <v>3215</v>
      </c>
      <c r="N785" s="130">
        <v>3156</v>
      </c>
      <c r="O785" s="130">
        <v>3225</v>
      </c>
      <c r="P785" s="130">
        <v>2909</v>
      </c>
      <c r="Q785" s="130">
        <v>3092</v>
      </c>
      <c r="R785" s="130">
        <v>3120</v>
      </c>
      <c r="S785" s="130">
        <v>3026</v>
      </c>
    </row>
    <row r="786" spans="1:19" s="129" customFormat="1" ht="12" x14ac:dyDescent="0.3">
      <c r="A786" s="129" t="s">
        <v>257</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553</v>
      </c>
    </row>
    <row r="787" spans="1:19" s="129" customFormat="1" ht="12" x14ac:dyDescent="0.3">
      <c r="A787" s="129" t="s">
        <v>260</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553</v>
      </c>
    </row>
    <row r="788" spans="1:19" s="129" customFormat="1" ht="12" x14ac:dyDescent="0.3">
      <c r="A788" s="129" t="s">
        <v>268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553</v>
      </c>
    </row>
    <row r="789" spans="1:19" s="129" customFormat="1" ht="12" x14ac:dyDescent="0.3">
      <c r="A789" s="129" t="s">
        <v>271</v>
      </c>
      <c r="B789" s="130">
        <v>344</v>
      </c>
      <c r="C789" s="130">
        <v>395</v>
      </c>
      <c r="D789" s="130">
        <v>437</v>
      </c>
      <c r="E789" s="130">
        <v>487</v>
      </c>
      <c r="F789" s="130">
        <v>532</v>
      </c>
      <c r="G789" s="130">
        <v>653</v>
      </c>
      <c r="H789" s="130">
        <v>740</v>
      </c>
      <c r="I789" s="130">
        <v>764</v>
      </c>
      <c r="J789" s="130">
        <v>836</v>
      </c>
      <c r="K789" s="130">
        <v>829</v>
      </c>
      <c r="L789" s="130">
        <v>835</v>
      </c>
      <c r="M789" s="130">
        <v>929</v>
      </c>
      <c r="N789" s="130">
        <v>975</v>
      </c>
      <c r="O789" s="130">
        <v>1079</v>
      </c>
      <c r="P789" s="130">
        <v>1195</v>
      </c>
      <c r="Q789" s="130">
        <v>1217</v>
      </c>
      <c r="R789" s="130">
        <v>1325</v>
      </c>
      <c r="S789" s="130">
        <v>1272</v>
      </c>
    </row>
    <row r="790" spans="1:19" s="129" customFormat="1" ht="12" x14ac:dyDescent="0.3">
      <c r="A790" s="129" t="s">
        <v>281</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553</v>
      </c>
    </row>
    <row r="791" spans="1:19" s="129" customFormat="1" ht="12" x14ac:dyDescent="0.3">
      <c r="A791" s="129" t="s">
        <v>286</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553</v>
      </c>
    </row>
    <row r="792" spans="1:19" s="129" customFormat="1" ht="12" x14ac:dyDescent="0.3">
      <c r="A792" s="129" t="s">
        <v>288</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553</v>
      </c>
    </row>
    <row r="793" spans="1:19" s="129" customFormat="1" ht="12" x14ac:dyDescent="0.3">
      <c r="A793" s="129" t="s">
        <v>289</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553</v>
      </c>
    </row>
    <row r="794" spans="1:19" s="129" customFormat="1" ht="12" x14ac:dyDescent="0.3">
      <c r="A794" s="129" t="s">
        <v>292</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553</v>
      </c>
    </row>
    <row r="795" spans="1:19" s="129" customFormat="1" ht="12" x14ac:dyDescent="0.3">
      <c r="A795" s="129" t="s">
        <v>293</v>
      </c>
      <c r="B795" s="130">
        <v>1165</v>
      </c>
      <c r="C795" s="130">
        <v>1231</v>
      </c>
      <c r="D795" s="130">
        <v>1244</v>
      </c>
      <c r="E795" s="130">
        <v>1093</v>
      </c>
      <c r="F795" s="130">
        <v>1191</v>
      </c>
      <c r="G795" s="130">
        <v>1189</v>
      </c>
      <c r="H795" s="130">
        <v>1339</v>
      </c>
      <c r="I795" s="130">
        <v>1619</v>
      </c>
      <c r="J795" s="130">
        <v>1772</v>
      </c>
      <c r="K795" s="130">
        <v>1817</v>
      </c>
      <c r="L795" s="130">
        <v>2073</v>
      </c>
      <c r="M795" s="130">
        <v>2840</v>
      </c>
      <c r="N795" s="130">
        <v>2814</v>
      </c>
      <c r="O795" s="130">
        <v>2817</v>
      </c>
      <c r="P795" s="130">
        <v>3048</v>
      </c>
      <c r="Q795" s="130">
        <v>3275</v>
      </c>
      <c r="R795" s="130">
        <v>3601</v>
      </c>
      <c r="S795" s="130">
        <v>3664</v>
      </c>
    </row>
    <row r="796" spans="1:19" s="129" customFormat="1" ht="12" x14ac:dyDescent="0.3">
      <c r="A796" s="129" t="s">
        <v>297</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553</v>
      </c>
    </row>
    <row r="797" spans="1:19" s="129" customFormat="1" ht="12" x14ac:dyDescent="0.3">
      <c r="A797" s="129" t="s">
        <v>303</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553</v>
      </c>
    </row>
    <row r="798" spans="1:19" s="129" customFormat="1" ht="12" x14ac:dyDescent="0.3">
      <c r="A798" s="129" t="s">
        <v>304</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553</v>
      </c>
    </row>
    <row r="799" spans="1:19" s="129" customFormat="1" ht="12" x14ac:dyDescent="0.3">
      <c r="A799" s="129" t="s">
        <v>306</v>
      </c>
      <c r="B799" s="130">
        <v>273</v>
      </c>
      <c r="C799" s="130">
        <v>249</v>
      </c>
      <c r="D799" s="130">
        <v>266</v>
      </c>
      <c r="E799" s="130">
        <v>268</v>
      </c>
      <c r="F799" s="130">
        <v>253</v>
      </c>
      <c r="G799" s="130">
        <v>247</v>
      </c>
      <c r="H799" s="130">
        <v>247</v>
      </c>
      <c r="I799" s="130">
        <v>275</v>
      </c>
      <c r="J799" s="130">
        <v>327</v>
      </c>
      <c r="K799" s="130">
        <v>331</v>
      </c>
      <c r="L799" s="130">
        <v>392</v>
      </c>
      <c r="M799" s="130">
        <v>310</v>
      </c>
      <c r="N799" s="130">
        <v>310</v>
      </c>
      <c r="O799" s="130">
        <v>258</v>
      </c>
      <c r="P799" s="130">
        <v>222</v>
      </c>
      <c r="Q799" s="130">
        <v>262</v>
      </c>
      <c r="R799" s="130">
        <v>319</v>
      </c>
      <c r="S799" s="130">
        <v>304</v>
      </c>
    </row>
    <row r="800" spans="1:19" s="129" customFormat="1" ht="12" x14ac:dyDescent="0.3">
      <c r="A800" s="129" t="s">
        <v>309</v>
      </c>
      <c r="B800" s="130">
        <v>80</v>
      </c>
      <c r="C800" s="130">
        <v>108</v>
      </c>
      <c r="D800" s="130">
        <v>118</v>
      </c>
      <c r="E800" s="130">
        <v>113</v>
      </c>
      <c r="F800" s="130">
        <v>131</v>
      </c>
      <c r="G800" s="130">
        <v>155</v>
      </c>
      <c r="H800" s="130">
        <v>175</v>
      </c>
      <c r="I800" s="130">
        <v>163</v>
      </c>
      <c r="J800" s="130">
        <v>206</v>
      </c>
      <c r="K800" s="130">
        <v>193</v>
      </c>
      <c r="L800" s="130">
        <v>200</v>
      </c>
      <c r="M800" s="130">
        <v>185</v>
      </c>
      <c r="N800" s="130">
        <v>159</v>
      </c>
      <c r="O800" s="130">
        <v>137</v>
      </c>
      <c r="P800" s="130">
        <v>142</v>
      </c>
      <c r="Q800" s="130">
        <v>136</v>
      </c>
      <c r="R800" s="130">
        <v>161</v>
      </c>
      <c r="S800" s="130">
        <v>204</v>
      </c>
    </row>
    <row r="801" spans="1:19" s="129" customFormat="1" ht="12" x14ac:dyDescent="0.3">
      <c r="A801" s="129" t="s">
        <v>317</v>
      </c>
      <c r="B801" s="130">
        <v>113</v>
      </c>
      <c r="C801" s="130">
        <v>148</v>
      </c>
      <c r="D801" s="130">
        <v>202</v>
      </c>
      <c r="E801" s="130">
        <v>273</v>
      </c>
      <c r="F801" s="130">
        <v>444</v>
      </c>
      <c r="G801" s="130">
        <v>661</v>
      </c>
      <c r="H801" s="130">
        <v>980</v>
      </c>
      <c r="I801" s="130">
        <v>1016</v>
      </c>
      <c r="J801" s="130">
        <v>1039</v>
      </c>
      <c r="K801" s="130">
        <v>514</v>
      </c>
      <c r="L801" s="130">
        <v>616</v>
      </c>
      <c r="M801" s="130">
        <v>823</v>
      </c>
      <c r="N801" s="130">
        <v>1144</v>
      </c>
      <c r="O801" s="130">
        <v>1083</v>
      </c>
      <c r="P801" s="130">
        <v>1193</v>
      </c>
      <c r="Q801" s="130">
        <v>1242</v>
      </c>
      <c r="R801" s="130">
        <v>1520</v>
      </c>
      <c r="S801" s="130">
        <v>1879</v>
      </c>
    </row>
    <row r="802" spans="1:19" s="129" customFormat="1" ht="12" x14ac:dyDescent="0.3">
      <c r="A802" s="129" t="s">
        <v>322</v>
      </c>
      <c r="B802" s="130" t="s">
        <v>553</v>
      </c>
      <c r="C802" s="130" t="s">
        <v>553</v>
      </c>
      <c r="D802" s="130" t="s">
        <v>553</v>
      </c>
      <c r="E802" s="130" t="s">
        <v>553</v>
      </c>
      <c r="F802" s="130" t="s">
        <v>553</v>
      </c>
      <c r="G802" s="130" t="s">
        <v>553</v>
      </c>
      <c r="H802" s="130" t="s">
        <v>553</v>
      </c>
      <c r="I802" s="130" t="s">
        <v>553</v>
      </c>
      <c r="J802" s="130" t="s">
        <v>553</v>
      </c>
      <c r="K802" s="130" t="s">
        <v>553</v>
      </c>
      <c r="L802" s="130" t="s">
        <v>553</v>
      </c>
      <c r="M802" s="130" t="s">
        <v>553</v>
      </c>
      <c r="N802" s="130" t="s">
        <v>553</v>
      </c>
      <c r="O802" s="130" t="s">
        <v>553</v>
      </c>
      <c r="P802" s="130" t="s">
        <v>553</v>
      </c>
      <c r="Q802" s="130" t="s">
        <v>553</v>
      </c>
      <c r="R802" s="130" t="s">
        <v>553</v>
      </c>
      <c r="S802" s="130" t="s">
        <v>553</v>
      </c>
    </row>
    <row r="803" spans="1:19" s="129" customFormat="1" ht="12" x14ac:dyDescent="0.3">
      <c r="A803" s="129" t="s">
        <v>329</v>
      </c>
      <c r="B803" s="130">
        <v>331</v>
      </c>
      <c r="C803" s="130">
        <v>437</v>
      </c>
      <c r="D803" s="130">
        <v>513</v>
      </c>
      <c r="E803" s="130">
        <v>657</v>
      </c>
      <c r="F803" s="130">
        <v>797</v>
      </c>
      <c r="G803" s="130">
        <v>1059</v>
      </c>
      <c r="H803" s="130">
        <v>1266</v>
      </c>
      <c r="I803" s="130">
        <v>1254</v>
      </c>
      <c r="J803" s="130">
        <v>1318</v>
      </c>
      <c r="K803" s="130">
        <v>1392</v>
      </c>
      <c r="L803" s="130">
        <v>1628</v>
      </c>
      <c r="M803" s="130">
        <v>2153</v>
      </c>
      <c r="N803" s="130">
        <v>2465</v>
      </c>
      <c r="O803" s="130">
        <v>2631</v>
      </c>
      <c r="P803" s="130">
        <v>2329</v>
      </c>
      <c r="Q803" s="130">
        <v>2424</v>
      </c>
      <c r="R803" s="130">
        <v>2785</v>
      </c>
      <c r="S803" s="130">
        <v>3041</v>
      </c>
    </row>
    <row r="804" spans="1:19" s="129" customFormat="1" ht="12" x14ac:dyDescent="0.3">
      <c r="A804" s="129" t="s">
        <v>332</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553</v>
      </c>
    </row>
    <row r="805" spans="1:19" s="129" customFormat="1" ht="12" x14ac:dyDescent="0.3">
      <c r="A805" s="129" t="s">
        <v>338</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553</v>
      </c>
    </row>
    <row r="806" spans="1:19" s="129" customFormat="1" ht="12" x14ac:dyDescent="0.3">
      <c r="A806" s="129" t="s">
        <v>349</v>
      </c>
      <c r="B806" s="130">
        <v>125</v>
      </c>
      <c r="C806" s="130">
        <v>178</v>
      </c>
      <c r="D806" s="130">
        <v>213</v>
      </c>
      <c r="E806" s="130">
        <v>328</v>
      </c>
      <c r="F806" s="130">
        <v>510</v>
      </c>
      <c r="G806" s="130">
        <v>601</v>
      </c>
      <c r="H806" s="130">
        <v>695</v>
      </c>
      <c r="I806" s="130">
        <v>483</v>
      </c>
      <c r="J806" s="130">
        <v>475</v>
      </c>
      <c r="K806" s="130">
        <v>481</v>
      </c>
      <c r="L806" s="130">
        <v>509</v>
      </c>
      <c r="M806" s="130">
        <v>447</v>
      </c>
      <c r="N806" s="130">
        <v>426</v>
      </c>
      <c r="O806" s="130">
        <v>437</v>
      </c>
      <c r="P806" s="130">
        <v>453</v>
      </c>
      <c r="Q806" s="130">
        <v>479</v>
      </c>
      <c r="R806" s="130">
        <v>466</v>
      </c>
      <c r="S806" s="130">
        <v>501</v>
      </c>
    </row>
    <row r="807" spans="1:19" s="129" customFormat="1" ht="12" x14ac:dyDescent="0.3">
      <c r="A807" s="129" t="s">
        <v>352</v>
      </c>
      <c r="B807" s="130">
        <v>144</v>
      </c>
      <c r="C807" s="130">
        <v>180</v>
      </c>
      <c r="D807" s="130">
        <v>212</v>
      </c>
      <c r="E807" s="130">
        <v>243</v>
      </c>
      <c r="F807" s="130">
        <v>326</v>
      </c>
      <c r="G807" s="130">
        <v>427</v>
      </c>
      <c r="H807" s="130">
        <v>526</v>
      </c>
      <c r="I807" s="130">
        <v>512</v>
      </c>
      <c r="J807" s="130">
        <v>448</v>
      </c>
      <c r="K807" s="130">
        <v>413</v>
      </c>
      <c r="L807" s="130">
        <v>453</v>
      </c>
      <c r="M807" s="130">
        <v>552</v>
      </c>
      <c r="N807" s="130">
        <v>583</v>
      </c>
      <c r="O807" s="130">
        <v>661</v>
      </c>
      <c r="P807" s="130">
        <v>665</v>
      </c>
      <c r="Q807" s="130">
        <v>647</v>
      </c>
      <c r="R807" s="130">
        <v>679</v>
      </c>
      <c r="S807" s="130">
        <v>720</v>
      </c>
    </row>
    <row r="808" spans="1:19" s="129" customFormat="1" ht="12" x14ac:dyDescent="0.3">
      <c r="A808" s="129" t="s">
        <v>353</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553</v>
      </c>
    </row>
    <row r="809" spans="1:19" s="129" customFormat="1" ht="12" x14ac:dyDescent="0.3">
      <c r="A809" s="129" t="s">
        <v>355</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553</v>
      </c>
    </row>
    <row r="810" spans="1:19" s="129" customFormat="1" ht="12" x14ac:dyDescent="0.3">
      <c r="A810" s="129" t="s">
        <v>540</v>
      </c>
      <c r="B810" s="130" t="s">
        <v>553</v>
      </c>
      <c r="C810" s="130" t="s">
        <v>553</v>
      </c>
      <c r="D810" s="130" t="s">
        <v>553</v>
      </c>
      <c r="E810" s="130" t="s">
        <v>553</v>
      </c>
      <c r="F810" s="130" t="s">
        <v>553</v>
      </c>
      <c r="G810" s="130" t="s">
        <v>553</v>
      </c>
      <c r="H810" s="130" t="s">
        <v>553</v>
      </c>
      <c r="I810" s="130" t="s">
        <v>553</v>
      </c>
      <c r="J810" s="130" t="s">
        <v>553</v>
      </c>
      <c r="K810" s="130" t="s">
        <v>553</v>
      </c>
      <c r="L810" s="130" t="s">
        <v>553</v>
      </c>
      <c r="M810" s="130" t="s">
        <v>553</v>
      </c>
      <c r="N810" s="130" t="s">
        <v>553</v>
      </c>
      <c r="O810" s="130" t="s">
        <v>553</v>
      </c>
      <c r="P810" s="130" t="s">
        <v>553</v>
      </c>
      <c r="Q810" s="130" t="s">
        <v>553</v>
      </c>
      <c r="R810" s="130" t="s">
        <v>553</v>
      </c>
      <c r="S810" s="130" t="s">
        <v>553</v>
      </c>
    </row>
    <row r="811" spans="1:19" s="129" customFormat="1" ht="12" x14ac:dyDescent="0.3">
      <c r="A811" s="129" t="s">
        <v>361</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553</v>
      </c>
    </row>
    <row r="812" spans="1:19" s="129" customFormat="1" ht="12" x14ac:dyDescent="0.3">
      <c r="A812" s="129" t="s">
        <v>367</v>
      </c>
      <c r="B812" s="130">
        <v>1596</v>
      </c>
      <c r="C812" s="130">
        <v>1852</v>
      </c>
      <c r="D812" s="130">
        <v>1959</v>
      </c>
      <c r="E812" s="130">
        <v>1929</v>
      </c>
      <c r="F812" s="130">
        <v>2313</v>
      </c>
      <c r="G812" s="130">
        <v>2375</v>
      </c>
      <c r="H812" s="130">
        <v>2741</v>
      </c>
      <c r="I812" s="130">
        <v>3143</v>
      </c>
      <c r="J812" s="130">
        <v>3641</v>
      </c>
      <c r="K812" s="130">
        <v>4245</v>
      </c>
      <c r="L812" s="130">
        <v>4578</v>
      </c>
      <c r="M812" s="130">
        <v>5697</v>
      </c>
      <c r="N812" s="130">
        <v>4531</v>
      </c>
      <c r="O812" s="130">
        <v>4752</v>
      </c>
      <c r="P812" s="130">
        <v>4692</v>
      </c>
      <c r="Q812" s="130">
        <v>4428</v>
      </c>
      <c r="R812" s="130">
        <v>4663</v>
      </c>
      <c r="S812" s="130">
        <v>5707</v>
      </c>
    </row>
    <row r="813" spans="1:19" s="129" customFormat="1" ht="12" x14ac:dyDescent="0.3">
      <c r="A813" s="129" t="s">
        <v>372</v>
      </c>
      <c r="B813" s="130" t="s">
        <v>553</v>
      </c>
      <c r="C813" s="130" t="s">
        <v>553</v>
      </c>
      <c r="D813" s="130" t="s">
        <v>553</v>
      </c>
      <c r="E813" s="130" t="s">
        <v>553</v>
      </c>
      <c r="F813" s="130" t="s">
        <v>553</v>
      </c>
      <c r="G813" s="130" t="s">
        <v>553</v>
      </c>
      <c r="H813" s="130" t="s">
        <v>553</v>
      </c>
      <c r="I813" s="130" t="s">
        <v>553</v>
      </c>
      <c r="J813" s="130" t="s">
        <v>553</v>
      </c>
      <c r="K813" s="130" t="s">
        <v>553</v>
      </c>
      <c r="L813" s="130" t="s">
        <v>553</v>
      </c>
      <c r="M813" s="130" t="s">
        <v>553</v>
      </c>
      <c r="N813" s="130" t="s">
        <v>553</v>
      </c>
      <c r="O813" s="130" t="s">
        <v>553</v>
      </c>
      <c r="P813" s="130" t="s">
        <v>553</v>
      </c>
      <c r="Q813" s="130" t="s">
        <v>553</v>
      </c>
      <c r="R813" s="130" t="s">
        <v>553</v>
      </c>
      <c r="S813" s="130" t="s">
        <v>553</v>
      </c>
    </row>
    <row r="814" spans="1:19" s="129" customFormat="1" ht="12" x14ac:dyDescent="0.3">
      <c r="A814" s="129" t="s">
        <v>374</v>
      </c>
      <c r="B814" s="130" t="s">
        <v>553</v>
      </c>
      <c r="C814" s="130" t="s">
        <v>553</v>
      </c>
      <c r="D814" s="130" t="s">
        <v>553</v>
      </c>
      <c r="E814" s="130" t="s">
        <v>553</v>
      </c>
      <c r="F814" s="130" t="s">
        <v>553</v>
      </c>
      <c r="G814" s="130" t="s">
        <v>553</v>
      </c>
      <c r="H814" s="130" t="s">
        <v>553</v>
      </c>
      <c r="I814" s="130" t="s">
        <v>553</v>
      </c>
      <c r="J814" s="130" t="s">
        <v>553</v>
      </c>
      <c r="K814" s="130" t="s">
        <v>553</v>
      </c>
      <c r="L814" s="130">
        <v>162</v>
      </c>
      <c r="M814" s="130">
        <v>166</v>
      </c>
      <c r="N814" s="130">
        <v>212</v>
      </c>
      <c r="O814" s="130">
        <v>218</v>
      </c>
      <c r="P814" s="130">
        <v>222</v>
      </c>
      <c r="Q814" s="130">
        <v>215</v>
      </c>
      <c r="R814" s="130">
        <v>243</v>
      </c>
      <c r="S814" s="130">
        <v>294</v>
      </c>
    </row>
    <row r="815" spans="1:19" s="129" customFormat="1" ht="12" x14ac:dyDescent="0.3">
      <c r="A815" s="129" t="s">
        <v>375</v>
      </c>
      <c r="B815" s="130" t="s">
        <v>553</v>
      </c>
      <c r="C815" s="130" t="s">
        <v>553</v>
      </c>
      <c r="D815" s="130" t="s">
        <v>553</v>
      </c>
      <c r="E815" s="130" t="s">
        <v>553</v>
      </c>
      <c r="F815" s="130" t="s">
        <v>553</v>
      </c>
      <c r="G815" s="130" t="s">
        <v>553</v>
      </c>
      <c r="H815" s="130" t="s">
        <v>553</v>
      </c>
      <c r="I815" s="130" t="s">
        <v>553</v>
      </c>
      <c r="J815" s="130" t="s">
        <v>553</v>
      </c>
      <c r="K815" s="130" t="s">
        <v>553</v>
      </c>
      <c r="L815" s="130" t="s">
        <v>553</v>
      </c>
      <c r="M815" s="130" t="s">
        <v>553</v>
      </c>
      <c r="N815" s="130" t="s">
        <v>553</v>
      </c>
      <c r="O815" s="130" t="s">
        <v>553</v>
      </c>
      <c r="P815" s="130" t="s">
        <v>553</v>
      </c>
      <c r="Q815" s="130" t="s">
        <v>553</v>
      </c>
      <c r="R815" s="130" t="s">
        <v>553</v>
      </c>
      <c r="S815" s="130" t="s">
        <v>553</v>
      </c>
    </row>
    <row r="816" spans="1:19" s="129" customFormat="1" ht="12" x14ac:dyDescent="0.3">
      <c r="A816" s="132" t="s">
        <v>551</v>
      </c>
      <c r="B816" s="133">
        <v>7005</v>
      </c>
      <c r="C816" s="133">
        <v>8313</v>
      </c>
      <c r="D816" s="133">
        <v>9084</v>
      </c>
      <c r="E816" s="133">
        <v>9805</v>
      </c>
      <c r="F816" s="133">
        <v>11574</v>
      </c>
      <c r="G816" s="133">
        <v>12941</v>
      </c>
      <c r="H816" s="133">
        <v>14721</v>
      </c>
      <c r="I816" s="133">
        <v>15782</v>
      </c>
      <c r="J816" s="133">
        <v>16759</v>
      </c>
      <c r="K816" s="133">
        <v>16842</v>
      </c>
      <c r="L816" s="133">
        <v>18601</v>
      </c>
      <c r="M816" s="133">
        <v>21628</v>
      </c>
      <c r="N816" s="133">
        <v>22057</v>
      </c>
      <c r="O816" s="133">
        <v>22934</v>
      </c>
      <c r="P816" s="133">
        <v>23067</v>
      </c>
      <c r="Q816" s="133">
        <v>24305</v>
      </c>
      <c r="R816" s="133">
        <v>26314</v>
      </c>
      <c r="S816" s="133">
        <v>29052</v>
      </c>
    </row>
    <row r="817" spans="1:20" s="129" customFormat="1" ht="12" x14ac:dyDescent="0.3">
      <c r="A817" s="134" t="s">
        <v>461</v>
      </c>
      <c r="B817" s="135">
        <v>60.981979629145989</v>
      </c>
      <c r="C817" s="135">
        <v>62.564913072928427</v>
      </c>
      <c r="D817" s="135">
        <v>63.263458458109902</v>
      </c>
      <c r="E817" s="135">
        <v>61.717127210927167</v>
      </c>
      <c r="F817" s="135">
        <v>62.53174131503593</v>
      </c>
      <c r="G817" s="135">
        <v>64.798958489810218</v>
      </c>
      <c r="H817" s="135">
        <v>64.693473961766642</v>
      </c>
      <c r="I817" s="135">
        <v>63.928383359662973</v>
      </c>
      <c r="J817" s="135">
        <v>64.092856050175911</v>
      </c>
      <c r="K817" s="135">
        <v>61.735273633664455</v>
      </c>
      <c r="L817" s="135">
        <v>64.022165622633722</v>
      </c>
      <c r="M817" s="135">
        <v>62.333919359022396</v>
      </c>
      <c r="N817" s="135">
        <v>62.376629620203047</v>
      </c>
      <c r="O817" s="135">
        <v>62.077739281074059</v>
      </c>
      <c r="P817" s="135">
        <v>61.077130828501069</v>
      </c>
      <c r="Q817" s="135">
        <v>61.433662765715447</v>
      </c>
      <c r="R817" s="135">
        <v>62.055466465427791</v>
      </c>
      <c r="S817" s="135">
        <v>61.648806366047751</v>
      </c>
    </row>
    <row r="818" spans="1:20" s="150" customFormat="1" ht="6" customHeight="1" x14ac:dyDescent="0.3">
      <c r="A818" s="164"/>
      <c r="B818" s="164"/>
      <c r="C818" s="164"/>
      <c r="D818" s="164"/>
      <c r="E818" s="164"/>
      <c r="F818" s="164"/>
      <c r="G818" s="164"/>
      <c r="H818" s="164"/>
      <c r="I818" s="164"/>
      <c r="J818" s="164"/>
      <c r="K818" s="164"/>
      <c r="L818" s="164"/>
      <c r="M818" s="164"/>
      <c r="N818" s="164"/>
      <c r="O818" s="164"/>
      <c r="P818" s="164"/>
      <c r="Q818" s="164"/>
      <c r="R818" s="164"/>
      <c r="S818" s="164"/>
    </row>
    <row r="819" spans="1:20" s="165" customFormat="1" ht="15" customHeight="1" x14ac:dyDescent="0.25">
      <c r="A819" s="168" t="s">
        <v>561</v>
      </c>
      <c r="B819" s="166"/>
      <c r="C819" s="166"/>
      <c r="D819" s="166"/>
      <c r="E819" s="166"/>
      <c r="F819" s="166"/>
      <c r="G819" s="166"/>
      <c r="H819" s="166"/>
      <c r="I819" s="166"/>
      <c r="J819" s="166"/>
      <c r="K819" s="166"/>
      <c r="L819" s="166"/>
      <c r="M819" s="166"/>
      <c r="N819" s="166"/>
      <c r="O819" s="166"/>
      <c r="P819" s="166"/>
      <c r="Q819" s="166"/>
      <c r="R819" s="166"/>
      <c r="S819" s="167"/>
    </row>
    <row r="820" spans="1:20" s="165" customFormat="1" ht="10.5" x14ac:dyDescent="0.25">
      <c r="A820" s="168" t="s">
        <v>568</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5" x14ac:dyDescent="0.25">
      <c r="A821" s="168" t="s">
        <v>399</v>
      </c>
      <c r="B821" s="166"/>
      <c r="C821" s="166"/>
      <c r="D821" s="166"/>
      <c r="E821" s="166"/>
      <c r="F821" s="166"/>
      <c r="G821" s="166"/>
      <c r="H821" s="166"/>
      <c r="I821" s="166"/>
      <c r="J821" s="166"/>
      <c r="K821" s="166"/>
      <c r="L821" s="166"/>
      <c r="M821" s="166"/>
      <c r="N821" s="166"/>
      <c r="O821" s="166"/>
      <c r="P821" s="166"/>
      <c r="Q821" s="166"/>
      <c r="R821" s="166"/>
      <c r="S821" s="167"/>
      <c r="T821" s="167"/>
    </row>
    <row r="822" spans="1:20" s="165" customFormat="1" ht="10.9" customHeight="1" x14ac:dyDescent="0.25">
      <c r="A822" s="168"/>
      <c r="B822" s="166"/>
      <c r="C822" s="166"/>
      <c r="D822" s="166"/>
      <c r="E822" s="166"/>
      <c r="F822" s="166"/>
      <c r="G822" s="166"/>
      <c r="H822" s="166"/>
      <c r="I822" s="166"/>
      <c r="J822" s="166"/>
      <c r="K822" s="166"/>
      <c r="L822" s="166"/>
      <c r="M822" s="166"/>
      <c r="N822" s="166"/>
      <c r="O822" s="166"/>
      <c r="P822" s="166"/>
      <c r="Q822" s="166"/>
      <c r="R822" s="166"/>
      <c r="S822" s="166"/>
    </row>
    <row r="823" spans="1:20" s="150" customFormat="1" ht="12" x14ac:dyDescent="0.3"/>
    <row r="824" spans="1:20" s="150" customFormat="1" ht="12" x14ac:dyDescent="0.3">
      <c r="A824" s="166"/>
    </row>
    <row r="825" spans="1:20" s="150" customFormat="1" ht="12" x14ac:dyDescent="0.3">
      <c r="A825" s="166"/>
    </row>
    <row r="826" spans="1:20" s="150" customFormat="1" ht="12" x14ac:dyDescent="0.3">
      <c r="A826" s="166"/>
    </row>
    <row r="827" spans="1:20" s="150" customFormat="1" ht="12" x14ac:dyDescent="0.3">
      <c r="A827" s="165"/>
    </row>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row r="1862" s="150" customFormat="1" ht="12" x14ac:dyDescent="0.3"/>
  </sheetData>
  <conditionalFormatting sqref="B9:S31">
    <cfRule type="containsBlanks" dxfId="359" priority="125">
      <formula>LEN(TRIM(B9))=0</formula>
    </cfRule>
  </conditionalFormatting>
  <conditionalFormatting sqref="B37:S47">
    <cfRule type="containsBlanks" dxfId="358" priority="119">
      <formula>LEN(TRIM(B37))=0</formula>
    </cfRule>
  </conditionalFormatting>
  <conditionalFormatting sqref="B53:S81">
    <cfRule type="containsBlanks" dxfId="357" priority="13">
      <formula>LEN(TRIM(B53))=0</formula>
    </cfRule>
  </conditionalFormatting>
  <conditionalFormatting sqref="B87:S125">
    <cfRule type="containsBlanks" dxfId="356" priority="11">
      <formula>LEN(TRIM(B87))=0</formula>
    </cfRule>
  </conditionalFormatting>
  <conditionalFormatting sqref="B131:S132">
    <cfRule type="containsBlanks" dxfId="355" priority="103">
      <formula>LEN(TRIM(B131))=0</formula>
    </cfRule>
  </conditionalFormatting>
  <conditionalFormatting sqref="B138:S156">
    <cfRule type="containsBlanks" dxfId="354" priority="101">
      <formula>LEN(TRIM(B138))=0</formula>
    </cfRule>
  </conditionalFormatting>
  <conditionalFormatting sqref="B162:S215">
    <cfRule type="containsBlanks" dxfId="353" priority="99">
      <formula>LEN(TRIM(B162))=0</formula>
    </cfRule>
  </conditionalFormatting>
  <conditionalFormatting sqref="B221:S230">
    <cfRule type="containsBlanks" dxfId="352" priority="97">
      <formula>LEN(TRIM(B221))=0</formula>
    </cfRule>
  </conditionalFormatting>
  <conditionalFormatting sqref="B236:S243">
    <cfRule type="containsBlanks" dxfId="351" priority="95">
      <formula>LEN(TRIM(B236))=0</formula>
    </cfRule>
  </conditionalFormatting>
  <conditionalFormatting sqref="B249:S254">
    <cfRule type="containsBlanks" dxfId="350" priority="93">
      <formula>LEN(TRIM(B249))=0</formula>
    </cfRule>
  </conditionalFormatting>
  <conditionalFormatting sqref="B260:S275">
    <cfRule type="containsBlanks" dxfId="349" priority="91">
      <formula>LEN(TRIM(B260))=0</formula>
    </cfRule>
  </conditionalFormatting>
  <conditionalFormatting sqref="B281:S301">
    <cfRule type="containsBlanks" dxfId="348" priority="89">
      <formula>LEN(TRIM(B281))=0</formula>
    </cfRule>
  </conditionalFormatting>
  <conditionalFormatting sqref="B307:S310">
    <cfRule type="containsBlanks" dxfId="347" priority="85">
      <formula>LEN(TRIM(B307))=0</formula>
    </cfRule>
  </conditionalFormatting>
  <conditionalFormatting sqref="B316:S319">
    <cfRule type="containsBlanks" dxfId="346" priority="83">
      <formula>LEN(TRIM(B316))=0</formula>
    </cfRule>
  </conditionalFormatting>
  <conditionalFormatting sqref="B325:S334">
    <cfRule type="containsBlanks" dxfId="345" priority="81">
      <formula>LEN(TRIM(B325))=0</formula>
    </cfRule>
  </conditionalFormatting>
  <conditionalFormatting sqref="B340:S343">
    <cfRule type="containsBlanks" dxfId="344" priority="79">
      <formula>LEN(TRIM(B340))=0</formula>
    </cfRule>
  </conditionalFormatting>
  <conditionalFormatting sqref="B349:S353">
    <cfRule type="containsBlanks" dxfId="343" priority="77">
      <formula>LEN(TRIM(B349))=0</formula>
    </cfRule>
  </conditionalFormatting>
  <conditionalFormatting sqref="B359:S381">
    <cfRule type="containsBlanks" dxfId="342" priority="9">
      <formula>LEN(TRIM(B359))=0</formula>
    </cfRule>
  </conditionalFormatting>
  <conditionalFormatting sqref="B388:S411">
    <cfRule type="containsBlanks" dxfId="341" priority="73">
      <formula>LEN(TRIM(B388))=0</formula>
    </cfRule>
  </conditionalFormatting>
  <conditionalFormatting sqref="B416:S424">
    <cfRule type="containsBlanks" dxfId="340" priority="71">
      <formula>LEN(TRIM(B416))=0</formula>
    </cfRule>
  </conditionalFormatting>
  <conditionalFormatting sqref="B429:S455">
    <cfRule type="containsBlanks" dxfId="339" priority="15">
      <formula>LEN(TRIM(B429))=0</formula>
    </cfRule>
  </conditionalFormatting>
  <conditionalFormatting sqref="B466:S491">
    <cfRule type="containsBlanks" dxfId="338" priority="7">
      <formula>LEN(TRIM(B466))=0</formula>
    </cfRule>
  </conditionalFormatting>
  <conditionalFormatting sqref="B496:S503">
    <cfRule type="containsBlanks" dxfId="337" priority="65">
      <formula>LEN(TRIM(B496))=0</formula>
    </cfRule>
  </conditionalFormatting>
  <conditionalFormatting sqref="B508:S510">
    <cfRule type="containsBlanks" dxfId="336" priority="63">
      <formula>LEN(TRIM(B508))=0</formula>
    </cfRule>
  </conditionalFormatting>
  <conditionalFormatting sqref="B515:S528">
    <cfRule type="containsBlanks" dxfId="335" priority="61">
      <formula>LEN(TRIM(B515))=0</formula>
    </cfRule>
  </conditionalFormatting>
  <conditionalFormatting sqref="B539:S547">
    <cfRule type="containsBlanks" dxfId="334" priority="59">
      <formula>LEN(TRIM(B539))=0</formula>
    </cfRule>
  </conditionalFormatting>
  <conditionalFormatting sqref="B552:S565">
    <cfRule type="containsBlanks" dxfId="333" priority="57">
      <formula>LEN(TRIM(B552))=0</formula>
    </cfRule>
  </conditionalFormatting>
  <conditionalFormatting sqref="B570:S577">
    <cfRule type="containsBlanks" dxfId="332" priority="55">
      <formula>LEN(TRIM(B570))=0</formula>
    </cfRule>
  </conditionalFormatting>
  <conditionalFormatting sqref="B582:S583">
    <cfRule type="containsBlanks" dxfId="331" priority="53">
      <formula>LEN(TRIM(B582))=0</formula>
    </cfRule>
  </conditionalFormatting>
  <conditionalFormatting sqref="B588:S594">
    <cfRule type="containsBlanks" dxfId="330" priority="51">
      <formula>LEN(TRIM(B588))=0</formula>
    </cfRule>
  </conditionalFormatting>
  <conditionalFormatting sqref="B608:S618">
    <cfRule type="containsBlanks" dxfId="329" priority="25">
      <formula>LEN(TRIM(B608))=0</formula>
    </cfRule>
  </conditionalFormatting>
  <conditionalFormatting sqref="B623:S632">
    <cfRule type="containsBlanks" dxfId="328" priority="47">
      <formula>LEN(TRIM(B623))=0</formula>
    </cfRule>
  </conditionalFormatting>
  <conditionalFormatting sqref="B637:S651">
    <cfRule type="containsBlanks" dxfId="327" priority="5">
      <formula>LEN(TRIM(B637))=0</formula>
    </cfRule>
  </conditionalFormatting>
  <conditionalFormatting sqref="B656:S662">
    <cfRule type="containsBlanks" dxfId="326" priority="17">
      <formula>LEN(TRIM(B656))=0</formula>
    </cfRule>
  </conditionalFormatting>
  <conditionalFormatting sqref="B667:S676">
    <cfRule type="containsBlanks" dxfId="325" priority="19">
      <formula>LEN(TRIM(B667))=0</formula>
    </cfRule>
  </conditionalFormatting>
  <conditionalFormatting sqref="B687:S693">
    <cfRule type="containsBlanks" dxfId="324" priority="37">
      <formula>LEN(TRIM(B687))=0</formula>
    </cfRule>
  </conditionalFormatting>
  <conditionalFormatting sqref="B698:S721">
    <cfRule type="containsBlanks" dxfId="323" priority="3">
      <formula>LEN(TRIM(B698))=0</formula>
    </cfRule>
  </conditionalFormatting>
  <conditionalFormatting sqref="B726:S733">
    <cfRule type="containsBlanks" dxfId="322" priority="33">
      <formula>LEN(TRIM(B726))=0</formula>
    </cfRule>
  </conditionalFormatting>
  <conditionalFormatting sqref="B743:S764">
    <cfRule type="containsBlanks" dxfId="321" priority="31">
      <formula>LEN(TRIM(B743))=0</formula>
    </cfRule>
  </conditionalFormatting>
  <conditionalFormatting sqref="B770:S815">
    <cfRule type="containsBlanks" dxfId="320" priority="1">
      <formula>LEN(TRIM(B770))=0</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885C-7E42-4454-8119-840E263994BA}">
  <sheetPr>
    <tabColor theme="7" tint="0.39997558519241921"/>
  </sheetPr>
  <dimension ref="A1:EL1861"/>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400</v>
      </c>
      <c r="B3" s="113"/>
      <c r="C3" s="114"/>
      <c r="D3" s="114"/>
      <c r="E3" s="114"/>
      <c r="F3" s="114"/>
      <c r="G3" s="114"/>
      <c r="H3" s="114"/>
      <c r="I3" s="114"/>
      <c r="J3" s="114"/>
      <c r="K3" s="114"/>
      <c r="L3" s="114"/>
      <c r="M3" s="114"/>
      <c r="N3" s="114"/>
      <c r="O3" s="114"/>
      <c r="P3" s="114"/>
      <c r="Q3" s="114"/>
      <c r="R3" s="114"/>
      <c r="S3" s="114"/>
    </row>
    <row r="4" spans="1:142" s="116" customFormat="1" ht="13" x14ac:dyDescent="0.3">
      <c r="A4" s="17" t="s">
        <v>401</v>
      </c>
    </row>
    <row r="5" spans="1:142" s="118" customFormat="1" ht="15" customHeight="1" x14ac:dyDescent="0.3">
      <c r="A5" s="29" t="s">
        <v>554</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402</v>
      </c>
      <c r="B7" s="123">
        <v>58609</v>
      </c>
      <c r="C7" s="123">
        <v>64151</v>
      </c>
      <c r="D7" s="123">
        <v>68845</v>
      </c>
      <c r="E7" s="123">
        <v>74377</v>
      </c>
      <c r="F7" s="123">
        <v>81354</v>
      </c>
      <c r="G7" s="123">
        <v>84757</v>
      </c>
      <c r="H7" s="123">
        <v>94658</v>
      </c>
      <c r="I7" s="123">
        <v>101961</v>
      </c>
      <c r="J7" s="123">
        <v>113684</v>
      </c>
      <c r="K7" s="123">
        <v>116198</v>
      </c>
      <c r="L7" s="123">
        <v>115877</v>
      </c>
      <c r="M7" s="123">
        <v>145394</v>
      </c>
      <c r="N7" s="123">
        <v>158505</v>
      </c>
      <c r="O7" s="123">
        <v>156564</v>
      </c>
      <c r="P7" s="123">
        <v>146066</v>
      </c>
      <c r="Q7" s="123">
        <v>158081</v>
      </c>
      <c r="R7" s="123">
        <v>182590</v>
      </c>
      <c r="S7" s="123">
        <v>212467</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24.97</v>
      </c>
      <c r="C9" s="130">
        <v>25.796701000000006</v>
      </c>
      <c r="D9" s="130">
        <v>23.388172000000001</v>
      </c>
      <c r="E9" s="130">
        <v>53.740596999999994</v>
      </c>
      <c r="F9" s="130">
        <v>75.091223999999983</v>
      </c>
      <c r="G9" s="130">
        <v>72.911400000000015</v>
      </c>
      <c r="H9" s="130">
        <v>86.958660999999978</v>
      </c>
      <c r="I9" s="130">
        <v>85.974561000000023</v>
      </c>
      <c r="J9" s="130">
        <v>73.826269999999994</v>
      </c>
      <c r="K9" s="130">
        <v>65.153043999999994</v>
      </c>
      <c r="L9" s="130">
        <v>74.916500000000013</v>
      </c>
      <c r="M9" s="130">
        <v>78.220343000000014</v>
      </c>
      <c r="N9" s="130">
        <v>104.30986900000001</v>
      </c>
      <c r="O9" s="130">
        <v>104.01364599999999</v>
      </c>
      <c r="P9" s="130">
        <v>92.932535000000001</v>
      </c>
      <c r="Q9" s="130">
        <v>104.92308499999999</v>
      </c>
      <c r="R9" s="130">
        <v>85.992637999999999</v>
      </c>
      <c r="S9" s="130">
        <v>80.511393999999996</v>
      </c>
    </row>
    <row r="10" spans="1:142" s="129" customFormat="1" ht="12" x14ac:dyDescent="0.3">
      <c r="A10" s="129" t="s">
        <v>185</v>
      </c>
      <c r="B10" s="130">
        <v>813.33</v>
      </c>
      <c r="C10" s="130">
        <v>1075.2979349999998</v>
      </c>
      <c r="D10" s="130">
        <v>1083.5653820000002</v>
      </c>
      <c r="E10" s="130">
        <v>1178.250532</v>
      </c>
      <c r="F10" s="130">
        <v>1501.1079070000001</v>
      </c>
      <c r="G10" s="130">
        <v>1363.2633149999999</v>
      </c>
      <c r="H10" s="130">
        <v>1485.462</v>
      </c>
      <c r="I10" s="130">
        <v>1623.6038040000001</v>
      </c>
      <c r="J10" s="130">
        <v>1507.701521</v>
      </c>
      <c r="K10" s="130">
        <v>1735.5431809999998</v>
      </c>
      <c r="L10" s="130">
        <v>1572.4943550000003</v>
      </c>
      <c r="M10" s="130">
        <v>1951.7706539999999</v>
      </c>
      <c r="N10" s="130">
        <v>2393.5020319999994</v>
      </c>
      <c r="O10" s="130">
        <v>2405.4932040000003</v>
      </c>
      <c r="P10" s="130">
        <v>2248.4542089999995</v>
      </c>
      <c r="Q10" s="130">
        <v>2558.8412390000003</v>
      </c>
      <c r="R10" s="130">
        <v>2458.9326940000001</v>
      </c>
      <c r="S10" s="130">
        <v>2509.5435029999999</v>
      </c>
    </row>
    <row r="11" spans="1:142" s="129" customFormat="1" ht="12" x14ac:dyDescent="0.3">
      <c r="A11" s="129" t="s">
        <v>189</v>
      </c>
      <c r="B11" s="130">
        <v>32.516999999999996</v>
      </c>
      <c r="C11" s="130">
        <v>34.169676000000003</v>
      </c>
      <c r="D11" s="130">
        <v>55.450549000000009</v>
      </c>
      <c r="E11" s="130">
        <v>63.909845000000018</v>
      </c>
      <c r="F11" s="130">
        <v>114.50944300000003</v>
      </c>
      <c r="G11" s="130">
        <v>118.334401</v>
      </c>
      <c r="H11" s="130">
        <v>152.46866599999998</v>
      </c>
      <c r="I11" s="130">
        <v>184.77706700000005</v>
      </c>
      <c r="J11" s="130">
        <v>170.85756899999996</v>
      </c>
      <c r="K11" s="130">
        <v>243.27801499999993</v>
      </c>
      <c r="L11" s="130">
        <v>148.33850100000001</v>
      </c>
      <c r="M11" s="130">
        <v>165.51160199999995</v>
      </c>
      <c r="N11" s="130">
        <v>158.46094099999999</v>
      </c>
      <c r="O11" s="130">
        <v>178.90382600000001</v>
      </c>
      <c r="P11" s="130">
        <v>142.66161800000003</v>
      </c>
      <c r="Q11" s="130">
        <v>185.84741699999998</v>
      </c>
      <c r="R11" s="130">
        <v>228.79176399999997</v>
      </c>
      <c r="S11" s="130">
        <v>333.33386199999995</v>
      </c>
    </row>
    <row r="12" spans="1:142" s="129" customFormat="1" ht="12" x14ac:dyDescent="0.3">
      <c r="A12" s="131" t="s">
        <v>190</v>
      </c>
      <c r="B12" s="130">
        <v>1436.2850000000001</v>
      </c>
      <c r="C12" s="130">
        <v>1587.7876249999997</v>
      </c>
      <c r="D12" s="130">
        <v>1756.601118000001</v>
      </c>
      <c r="E12" s="130">
        <v>2094.1045319999994</v>
      </c>
      <c r="F12" s="130">
        <v>2578.0973179999996</v>
      </c>
      <c r="G12" s="130">
        <v>3165.1483909999997</v>
      </c>
      <c r="H12" s="130">
        <v>3514.7260690000007</v>
      </c>
      <c r="I12" s="130">
        <v>4234.5406359999997</v>
      </c>
      <c r="J12" s="130">
        <v>4384.5872189999982</v>
      </c>
      <c r="K12" s="130">
        <v>4279.0315459999983</v>
      </c>
      <c r="L12" s="130">
        <v>4716.0827489999983</v>
      </c>
      <c r="M12" s="130">
        <v>6859.7855779999991</v>
      </c>
      <c r="N12" s="130">
        <v>8821.6618879999987</v>
      </c>
      <c r="O12" s="130">
        <v>10050.151212000001</v>
      </c>
      <c r="P12" s="130">
        <v>11181.831628</v>
      </c>
      <c r="Q12" s="130">
        <v>13730.484173999999</v>
      </c>
      <c r="R12" s="130">
        <v>19067.537013000001</v>
      </c>
      <c r="S12" s="130">
        <v>23761.892607999998</v>
      </c>
    </row>
    <row r="13" spans="1:142" s="129" customFormat="1" ht="12" x14ac:dyDescent="0.3">
      <c r="A13" s="131" t="s">
        <v>242</v>
      </c>
      <c r="B13" s="130">
        <v>1956.865</v>
      </c>
      <c r="C13" s="130">
        <v>1782.5184239999999</v>
      </c>
      <c r="D13" s="130">
        <v>2461.1474920000001</v>
      </c>
      <c r="E13" s="130">
        <v>3001.2476599999995</v>
      </c>
      <c r="F13" s="130">
        <v>3519.9902649999995</v>
      </c>
      <c r="G13" s="130">
        <v>3525.7370569999998</v>
      </c>
      <c r="H13" s="130">
        <v>3813.3315170000001</v>
      </c>
      <c r="I13" s="130">
        <v>3858.6426379999998</v>
      </c>
      <c r="J13" s="130">
        <v>4727.9856909999999</v>
      </c>
      <c r="K13" s="130">
        <v>4553.0052779999996</v>
      </c>
      <c r="L13" s="130">
        <v>4117.4296139999988</v>
      </c>
      <c r="M13" s="130">
        <v>4754.3590629999999</v>
      </c>
      <c r="N13" s="130">
        <v>5761.730747999999</v>
      </c>
      <c r="O13" s="130">
        <v>5177.2772499999992</v>
      </c>
      <c r="P13" s="130">
        <v>4461.4836299999997</v>
      </c>
      <c r="Q13" s="130">
        <v>4305.6237799999999</v>
      </c>
      <c r="R13" s="130">
        <v>4242.0511880000004</v>
      </c>
      <c r="S13" s="130">
        <v>4796.6600039999994</v>
      </c>
    </row>
    <row r="14" spans="1:142" s="129" customFormat="1" ht="12" x14ac:dyDescent="0.3">
      <c r="A14" s="131" t="s">
        <v>246</v>
      </c>
      <c r="B14" s="130">
        <v>1198.355</v>
      </c>
      <c r="C14" s="130">
        <v>1695.1527320000002</v>
      </c>
      <c r="D14" s="130">
        <v>1794.0132119999998</v>
      </c>
      <c r="E14" s="130">
        <v>2141.5490559999998</v>
      </c>
      <c r="F14" s="130">
        <v>2372.7260369999995</v>
      </c>
      <c r="G14" s="130">
        <v>2692.2321040000006</v>
      </c>
      <c r="H14" s="130">
        <v>3299.9926229999996</v>
      </c>
      <c r="I14" s="130">
        <v>4131.0441170000004</v>
      </c>
      <c r="J14" s="130">
        <v>4509.367189999999</v>
      </c>
      <c r="K14" s="130">
        <v>3118.9738789999997</v>
      </c>
      <c r="L14" s="130">
        <v>3231.3712329999998</v>
      </c>
      <c r="M14" s="130">
        <v>3961.6380789999998</v>
      </c>
      <c r="N14" s="130">
        <v>4342.5722299999998</v>
      </c>
      <c r="O14" s="130">
        <v>4126.3637699999999</v>
      </c>
      <c r="P14" s="130">
        <v>3805.3737319999996</v>
      </c>
      <c r="Q14" s="130">
        <v>4181.3601650000001</v>
      </c>
      <c r="R14" s="130">
        <v>4444.9443930000016</v>
      </c>
      <c r="S14" s="130">
        <v>5243.672783</v>
      </c>
    </row>
    <row r="15" spans="1:142" s="129" customFormat="1" ht="12" x14ac:dyDescent="0.3">
      <c r="A15" s="131" t="s">
        <v>253</v>
      </c>
      <c r="B15" s="130">
        <v>14104.966</v>
      </c>
      <c r="C15" s="130">
        <v>15547.315779000002</v>
      </c>
      <c r="D15" s="130">
        <v>17250.944657</v>
      </c>
      <c r="E15" s="130">
        <v>17562.515373000002</v>
      </c>
      <c r="F15" s="130">
        <v>18697.90597900001</v>
      </c>
      <c r="G15" s="130">
        <v>19269.489429000001</v>
      </c>
      <c r="H15" s="130">
        <v>19983.685952999997</v>
      </c>
      <c r="I15" s="130">
        <v>19438.246635000003</v>
      </c>
      <c r="J15" s="130">
        <v>20593.526031000001</v>
      </c>
      <c r="K15" s="130">
        <v>20973.595946999998</v>
      </c>
      <c r="L15" s="130">
        <v>20030.495158999998</v>
      </c>
      <c r="M15" s="130">
        <v>25018.117242999997</v>
      </c>
      <c r="N15" s="130">
        <v>26879.790285999992</v>
      </c>
      <c r="O15" s="130">
        <v>25399.377860000001</v>
      </c>
      <c r="P15" s="130">
        <v>22593.216142000001</v>
      </c>
      <c r="Q15" s="130">
        <v>25310.728617000001</v>
      </c>
      <c r="R15" s="130">
        <v>31582.534287000002</v>
      </c>
      <c r="S15" s="130">
        <v>35469.612062999993</v>
      </c>
    </row>
    <row r="16" spans="1:142" s="129" customFormat="1" ht="12" x14ac:dyDescent="0.3">
      <c r="A16" s="129" t="s">
        <v>271</v>
      </c>
      <c r="B16" s="130">
        <v>1210.1990000000001</v>
      </c>
      <c r="C16" s="130">
        <v>1377.6457050000004</v>
      </c>
      <c r="D16" s="130">
        <v>1492.8840469999998</v>
      </c>
      <c r="E16" s="130">
        <v>1625.6421030000001</v>
      </c>
      <c r="F16" s="130">
        <v>2104.8986070000001</v>
      </c>
      <c r="G16" s="130">
        <v>2600.9711129999996</v>
      </c>
      <c r="H16" s="130">
        <v>2967.2684659999995</v>
      </c>
      <c r="I16" s="130">
        <v>2978.1095639999999</v>
      </c>
      <c r="J16" s="130">
        <v>3197.6146939999999</v>
      </c>
      <c r="K16" s="130">
        <v>2657.3836500000002</v>
      </c>
      <c r="L16" s="130">
        <v>2775.808814</v>
      </c>
      <c r="M16" s="130">
        <v>3292.3395260000007</v>
      </c>
      <c r="N16" s="130">
        <v>3566.3789730000003</v>
      </c>
      <c r="O16" s="130">
        <v>3372.793904000001</v>
      </c>
      <c r="P16" s="130">
        <v>3274.285663000001</v>
      </c>
      <c r="Q16" s="130">
        <v>3645.0589130000003</v>
      </c>
      <c r="R16" s="130">
        <v>3838.1748789999992</v>
      </c>
      <c r="S16" s="130">
        <v>4105.7716610000007</v>
      </c>
    </row>
    <row r="17" spans="1:19" s="129" customFormat="1" ht="12" x14ac:dyDescent="0.3">
      <c r="A17" s="129" t="s">
        <v>278</v>
      </c>
      <c r="B17" s="130">
        <v>64.900000000000006</v>
      </c>
      <c r="C17" s="130">
        <v>153.17340899999999</v>
      </c>
      <c r="D17" s="130">
        <v>151.93254199999998</v>
      </c>
      <c r="E17" s="130">
        <v>135.35438499999998</v>
      </c>
      <c r="F17" s="130">
        <v>162.37497499999998</v>
      </c>
      <c r="G17" s="130">
        <v>212.64511199999995</v>
      </c>
      <c r="H17" s="130">
        <v>83.139510000000016</v>
      </c>
      <c r="I17" s="130">
        <v>126.62835700000005</v>
      </c>
      <c r="J17" s="130">
        <v>160.84211200000001</v>
      </c>
      <c r="K17" s="130">
        <v>296.94762200000002</v>
      </c>
      <c r="L17" s="130">
        <v>290.713616</v>
      </c>
      <c r="M17" s="130">
        <v>362.99685799999997</v>
      </c>
      <c r="N17" s="130">
        <v>424.92904700000003</v>
      </c>
      <c r="O17" s="130">
        <v>465.92983600000008</v>
      </c>
      <c r="P17" s="130">
        <v>485.46027899999996</v>
      </c>
      <c r="Q17" s="130">
        <v>472.05696699999993</v>
      </c>
      <c r="R17" s="130">
        <v>883.56215699999996</v>
      </c>
      <c r="S17" s="130">
        <v>898.16582100000016</v>
      </c>
    </row>
    <row r="18" spans="1:19" s="129" customFormat="1" ht="12" x14ac:dyDescent="0.3">
      <c r="A18" s="129" t="s">
        <v>293</v>
      </c>
      <c r="B18" s="130">
        <v>3684.8490000000002</v>
      </c>
      <c r="C18" s="130">
        <v>3789.8913140000004</v>
      </c>
      <c r="D18" s="130">
        <v>3875.4969179999989</v>
      </c>
      <c r="E18" s="130">
        <v>4199.5249970000004</v>
      </c>
      <c r="F18" s="130">
        <v>4882.1890139999996</v>
      </c>
      <c r="G18" s="130">
        <v>5578.5868169999994</v>
      </c>
      <c r="H18" s="130">
        <v>6642.1957220000004</v>
      </c>
      <c r="I18" s="130">
        <v>7278.5011139999997</v>
      </c>
      <c r="J18" s="130">
        <v>7951.6171180000001</v>
      </c>
      <c r="K18" s="130">
        <v>7507.9072259999994</v>
      </c>
      <c r="L18" s="130">
        <v>8747.0234639999999</v>
      </c>
      <c r="M18" s="130">
        <v>9408.7888929999972</v>
      </c>
      <c r="N18" s="130">
        <v>9996.769753999999</v>
      </c>
      <c r="O18" s="130">
        <v>10751.108711000001</v>
      </c>
      <c r="P18" s="130">
        <v>11194.325086000001</v>
      </c>
      <c r="Q18" s="130">
        <v>12035.276897999998</v>
      </c>
      <c r="R18" s="130">
        <v>12611.750053</v>
      </c>
      <c r="S18" s="130">
        <v>12608.920828999997</v>
      </c>
    </row>
    <row r="19" spans="1:19" s="129" customFormat="1" ht="12" x14ac:dyDescent="0.3">
      <c r="A19" s="131" t="s">
        <v>306</v>
      </c>
      <c r="B19" s="130">
        <v>1071.444</v>
      </c>
      <c r="C19" s="130">
        <v>1011.4756470000003</v>
      </c>
      <c r="D19" s="130">
        <v>1149.2522400000003</v>
      </c>
      <c r="E19" s="130">
        <v>1101.869682</v>
      </c>
      <c r="F19" s="130">
        <v>1172.9467109999998</v>
      </c>
      <c r="G19" s="130">
        <v>1215.1930510000002</v>
      </c>
      <c r="H19" s="130">
        <v>1175.403143</v>
      </c>
      <c r="I19" s="130">
        <v>1515.3075229999999</v>
      </c>
      <c r="J19" s="130">
        <v>1534.4550259999999</v>
      </c>
      <c r="K19" s="130">
        <v>1372.6907320000003</v>
      </c>
      <c r="L19" s="130">
        <v>1366.549579</v>
      </c>
      <c r="M19" s="130">
        <v>1294.129226</v>
      </c>
      <c r="N19" s="130">
        <v>1343.5129870000001</v>
      </c>
      <c r="O19" s="130">
        <v>1259.0551300000002</v>
      </c>
      <c r="P19" s="130">
        <v>1075.4116570000001</v>
      </c>
      <c r="Q19" s="130">
        <v>1185.5044740000003</v>
      </c>
      <c r="R19" s="130">
        <v>1655.5213650000003</v>
      </c>
      <c r="S19" s="130">
        <v>1800.7070280000003</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38.380085000000008</v>
      </c>
      <c r="M20" s="130">
        <v>54.698221000000011</v>
      </c>
      <c r="N20" s="130">
        <v>67.326005999999978</v>
      </c>
      <c r="O20" s="130">
        <v>68.095608999999996</v>
      </c>
      <c r="P20" s="130">
        <v>61.879798999999991</v>
      </c>
      <c r="Q20" s="130">
        <v>78.074901000000011</v>
      </c>
      <c r="R20" s="130">
        <v>80.59417599999999</v>
      </c>
      <c r="S20" s="130">
        <v>113.37142499999999</v>
      </c>
    </row>
    <row r="21" spans="1:19" s="129" customFormat="1" ht="12" x14ac:dyDescent="0.3">
      <c r="A21" s="131" t="s">
        <v>309</v>
      </c>
      <c r="B21" s="130">
        <v>524.59300000000007</v>
      </c>
      <c r="C21" s="130">
        <v>576.11624699999993</v>
      </c>
      <c r="D21" s="130">
        <v>595.26830199999995</v>
      </c>
      <c r="E21" s="130">
        <v>660.27086000000008</v>
      </c>
      <c r="F21" s="130">
        <v>774.89798900000017</v>
      </c>
      <c r="G21" s="130">
        <v>879.27036499999974</v>
      </c>
      <c r="H21" s="130">
        <v>1174.4105420000001</v>
      </c>
      <c r="I21" s="130">
        <v>1296.6908469999998</v>
      </c>
      <c r="J21" s="130">
        <v>1533.1756610000002</v>
      </c>
      <c r="K21" s="130">
        <v>1291.0503489999999</v>
      </c>
      <c r="L21" s="130">
        <v>1408.7287839999997</v>
      </c>
      <c r="M21" s="130">
        <v>1709.5454120000002</v>
      </c>
      <c r="N21" s="130">
        <v>1479.7591770000004</v>
      </c>
      <c r="O21" s="130">
        <v>1293.4438369999998</v>
      </c>
      <c r="P21" s="130">
        <v>1103.0013569999999</v>
      </c>
      <c r="Q21" s="130">
        <v>1123.2801729999999</v>
      </c>
      <c r="R21" s="130">
        <v>1007.0935019999998</v>
      </c>
      <c r="S21" s="130">
        <v>1189.4767919999999</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567</v>
      </c>
    </row>
    <row r="23" spans="1:19" s="129" customFormat="1" ht="12" x14ac:dyDescent="0.3">
      <c r="A23" s="131" t="s">
        <v>317</v>
      </c>
      <c r="B23" s="130">
        <v>2600.6930000000002</v>
      </c>
      <c r="C23" s="130">
        <v>3132.085403</v>
      </c>
      <c r="D23" s="130">
        <v>3568.869189</v>
      </c>
      <c r="E23" s="130">
        <v>3932.6160150000005</v>
      </c>
      <c r="F23" s="130">
        <v>4803.1992950000013</v>
      </c>
      <c r="G23" s="130">
        <v>5368.5667660000008</v>
      </c>
      <c r="H23" s="130">
        <v>7041.7835619999987</v>
      </c>
      <c r="I23" s="130">
        <v>8320.8802619999988</v>
      </c>
      <c r="J23" s="130">
        <v>7801.5488779999987</v>
      </c>
      <c r="K23" s="130">
        <v>6618.9391009999999</v>
      </c>
      <c r="L23" s="130">
        <v>6896.0206550000021</v>
      </c>
      <c r="M23" s="130">
        <v>9868.6338539999997</v>
      </c>
      <c r="N23" s="130">
        <v>10674.725931999998</v>
      </c>
      <c r="O23" s="130">
        <v>11065.819071000002</v>
      </c>
      <c r="P23" s="130">
        <v>9276.9231629999995</v>
      </c>
      <c r="Q23" s="130">
        <v>10416.704889999999</v>
      </c>
      <c r="R23" s="130">
        <v>12478.642381000003</v>
      </c>
      <c r="S23" s="130">
        <v>14230.655547</v>
      </c>
    </row>
    <row r="24" spans="1:19" s="129" customFormat="1" ht="12" x14ac:dyDescent="0.3">
      <c r="A24" s="129" t="s">
        <v>405</v>
      </c>
      <c r="B24" s="130">
        <v>1070.049</v>
      </c>
      <c r="C24" s="130">
        <v>442.435</v>
      </c>
      <c r="D24" s="130">
        <v>548.06500000000005</v>
      </c>
      <c r="E24" s="130">
        <v>160.87677300000001</v>
      </c>
      <c r="F24" s="130">
        <v>271.47006699999997</v>
      </c>
      <c r="G24" s="130">
        <v>352.46254799999997</v>
      </c>
      <c r="H24" s="130">
        <v>215.20480300000003</v>
      </c>
      <c r="I24" s="130">
        <v>123.528232</v>
      </c>
      <c r="J24" s="130">
        <v>206.138328</v>
      </c>
      <c r="K24" s="130">
        <v>255.85720200000006</v>
      </c>
      <c r="L24" s="130">
        <v>214.096598</v>
      </c>
      <c r="M24" s="130">
        <v>326.27213599999999</v>
      </c>
      <c r="N24" s="130">
        <v>254.17737400000004</v>
      </c>
      <c r="O24" s="130">
        <v>232.79505499999999</v>
      </c>
      <c r="P24" s="130">
        <v>211.37951500000005</v>
      </c>
      <c r="Q24" s="130">
        <v>242.53695000000002</v>
      </c>
      <c r="R24" s="130">
        <v>401.6006010000001</v>
      </c>
      <c r="S24" s="130">
        <v>735.23487799999987</v>
      </c>
    </row>
    <row r="25" spans="1:19" s="129" customFormat="1" ht="12" x14ac:dyDescent="0.3">
      <c r="A25" s="129" t="s">
        <v>329</v>
      </c>
      <c r="B25" s="130">
        <v>2037.9580000000001</v>
      </c>
      <c r="C25" s="130">
        <v>2803.8565750000002</v>
      </c>
      <c r="D25" s="130">
        <v>3447.1248860000001</v>
      </c>
      <c r="E25" s="130">
        <v>4425.9921340000001</v>
      </c>
      <c r="F25" s="130">
        <v>4065.6237989999991</v>
      </c>
      <c r="G25" s="130">
        <v>4465.9944209999994</v>
      </c>
      <c r="H25" s="130">
        <v>5099.3270049999992</v>
      </c>
      <c r="I25" s="130">
        <v>4422.6172270000006</v>
      </c>
      <c r="J25" s="130">
        <v>5190.3132710000009</v>
      </c>
      <c r="K25" s="130">
        <v>4670.9813809999996</v>
      </c>
      <c r="L25" s="130">
        <v>5709.4544770000011</v>
      </c>
      <c r="M25" s="130">
        <v>8012.142324999998</v>
      </c>
      <c r="N25" s="130">
        <v>7816.9608270000017</v>
      </c>
      <c r="O25" s="130">
        <v>7590.3750940000018</v>
      </c>
      <c r="P25" s="130">
        <v>5835.6308569999992</v>
      </c>
      <c r="Q25" s="130">
        <v>5672.6765840000007</v>
      </c>
      <c r="R25" s="130">
        <v>6746.0277969999988</v>
      </c>
      <c r="S25" s="130">
        <v>7603.3148019999999</v>
      </c>
    </row>
    <row r="26" spans="1:19" s="129" customFormat="1" ht="12" x14ac:dyDescent="0.3">
      <c r="A26" s="131" t="s">
        <v>349</v>
      </c>
      <c r="B26" s="130">
        <v>1871.3520000000001</v>
      </c>
      <c r="C26" s="130">
        <v>1957.490497</v>
      </c>
      <c r="D26" s="130">
        <v>2543.2507489999998</v>
      </c>
      <c r="E26" s="130">
        <v>2889.7719070000007</v>
      </c>
      <c r="F26" s="130">
        <v>3288.489008</v>
      </c>
      <c r="G26" s="130">
        <v>3449.3516820000013</v>
      </c>
      <c r="H26" s="130">
        <v>3993.8516550000004</v>
      </c>
      <c r="I26" s="130">
        <v>3911.7955429999993</v>
      </c>
      <c r="J26" s="130">
        <v>4533.7740529999992</v>
      </c>
      <c r="K26" s="130">
        <v>4747.9546200000013</v>
      </c>
      <c r="L26" s="130">
        <v>4672.2935709999983</v>
      </c>
      <c r="M26" s="130">
        <v>6003.5863670000008</v>
      </c>
      <c r="N26" s="130">
        <v>5802.9988730000023</v>
      </c>
      <c r="O26" s="130">
        <v>5184.3442050000021</v>
      </c>
      <c r="P26" s="130">
        <v>4176.519918</v>
      </c>
      <c r="Q26" s="130">
        <v>4568.4619220000004</v>
      </c>
      <c r="R26" s="130">
        <v>5985.7796229999994</v>
      </c>
      <c r="S26" s="130">
        <v>6758.5948360000002</v>
      </c>
    </row>
    <row r="27" spans="1:19" s="129" customFormat="1" ht="12" x14ac:dyDescent="0.3">
      <c r="A27" s="131" t="s">
        <v>352</v>
      </c>
      <c r="B27" s="130">
        <v>697.05100000000004</v>
      </c>
      <c r="C27" s="130">
        <v>788.50302700000009</v>
      </c>
      <c r="D27" s="130">
        <v>906.47641400000009</v>
      </c>
      <c r="E27" s="130">
        <v>1320.4188429999999</v>
      </c>
      <c r="F27" s="130">
        <v>1577.5882320000001</v>
      </c>
      <c r="G27" s="130">
        <v>1795.2563519999994</v>
      </c>
      <c r="H27" s="130">
        <v>2263.4986700000004</v>
      </c>
      <c r="I27" s="130">
        <v>2190.2814259999996</v>
      </c>
      <c r="J27" s="130">
        <v>2099.3971729999998</v>
      </c>
      <c r="K27" s="130">
        <v>1693.4681369999996</v>
      </c>
      <c r="L27" s="130">
        <v>1894.6166650000005</v>
      </c>
      <c r="M27" s="130">
        <v>2510.5436760000002</v>
      </c>
      <c r="N27" s="130">
        <v>2872.8632530000004</v>
      </c>
      <c r="O27" s="130">
        <v>3174.6163090000009</v>
      </c>
      <c r="P27" s="130">
        <v>2916.8226329999998</v>
      </c>
      <c r="Q27" s="130">
        <v>3706.9011289999994</v>
      </c>
      <c r="R27" s="130">
        <v>4807.8309910000007</v>
      </c>
      <c r="S27" s="130">
        <v>5000.2854250000009</v>
      </c>
    </row>
    <row r="28" spans="1:19" s="129" customFormat="1" ht="12" x14ac:dyDescent="0.3">
      <c r="A28" s="129" t="s">
        <v>367</v>
      </c>
      <c r="B28" s="130">
        <v>6801.07</v>
      </c>
      <c r="C28" s="130">
        <v>7653.1329999999998</v>
      </c>
      <c r="D28" s="130">
        <v>7325.1629999999996</v>
      </c>
      <c r="E28" s="130">
        <v>7062.8490000000002</v>
      </c>
      <c r="F28" s="130">
        <v>7379.9560000000001</v>
      </c>
      <c r="G28" s="130">
        <v>7020.0339999999997</v>
      </c>
      <c r="H28" s="130">
        <v>7366.8879999999999</v>
      </c>
      <c r="I28" s="130">
        <v>8120.7209999999995</v>
      </c>
      <c r="J28" s="130">
        <v>9979.630000000001</v>
      </c>
      <c r="K28" s="130">
        <v>12720.802</v>
      </c>
      <c r="L28" s="130">
        <v>12988.713</v>
      </c>
      <c r="M28" s="130">
        <v>16677.388999999999</v>
      </c>
      <c r="N28" s="130">
        <v>16444.724000000002</v>
      </c>
      <c r="O28" s="130">
        <v>16298.300999999999</v>
      </c>
      <c r="P28" s="130">
        <v>14148.114</v>
      </c>
      <c r="Q28" s="130">
        <v>13972.772999999999</v>
      </c>
      <c r="R28" s="130">
        <v>13929.335999999999</v>
      </c>
      <c r="S28" s="130">
        <v>15791.974</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553</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491.22</v>
      </c>
      <c r="M30" s="130">
        <v>623.06600000000003</v>
      </c>
      <c r="N30" s="130">
        <v>711.827</v>
      </c>
      <c r="O30" s="130">
        <v>718.89300000000003</v>
      </c>
      <c r="P30" s="130">
        <v>646.25400000000002</v>
      </c>
      <c r="Q30" s="130">
        <v>883.44899999999996</v>
      </c>
      <c r="R30" s="130">
        <v>911.07</v>
      </c>
      <c r="S30" s="130">
        <v>1879.7950000000001</v>
      </c>
    </row>
    <row r="31" spans="1:19" s="146" customFormat="1" ht="12" x14ac:dyDescent="0.3">
      <c r="A31" s="146" t="s">
        <v>380</v>
      </c>
      <c r="B31" s="154">
        <v>93.24199999999837</v>
      </c>
      <c r="C31" s="154">
        <v>70.865353999994113</v>
      </c>
      <c r="D31" s="154">
        <v>67.920915000002424</v>
      </c>
      <c r="E31" s="154">
        <v>74.006611000004341</v>
      </c>
      <c r="F31" s="154">
        <v>131.9302380000081</v>
      </c>
      <c r="G31" s="154">
        <v>141.73078799999348</v>
      </c>
      <c r="H31" s="154">
        <v>217.21808400000737</v>
      </c>
      <c r="I31" s="154">
        <v>245.72103199998674</v>
      </c>
      <c r="J31" s="154">
        <v>298.82007200000226</v>
      </c>
      <c r="K31" s="154">
        <v>470.71132499999658</v>
      </c>
      <c r="L31" s="154">
        <v>6.5477170000085607</v>
      </c>
      <c r="M31" s="154">
        <v>12.673756000003777</v>
      </c>
      <c r="N31" s="154">
        <v>75.65064499998698</v>
      </c>
      <c r="O31" s="154">
        <v>121.11358900001505</v>
      </c>
      <c r="P31" s="154">
        <v>101.07055800000671</v>
      </c>
      <c r="Q31" s="154">
        <v>121.35205300000962</v>
      </c>
      <c r="R31" s="154">
        <v>150.03932100000384</v>
      </c>
      <c r="S31" s="154">
        <v>157.60088300000643</v>
      </c>
    </row>
    <row r="32" spans="1:19" s="129" customFormat="1" ht="12" x14ac:dyDescent="0.3">
      <c r="A32" s="132" t="s">
        <v>460</v>
      </c>
      <c r="B32" s="133">
        <v>41294.688000000002</v>
      </c>
      <c r="C32" s="133">
        <v>45504.710049999994</v>
      </c>
      <c r="D32" s="133">
        <v>50096.814784000002</v>
      </c>
      <c r="E32" s="133">
        <v>53684.510905000003</v>
      </c>
      <c r="F32" s="133">
        <v>59474.992108000006</v>
      </c>
      <c r="G32" s="133">
        <v>63287.179111999998</v>
      </c>
      <c r="H32" s="133">
        <v>70576.814651000008</v>
      </c>
      <c r="I32" s="133">
        <v>74087.611584999991</v>
      </c>
      <c r="J32" s="133">
        <v>80455.177877000009</v>
      </c>
      <c r="K32" s="133">
        <v>79273.27423499999</v>
      </c>
      <c r="L32" s="133">
        <v>81391.295136000001</v>
      </c>
      <c r="M32" s="133">
        <v>102946.20781199999</v>
      </c>
      <c r="N32" s="133">
        <v>109994.631842</v>
      </c>
      <c r="O32" s="133">
        <v>109038.26511800002</v>
      </c>
      <c r="P32" s="133">
        <v>99033.031979000007</v>
      </c>
      <c r="Q32" s="133">
        <v>108501.916331</v>
      </c>
      <c r="R32" s="133">
        <v>127597.80682299999</v>
      </c>
      <c r="S32" s="133">
        <v>145069.09514400002</v>
      </c>
    </row>
    <row r="33" spans="1:19" s="129" customFormat="1" ht="12" x14ac:dyDescent="0.3">
      <c r="A33" s="134" t="s">
        <v>461</v>
      </c>
      <c r="B33" s="135">
        <v>70.457929669504679</v>
      </c>
      <c r="C33" s="135">
        <v>70.933750136396938</v>
      </c>
      <c r="D33" s="135">
        <v>72.767542717699186</v>
      </c>
      <c r="E33" s="135">
        <v>72.178914052731358</v>
      </c>
      <c r="F33" s="135">
        <v>73.106414076750994</v>
      </c>
      <c r="G33" s="135">
        <v>74.668970246705285</v>
      </c>
      <c r="H33" s="135">
        <v>74.559799119989862</v>
      </c>
      <c r="I33" s="135">
        <v>72.662696114200514</v>
      </c>
      <c r="J33" s="135">
        <v>70.770889374934029</v>
      </c>
      <c r="K33" s="135">
        <v>68.222580625311963</v>
      </c>
      <c r="L33" s="135">
        <v>70.239387571304064</v>
      </c>
      <c r="M33" s="135">
        <v>70.804990448023986</v>
      </c>
      <c r="N33" s="135">
        <v>69.395054945900753</v>
      </c>
      <c r="O33" s="135">
        <v>69.644532023964658</v>
      </c>
      <c r="P33" s="135">
        <v>67.800194418276675</v>
      </c>
      <c r="Q33" s="135">
        <v>68.636911666171144</v>
      </c>
      <c r="R33" s="135">
        <v>69.882144051152849</v>
      </c>
      <c r="S33" s="135">
        <v>68.278412715386395</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24.97</v>
      </c>
      <c r="C37" s="130">
        <v>25.796701000000006</v>
      </c>
      <c r="D37" s="130">
        <v>23.388172000000001</v>
      </c>
      <c r="E37" s="130">
        <v>53.740596999999994</v>
      </c>
      <c r="F37" s="130">
        <v>75.091223999999983</v>
      </c>
      <c r="G37" s="130">
        <v>72.911400000000015</v>
      </c>
      <c r="H37" s="130">
        <v>86.958660999999978</v>
      </c>
      <c r="I37" s="130">
        <v>85.974561000000023</v>
      </c>
      <c r="J37" s="130">
        <v>73.826269999999994</v>
      </c>
      <c r="K37" s="130">
        <v>65.153043999999994</v>
      </c>
      <c r="L37" s="130">
        <v>74.916500000000013</v>
      </c>
      <c r="M37" s="130">
        <v>78.220343000000014</v>
      </c>
      <c r="N37" s="130">
        <v>104.30986900000001</v>
      </c>
      <c r="O37" s="130">
        <v>104.01364599999999</v>
      </c>
      <c r="P37" s="130">
        <v>92.932535000000001</v>
      </c>
      <c r="Q37" s="130">
        <v>104.92308499999999</v>
      </c>
      <c r="R37" s="130">
        <v>85.992637999999999</v>
      </c>
      <c r="S37" s="130">
        <v>80.511393999999996</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553</v>
      </c>
    </row>
    <row r="39" spans="1:19" s="129" customFormat="1" ht="12" x14ac:dyDescent="0.3">
      <c r="A39" s="131" t="s">
        <v>246</v>
      </c>
      <c r="B39" s="130">
        <v>1198.355</v>
      </c>
      <c r="C39" s="130">
        <v>1695.1527320000002</v>
      </c>
      <c r="D39" s="130">
        <v>1794.0132119999998</v>
      </c>
      <c r="E39" s="130">
        <v>2141.5490559999998</v>
      </c>
      <c r="F39" s="130">
        <v>2372.7260369999995</v>
      </c>
      <c r="G39" s="130">
        <v>2692.2321040000006</v>
      </c>
      <c r="H39" s="130">
        <v>3299.9926229999996</v>
      </c>
      <c r="I39" s="130">
        <v>4131.0441170000004</v>
      </c>
      <c r="J39" s="130">
        <v>4509.367189999999</v>
      </c>
      <c r="K39" s="130">
        <v>3118.9738789999997</v>
      </c>
      <c r="L39" s="130">
        <v>3231.3712329999998</v>
      </c>
      <c r="M39" s="130">
        <v>3961.6380789999998</v>
      </c>
      <c r="N39" s="130">
        <v>4342.5722299999998</v>
      </c>
      <c r="O39" s="130">
        <v>4126.3637699999999</v>
      </c>
      <c r="P39" s="130">
        <v>3805.3737319999996</v>
      </c>
      <c r="Q39" s="130">
        <v>4181.3601650000001</v>
      </c>
      <c r="R39" s="130">
        <v>4444.9443930000016</v>
      </c>
      <c r="S39" s="130">
        <v>5243.672783</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553</v>
      </c>
    </row>
    <row r="41" spans="1:19" s="129" customFormat="1" ht="12" x14ac:dyDescent="0.3">
      <c r="A41" s="131" t="s">
        <v>271</v>
      </c>
      <c r="B41" s="130">
        <v>1210.1990000000001</v>
      </c>
      <c r="C41" s="130">
        <v>1377.6457050000004</v>
      </c>
      <c r="D41" s="130">
        <v>1492.8840469999998</v>
      </c>
      <c r="E41" s="130">
        <v>1625.6421030000001</v>
      </c>
      <c r="F41" s="130">
        <v>2104.8986070000001</v>
      </c>
      <c r="G41" s="130">
        <v>2600.9711129999996</v>
      </c>
      <c r="H41" s="130">
        <v>2967.2684659999995</v>
      </c>
      <c r="I41" s="130">
        <v>2978.1095639999999</v>
      </c>
      <c r="J41" s="130">
        <v>3197.6146939999999</v>
      </c>
      <c r="K41" s="130">
        <v>2657.3836500000002</v>
      </c>
      <c r="L41" s="130">
        <v>2775.808814</v>
      </c>
      <c r="M41" s="130">
        <v>3292.3395260000007</v>
      </c>
      <c r="N41" s="130">
        <v>3566.3789730000003</v>
      </c>
      <c r="O41" s="130">
        <v>3372.793904000001</v>
      </c>
      <c r="P41" s="130">
        <v>3274.285663000001</v>
      </c>
      <c r="Q41" s="130">
        <v>3645.0589130000003</v>
      </c>
      <c r="R41" s="130">
        <v>3838.1748789999992</v>
      </c>
      <c r="S41" s="130">
        <v>4105.7716610000007</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567</v>
      </c>
    </row>
    <row r="43" spans="1:19" s="129" customFormat="1" ht="12" x14ac:dyDescent="0.3">
      <c r="A43" s="131" t="s">
        <v>309</v>
      </c>
      <c r="B43" s="130">
        <v>524.59300000000007</v>
      </c>
      <c r="C43" s="130">
        <v>576.11624699999993</v>
      </c>
      <c r="D43" s="130">
        <v>595.26830199999995</v>
      </c>
      <c r="E43" s="130">
        <v>660.27086000000008</v>
      </c>
      <c r="F43" s="130">
        <v>774.89798900000017</v>
      </c>
      <c r="G43" s="130">
        <v>879.27036499999974</v>
      </c>
      <c r="H43" s="130">
        <v>1174.4105420000001</v>
      </c>
      <c r="I43" s="130">
        <v>1296.6908469999998</v>
      </c>
      <c r="J43" s="130">
        <v>1533.1756610000002</v>
      </c>
      <c r="K43" s="130">
        <v>1291.0503489999999</v>
      </c>
      <c r="L43" s="130">
        <v>1408.7287839999997</v>
      </c>
      <c r="M43" s="130">
        <v>1709.5454120000002</v>
      </c>
      <c r="N43" s="130">
        <v>1479.7591770000004</v>
      </c>
      <c r="O43" s="130">
        <v>1293.4438369999998</v>
      </c>
      <c r="P43" s="130">
        <v>1103.0013569999999</v>
      </c>
      <c r="Q43" s="130">
        <v>1123.2801729999999</v>
      </c>
      <c r="R43" s="130">
        <v>1007.0935019999998</v>
      </c>
      <c r="S43" s="130">
        <v>1189.4767919999999</v>
      </c>
    </row>
    <row r="44" spans="1:19" s="129" customFormat="1" ht="12" x14ac:dyDescent="0.3">
      <c r="A44" s="131" t="s">
        <v>329</v>
      </c>
      <c r="B44" s="130">
        <v>2037.9580000000001</v>
      </c>
      <c r="C44" s="130">
        <v>2803.8565750000002</v>
      </c>
      <c r="D44" s="130">
        <v>3447.1248860000001</v>
      </c>
      <c r="E44" s="130">
        <v>4425.9921340000001</v>
      </c>
      <c r="F44" s="130">
        <v>4065.6237989999991</v>
      </c>
      <c r="G44" s="130">
        <v>4465.9944209999994</v>
      </c>
      <c r="H44" s="130">
        <v>5099.3270049999992</v>
      </c>
      <c r="I44" s="130">
        <v>4422.6172270000006</v>
      </c>
      <c r="J44" s="130">
        <v>5190.3132710000009</v>
      </c>
      <c r="K44" s="130">
        <v>4670.9813809999996</v>
      </c>
      <c r="L44" s="130">
        <v>5709.4544770000011</v>
      </c>
      <c r="M44" s="130">
        <v>8012.142324999998</v>
      </c>
      <c r="N44" s="130">
        <v>7816.9608270000017</v>
      </c>
      <c r="O44" s="130">
        <v>7590.3750940000018</v>
      </c>
      <c r="P44" s="130">
        <v>5835.6308569999992</v>
      </c>
      <c r="Q44" s="130">
        <v>5672.6765840000007</v>
      </c>
      <c r="R44" s="130">
        <v>6746.0277969999988</v>
      </c>
      <c r="S44" s="130">
        <v>7603.3148019999999</v>
      </c>
    </row>
    <row r="45" spans="1:19" s="129" customFormat="1" ht="12" x14ac:dyDescent="0.3">
      <c r="A45" s="131" t="s">
        <v>352</v>
      </c>
      <c r="B45" s="130">
        <v>697.05100000000004</v>
      </c>
      <c r="C45" s="130">
        <v>788.50302700000009</v>
      </c>
      <c r="D45" s="130">
        <v>906.47641400000009</v>
      </c>
      <c r="E45" s="130">
        <v>1320.4188429999999</v>
      </c>
      <c r="F45" s="130">
        <v>1577.5882320000001</v>
      </c>
      <c r="G45" s="130">
        <v>1795.2563519999994</v>
      </c>
      <c r="H45" s="130">
        <v>2263.4986700000004</v>
      </c>
      <c r="I45" s="130">
        <v>2190.2814259999996</v>
      </c>
      <c r="J45" s="130">
        <v>2099.3971729999998</v>
      </c>
      <c r="K45" s="130">
        <v>1693.4681369999996</v>
      </c>
      <c r="L45" s="130">
        <v>1894.6166650000005</v>
      </c>
      <c r="M45" s="130">
        <v>2510.5436760000002</v>
      </c>
      <c r="N45" s="130">
        <v>2872.8632530000004</v>
      </c>
      <c r="O45" s="130">
        <v>3174.6163090000009</v>
      </c>
      <c r="P45" s="130">
        <v>2916.8226329999998</v>
      </c>
      <c r="Q45" s="130">
        <v>3706.9011289999994</v>
      </c>
      <c r="R45" s="130">
        <v>4807.8309910000007</v>
      </c>
      <c r="S45" s="130">
        <v>5000.2854250000009</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491.22</v>
      </c>
      <c r="M46" s="130">
        <v>623.06600000000003</v>
      </c>
      <c r="N46" s="130">
        <v>711.827</v>
      </c>
      <c r="O46" s="130">
        <v>718.89300000000003</v>
      </c>
      <c r="P46" s="130">
        <v>646.25400000000002</v>
      </c>
      <c r="Q46" s="130">
        <v>883.44899999999996</v>
      </c>
      <c r="R46" s="130">
        <v>911.07</v>
      </c>
      <c r="S46" s="130">
        <v>1879.7950000000001</v>
      </c>
    </row>
    <row r="47" spans="1:19" s="146" customFormat="1" ht="12" x14ac:dyDescent="0.3">
      <c r="A47" s="136" t="s">
        <v>380</v>
      </c>
      <c r="B47" s="154">
        <v>82.351999999999862</v>
      </c>
      <c r="C47" s="154">
        <v>61.798302999999578</v>
      </c>
      <c r="D47" s="154">
        <v>55.596202000000631</v>
      </c>
      <c r="E47" s="154">
        <v>166.67867599999954</v>
      </c>
      <c r="F47" s="154">
        <v>143.83853200000158</v>
      </c>
      <c r="G47" s="154">
        <v>168.63205299999936</v>
      </c>
      <c r="H47" s="154">
        <v>250.88272799999868</v>
      </c>
      <c r="I47" s="154">
        <v>242.82870500000172</v>
      </c>
      <c r="J47" s="154">
        <v>279.44279099999767</v>
      </c>
      <c r="K47" s="154">
        <v>421.23204500000065</v>
      </c>
      <c r="L47" s="154">
        <v>28.11198300000251</v>
      </c>
      <c r="M47" s="154">
        <v>87.65986200000043</v>
      </c>
      <c r="N47" s="154">
        <v>117.24155999999857</v>
      </c>
      <c r="O47" s="154">
        <v>105.19303799999761</v>
      </c>
      <c r="P47" s="154">
        <v>98.102890999998635</v>
      </c>
      <c r="Q47" s="154">
        <v>142.5044799999996</v>
      </c>
      <c r="R47" s="154">
        <v>186.68863799999963</v>
      </c>
      <c r="S47" s="154">
        <v>198.57852399999683</v>
      </c>
    </row>
    <row r="48" spans="1:19" s="141" customFormat="1" ht="12" x14ac:dyDescent="0.3">
      <c r="A48" s="140" t="s">
        <v>463</v>
      </c>
      <c r="B48" s="133">
        <v>5775.478000000001</v>
      </c>
      <c r="C48" s="133">
        <v>7328.8692899999996</v>
      </c>
      <c r="D48" s="133">
        <v>8314.7512349999997</v>
      </c>
      <c r="E48" s="133">
        <v>10394.292269</v>
      </c>
      <c r="F48" s="133">
        <v>11114.664419999999</v>
      </c>
      <c r="G48" s="133">
        <v>12675.267807999999</v>
      </c>
      <c r="H48" s="133">
        <v>15142.338694999999</v>
      </c>
      <c r="I48" s="133">
        <v>15347.546447000002</v>
      </c>
      <c r="J48" s="133">
        <v>16883.137049999998</v>
      </c>
      <c r="K48" s="133">
        <v>13918.242484999999</v>
      </c>
      <c r="L48" s="133">
        <v>15614.228456000003</v>
      </c>
      <c r="M48" s="133">
        <v>20275.155222999998</v>
      </c>
      <c r="N48" s="133">
        <v>21011.912888999999</v>
      </c>
      <c r="O48" s="133">
        <v>20485.692598000001</v>
      </c>
      <c r="P48" s="133">
        <v>17772.403667999999</v>
      </c>
      <c r="Q48" s="133">
        <v>19460.153528999999</v>
      </c>
      <c r="R48" s="133">
        <v>22027.822838</v>
      </c>
      <c r="S48" s="133">
        <v>25301.406381000001</v>
      </c>
    </row>
    <row r="49" spans="1:19" s="129" customFormat="1" ht="12" x14ac:dyDescent="0.3">
      <c r="A49" s="134" t="s">
        <v>461</v>
      </c>
      <c r="B49" s="135">
        <v>9.8542510535924528</v>
      </c>
      <c r="C49" s="135">
        <v>11.424403812878989</v>
      </c>
      <c r="D49" s="135">
        <v>12.077494712760549</v>
      </c>
      <c r="E49" s="135">
        <v>13.975143214972368</v>
      </c>
      <c r="F49" s="135">
        <v>13.662099491112913</v>
      </c>
      <c r="G49" s="135">
        <v>14.954833002583856</v>
      </c>
      <c r="H49" s="135">
        <v>15.996892703205221</v>
      </c>
      <c r="I49" s="135">
        <v>15.052369481468409</v>
      </c>
      <c r="J49" s="135">
        <v>14.850935092009426</v>
      </c>
      <c r="K49" s="135">
        <v>11.978039626327474</v>
      </c>
      <c r="L49" s="135">
        <v>13.474829738429545</v>
      </c>
      <c r="M49" s="135">
        <v>13.944973811161395</v>
      </c>
      <c r="N49" s="135">
        <v>13.256309194662627</v>
      </c>
      <c r="O49" s="135">
        <v>13.084548553945991</v>
      </c>
      <c r="P49" s="135">
        <v>12.167378902687826</v>
      </c>
      <c r="Q49" s="135">
        <v>12.310241919648787</v>
      </c>
      <c r="R49" s="135">
        <v>12.064090496741334</v>
      </c>
      <c r="S49" s="135">
        <v>11.908393482752617</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553</v>
      </c>
    </row>
    <row r="54" spans="1:19" s="129" customFormat="1" ht="12" x14ac:dyDescent="0.3">
      <c r="A54" s="129" t="s">
        <v>169</v>
      </c>
      <c r="B54" s="130">
        <v>427.31400000000002</v>
      </c>
      <c r="C54" s="130">
        <v>526.05618099999992</v>
      </c>
      <c r="D54" s="130">
        <v>511.928494</v>
      </c>
      <c r="E54" s="130">
        <v>695.70398600000021</v>
      </c>
      <c r="F54" s="130">
        <v>564.23148600000002</v>
      </c>
      <c r="G54" s="130">
        <v>472.89777099999986</v>
      </c>
      <c r="H54" s="130">
        <v>606.99110200000007</v>
      </c>
      <c r="I54" s="130">
        <v>917.23164599999996</v>
      </c>
      <c r="J54" s="130">
        <v>1048.8377380000002</v>
      </c>
      <c r="K54" s="130">
        <v>1348.1305450000004</v>
      </c>
      <c r="L54" s="130">
        <v>1243.9273050000002</v>
      </c>
      <c r="M54" s="130">
        <v>1104.2146659999999</v>
      </c>
      <c r="N54" s="130">
        <v>1019.3601429999998</v>
      </c>
      <c r="O54" s="130">
        <v>1052.724794</v>
      </c>
      <c r="P54" s="130">
        <v>788.45079599999997</v>
      </c>
      <c r="Q54" s="130">
        <v>852.71905699999991</v>
      </c>
      <c r="R54" s="130">
        <v>1097.9109430000003</v>
      </c>
      <c r="S54" s="130">
        <v>1249.1264470000001</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553</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553</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553</v>
      </c>
    </row>
    <row r="58" spans="1:19" s="129" customFormat="1" ht="12" x14ac:dyDescent="0.3">
      <c r="A58" s="131" t="s">
        <v>464</v>
      </c>
      <c r="B58" s="172">
        <v>60.725000000000001</v>
      </c>
      <c r="C58" s="172">
        <v>22.739000000000001</v>
      </c>
      <c r="D58" s="172">
        <v>22.352</v>
      </c>
      <c r="E58" s="172">
        <v>20.113</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553</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553</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553</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553</v>
      </c>
    </row>
    <row r="63" spans="1:19" s="129" customFormat="1" ht="12" x14ac:dyDescent="0.3">
      <c r="A63" s="131" t="s">
        <v>403</v>
      </c>
      <c r="B63" s="130">
        <v>1027.511</v>
      </c>
      <c r="C63" s="130">
        <v>923.63701699999979</v>
      </c>
      <c r="D63" s="130">
        <v>996.03133600000012</v>
      </c>
      <c r="E63" s="130">
        <v>1153.1338270000001</v>
      </c>
      <c r="F63" s="130">
        <v>982.9840989999999</v>
      </c>
      <c r="G63" s="130">
        <v>969.97730000000024</v>
      </c>
      <c r="H63" s="130">
        <v>957.24645299999986</v>
      </c>
      <c r="I63" s="130">
        <v>912.28640899999971</v>
      </c>
      <c r="J63" s="130">
        <v>1112.2804080000005</v>
      </c>
      <c r="K63" s="130">
        <v>1135.5447320000001</v>
      </c>
      <c r="L63" s="130">
        <v>1209.3751279999999</v>
      </c>
      <c r="M63" s="130">
        <v>1248.6639300000004</v>
      </c>
      <c r="N63" s="130">
        <v>1549.3573710000001</v>
      </c>
      <c r="O63" s="130">
        <v>1779.1063720000002</v>
      </c>
      <c r="P63" s="130">
        <v>1409.4633720000002</v>
      </c>
      <c r="Q63" s="130">
        <v>1426.9746580000001</v>
      </c>
      <c r="R63" s="130">
        <v>1547.4511560000001</v>
      </c>
      <c r="S63" s="130">
        <v>1737.0505470000001</v>
      </c>
    </row>
    <row r="64" spans="1:19" s="129" customFormat="1" ht="12" x14ac:dyDescent="0.3">
      <c r="A64" s="131" t="s">
        <v>230</v>
      </c>
      <c r="B64" s="130">
        <v>1538.944</v>
      </c>
      <c r="C64" s="130">
        <v>1574.4299669999998</v>
      </c>
      <c r="D64" s="130">
        <v>1444.8402459999998</v>
      </c>
      <c r="E64" s="130">
        <v>1544.8167430000005</v>
      </c>
      <c r="F64" s="130">
        <v>1510.998914</v>
      </c>
      <c r="G64" s="130">
        <v>1650.724688</v>
      </c>
      <c r="H64" s="130">
        <v>1752.7112459999998</v>
      </c>
      <c r="I64" s="130">
        <v>1718.4504909999996</v>
      </c>
      <c r="J64" s="130">
        <v>1838.9435779999999</v>
      </c>
      <c r="K64" s="130">
        <v>2161.1366780000008</v>
      </c>
      <c r="L64" s="130">
        <v>2018.347923</v>
      </c>
      <c r="M64" s="130">
        <v>2180.6906360000003</v>
      </c>
      <c r="N64" s="130">
        <v>2391.973704</v>
      </c>
      <c r="O64" s="130">
        <v>2582.2162710000002</v>
      </c>
      <c r="P64" s="130">
        <v>2261.3930750000009</v>
      </c>
      <c r="Q64" s="130">
        <v>2371.415602</v>
      </c>
      <c r="R64" s="130">
        <v>2419.044093</v>
      </c>
      <c r="S64" s="130">
        <v>2467.6307280000001</v>
      </c>
    </row>
    <row r="65" spans="1:19" s="129" customFormat="1" ht="12" x14ac:dyDescent="0.3">
      <c r="A65" s="131" t="s">
        <v>233</v>
      </c>
      <c r="B65" s="130">
        <v>104.092</v>
      </c>
      <c r="C65" s="130">
        <v>97.411229999999989</v>
      </c>
      <c r="D65" s="130">
        <v>79.131418999999994</v>
      </c>
      <c r="E65" s="130">
        <v>78.892952999999977</v>
      </c>
      <c r="F65" s="130">
        <v>79.126730000000009</v>
      </c>
      <c r="G65" s="130">
        <v>64.252868000000007</v>
      </c>
      <c r="H65" s="130">
        <v>75.406544999999994</v>
      </c>
      <c r="I65" s="130">
        <v>92.970459000000005</v>
      </c>
      <c r="J65" s="130">
        <v>102.25494500000001</v>
      </c>
      <c r="K65" s="130">
        <v>122.102193</v>
      </c>
      <c r="L65" s="130">
        <v>137.95051100000001</v>
      </c>
      <c r="M65" s="130">
        <v>297.22460899999999</v>
      </c>
      <c r="N65" s="130">
        <v>194.910811</v>
      </c>
      <c r="O65" s="130">
        <v>128.62152799999998</v>
      </c>
      <c r="P65" s="130">
        <v>118.51213700000001</v>
      </c>
      <c r="Q65" s="130">
        <v>134.33546699999999</v>
      </c>
      <c r="R65" s="130">
        <v>147.192498</v>
      </c>
      <c r="S65" s="130">
        <v>94.871163000000024</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553</v>
      </c>
    </row>
    <row r="67" spans="1:19" s="129" customFormat="1" ht="12" x14ac:dyDescent="0.3">
      <c r="A67" s="131" t="s">
        <v>249</v>
      </c>
      <c r="B67" s="130">
        <v>48.872</v>
      </c>
      <c r="C67" s="130">
        <v>50.397748999999997</v>
      </c>
      <c r="D67" s="130">
        <v>50.728726000000002</v>
      </c>
      <c r="E67" s="130">
        <v>48.289199999999994</v>
      </c>
      <c r="F67" s="130">
        <v>64.343285000000009</v>
      </c>
      <c r="G67" s="130">
        <v>86.919421999999997</v>
      </c>
      <c r="H67" s="130">
        <v>120.54373</v>
      </c>
      <c r="I67" s="130">
        <v>138.47249500000001</v>
      </c>
      <c r="J67" s="130">
        <v>158.72683599999999</v>
      </c>
      <c r="K67" s="130">
        <v>235.19716999999997</v>
      </c>
      <c r="L67" s="130">
        <v>357.02848399999993</v>
      </c>
      <c r="M67" s="130">
        <v>396.15937699999995</v>
      </c>
      <c r="N67" s="130">
        <v>677.68268399999999</v>
      </c>
      <c r="O67" s="130">
        <v>535.39787100000001</v>
      </c>
      <c r="P67" s="130">
        <v>687.40194800000006</v>
      </c>
      <c r="Q67" s="130">
        <v>680.80715899999996</v>
      </c>
      <c r="R67" s="130">
        <v>665.839292</v>
      </c>
      <c r="S67" s="130">
        <v>674.945604</v>
      </c>
    </row>
    <row r="68" spans="1:19" s="129" customFormat="1" ht="12" x14ac:dyDescent="0.3">
      <c r="A68" s="131" t="s">
        <v>404</v>
      </c>
      <c r="B68" s="130">
        <v>1141.731</v>
      </c>
      <c r="C68" s="130">
        <v>1118.3757229999997</v>
      </c>
      <c r="D68" s="130">
        <v>1052.9248080000002</v>
      </c>
      <c r="E68" s="130">
        <v>1166.6376419999997</v>
      </c>
      <c r="F68" s="130">
        <v>1092.7313989999998</v>
      </c>
      <c r="G68" s="130">
        <v>1324.1955930000001</v>
      </c>
      <c r="H68" s="130">
        <v>1480.5542399999999</v>
      </c>
      <c r="I68" s="130">
        <v>1501.6960820000002</v>
      </c>
      <c r="J68" s="130">
        <v>1925.8346839999999</v>
      </c>
      <c r="K68" s="130">
        <v>2032.4809790000004</v>
      </c>
      <c r="L68" s="130">
        <v>1721.1134440000001</v>
      </c>
      <c r="M68" s="130">
        <v>2178.9607699999997</v>
      </c>
      <c r="N68" s="130">
        <v>2446.7656219999999</v>
      </c>
      <c r="O68" s="130">
        <v>2278.039428</v>
      </c>
      <c r="P68" s="130">
        <v>1814.6144200000001</v>
      </c>
      <c r="Q68" s="130">
        <v>1637.853249</v>
      </c>
      <c r="R68" s="130">
        <v>1756.2624559999999</v>
      </c>
      <c r="S68" s="130">
        <v>2081.9536900000003</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553</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553</v>
      </c>
    </row>
    <row r="71" spans="1:19" s="129" customFormat="1" ht="12" x14ac:dyDescent="0.3">
      <c r="A71" s="131" t="s">
        <v>267</v>
      </c>
      <c r="B71" s="130" t="s">
        <v>462</v>
      </c>
      <c r="C71" s="130" t="s">
        <v>462</v>
      </c>
      <c r="D71" s="130" t="s">
        <v>462</v>
      </c>
      <c r="E71" s="130" t="s">
        <v>462</v>
      </c>
      <c r="F71" s="130" t="s">
        <v>462</v>
      </c>
      <c r="G71" s="130" t="s">
        <v>462</v>
      </c>
      <c r="H71" s="130" t="s">
        <v>462</v>
      </c>
      <c r="I71" s="130" t="s">
        <v>462</v>
      </c>
      <c r="J71" s="130" t="s">
        <v>462</v>
      </c>
      <c r="K71" s="130" t="s">
        <v>462</v>
      </c>
      <c r="L71" s="130" t="s">
        <v>462</v>
      </c>
      <c r="M71" s="130" t="s">
        <v>462</v>
      </c>
      <c r="N71" s="130" t="s">
        <v>462</v>
      </c>
      <c r="O71" s="130" t="s">
        <v>553</v>
      </c>
      <c r="P71" s="130" t="s">
        <v>553</v>
      </c>
      <c r="Q71" s="130" t="s">
        <v>553</v>
      </c>
      <c r="R71" s="130" t="s">
        <v>553</v>
      </c>
      <c r="S71" s="130" t="s">
        <v>553</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553</v>
      </c>
    </row>
    <row r="73" spans="1:19" s="129" customFormat="1" ht="12" x14ac:dyDescent="0.3">
      <c r="A73" s="131" t="s">
        <v>290</v>
      </c>
      <c r="B73" s="130">
        <v>957.51099999999997</v>
      </c>
      <c r="C73" s="130">
        <v>1231.8771020000004</v>
      </c>
      <c r="D73" s="130">
        <v>1084.3902230000001</v>
      </c>
      <c r="E73" s="130">
        <v>1052.8958090000001</v>
      </c>
      <c r="F73" s="130">
        <v>920.19471000000021</v>
      </c>
      <c r="G73" s="130">
        <v>910.99621400000012</v>
      </c>
      <c r="H73" s="130">
        <v>862.95598399999994</v>
      </c>
      <c r="I73" s="130">
        <v>889.86813699999993</v>
      </c>
      <c r="J73" s="130">
        <v>858.17531599999995</v>
      </c>
      <c r="K73" s="130">
        <v>1260.3521909999999</v>
      </c>
      <c r="L73" s="130">
        <v>1258.4008730000003</v>
      </c>
      <c r="M73" s="130">
        <v>2201.144045</v>
      </c>
      <c r="N73" s="130">
        <v>2001.5820319999998</v>
      </c>
      <c r="O73" s="130">
        <v>1770.4549260000001</v>
      </c>
      <c r="P73" s="130">
        <v>1716.658318</v>
      </c>
      <c r="Q73" s="130">
        <v>2057.7617069999997</v>
      </c>
      <c r="R73" s="130">
        <v>2753.8809050000009</v>
      </c>
      <c r="S73" s="130">
        <v>3335.9391479999995</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567</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567</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567</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567</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567</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567</v>
      </c>
    </row>
    <row r="80" spans="1:19" s="129" customFormat="1" ht="12" x14ac:dyDescent="0.3">
      <c r="A80" s="131" t="s">
        <v>346</v>
      </c>
      <c r="B80" s="130">
        <v>241.55500000000001</v>
      </c>
      <c r="C80" s="130">
        <v>210.719967</v>
      </c>
      <c r="D80" s="130">
        <v>226.60979100000006</v>
      </c>
      <c r="E80" s="130">
        <v>225.63003700000002</v>
      </c>
      <c r="F80" s="130">
        <v>213.55597899999998</v>
      </c>
      <c r="G80" s="130">
        <v>214.70423799999995</v>
      </c>
      <c r="H80" s="130">
        <v>270.21681699999999</v>
      </c>
      <c r="I80" s="130">
        <v>377.02793700000001</v>
      </c>
      <c r="J80" s="130">
        <v>259.77128699999997</v>
      </c>
      <c r="K80" s="130">
        <v>320.46622400000001</v>
      </c>
      <c r="L80" s="130">
        <v>454.54341700000003</v>
      </c>
      <c r="M80" s="130">
        <v>489.02369799999997</v>
      </c>
      <c r="N80" s="130">
        <v>410.21496100000002</v>
      </c>
      <c r="O80" s="130">
        <v>434.70185600000002</v>
      </c>
      <c r="P80" s="130">
        <v>443.35928200000001</v>
      </c>
      <c r="Q80" s="130">
        <v>506.01832899999999</v>
      </c>
      <c r="R80" s="130">
        <v>688.88499299999989</v>
      </c>
      <c r="S80" s="130">
        <v>648.984283</v>
      </c>
    </row>
    <row r="81" spans="1:19" s="146" customFormat="1" ht="12" x14ac:dyDescent="0.3">
      <c r="A81" s="136" t="s">
        <v>380</v>
      </c>
      <c r="B81" s="154">
        <v>836.52500000000146</v>
      </c>
      <c r="C81" s="154">
        <v>656.48783699999967</v>
      </c>
      <c r="D81" s="154">
        <v>610.47917099999995</v>
      </c>
      <c r="E81" s="154">
        <v>810.94586400000117</v>
      </c>
      <c r="F81" s="154">
        <v>791.24509100000068</v>
      </c>
      <c r="G81" s="154">
        <v>969.8196939999998</v>
      </c>
      <c r="H81" s="154">
        <v>1419.8877990000019</v>
      </c>
      <c r="I81" s="154">
        <v>1375.1055509999997</v>
      </c>
      <c r="J81" s="154">
        <v>1598.862118</v>
      </c>
      <c r="K81" s="154">
        <v>1848.0250520000009</v>
      </c>
      <c r="L81" s="154">
        <v>1520.8567350000012</v>
      </c>
      <c r="M81" s="154">
        <v>2123.6793049999978</v>
      </c>
      <c r="N81" s="154">
        <v>2299.0648979999987</v>
      </c>
      <c r="O81" s="154">
        <v>2143.9088249999986</v>
      </c>
      <c r="P81" s="154">
        <v>2410.1173209999997</v>
      </c>
      <c r="Q81" s="154">
        <v>2743.2746910000005</v>
      </c>
      <c r="R81" s="154">
        <v>3271.2938819999999</v>
      </c>
      <c r="S81" s="154">
        <v>4655.0201920000036</v>
      </c>
    </row>
    <row r="82" spans="1:19" s="141" customFormat="1" ht="12" x14ac:dyDescent="0.3">
      <c r="A82" s="142" t="s">
        <v>465</v>
      </c>
      <c r="B82" s="133">
        <v>6384.7800000000007</v>
      </c>
      <c r="C82" s="133">
        <v>6412.1317729999992</v>
      </c>
      <c r="D82" s="133">
        <v>6079.4162139999999</v>
      </c>
      <c r="E82" s="133">
        <v>6797.0590610000008</v>
      </c>
      <c r="F82" s="133">
        <v>6219.4116929999991</v>
      </c>
      <c r="G82" s="133">
        <v>6664.4877880000004</v>
      </c>
      <c r="H82" s="133">
        <v>7546.5139160000017</v>
      </c>
      <c r="I82" s="133">
        <v>7923.1092069999995</v>
      </c>
      <c r="J82" s="133">
        <v>8903.6869100000004</v>
      </c>
      <c r="K82" s="133">
        <v>10463.435764000002</v>
      </c>
      <c r="L82" s="133">
        <v>9921.5438200000026</v>
      </c>
      <c r="M82" s="133">
        <v>12219.761036</v>
      </c>
      <c r="N82" s="133">
        <v>12990.912225999999</v>
      </c>
      <c r="O82" s="133">
        <v>12705.171870999999</v>
      </c>
      <c r="P82" s="133">
        <v>11649.970669</v>
      </c>
      <c r="Q82" s="133">
        <v>12411.159919000002</v>
      </c>
      <c r="R82" s="133">
        <v>14347.760218000001</v>
      </c>
      <c r="S82" s="133">
        <v>16945.521802000003</v>
      </c>
    </row>
    <row r="83" spans="1:19" s="143" customFormat="1" ht="14.5" x14ac:dyDescent="0.35">
      <c r="A83" s="134" t="s">
        <v>461</v>
      </c>
      <c r="B83" s="135">
        <v>10.893855892439728</v>
      </c>
      <c r="C83" s="135">
        <v>9.9953730619943553</v>
      </c>
      <c r="D83" s="135">
        <v>8.8305849575132545</v>
      </c>
      <c r="E83" s="135">
        <v>9.1386571937561349</v>
      </c>
      <c r="F83" s="135">
        <v>7.6448751050962453</v>
      </c>
      <c r="G83" s="135">
        <v>7.86305294901896</v>
      </c>
      <c r="H83" s="135">
        <v>7.9723994971370642</v>
      </c>
      <c r="I83" s="135">
        <v>7.770725284177284</v>
      </c>
      <c r="J83" s="135">
        <v>7.8319613226135605</v>
      </c>
      <c r="K83" s="135">
        <v>9.0048329265563964</v>
      </c>
      <c r="L83" s="135">
        <v>8.5621338315627806</v>
      </c>
      <c r="M83" s="135">
        <v>8.4045841203901119</v>
      </c>
      <c r="N83" s="135">
        <v>8.1959005873631732</v>
      </c>
      <c r="O83" s="135">
        <v>8.1150020892414592</v>
      </c>
      <c r="P83" s="135">
        <v>7.9758264544794812</v>
      </c>
      <c r="Q83" s="135">
        <v>7.8511395544056537</v>
      </c>
      <c r="R83" s="135">
        <v>7.8579112864888554</v>
      </c>
      <c r="S83" s="135">
        <v>7.9756017649799755</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553</v>
      </c>
    </row>
    <row r="88" spans="1:19" s="129" customFormat="1" ht="12" x14ac:dyDescent="0.3">
      <c r="A88" s="129" t="s">
        <v>169</v>
      </c>
      <c r="B88" s="130">
        <v>427.31400000000002</v>
      </c>
      <c r="C88" s="130">
        <v>526.05618099999992</v>
      </c>
      <c r="D88" s="130">
        <v>511.928494</v>
      </c>
      <c r="E88" s="130">
        <v>695.70398600000021</v>
      </c>
      <c r="F88" s="130">
        <v>564.23148600000002</v>
      </c>
      <c r="G88" s="130">
        <v>472.89777099999986</v>
      </c>
      <c r="H88" s="130">
        <v>606.99110200000007</v>
      </c>
      <c r="I88" s="130">
        <v>917.23164599999996</v>
      </c>
      <c r="J88" s="130">
        <v>1048.8377380000002</v>
      </c>
      <c r="K88" s="130">
        <v>1348.1305450000004</v>
      </c>
      <c r="L88" s="130">
        <v>1243.9273050000002</v>
      </c>
      <c r="M88" s="130">
        <v>1104.2146659999999</v>
      </c>
      <c r="N88" s="130">
        <v>1019.3601429999998</v>
      </c>
      <c r="O88" s="130">
        <v>1052.724794</v>
      </c>
      <c r="P88" s="130">
        <v>788.45079599999997</v>
      </c>
      <c r="Q88" s="130">
        <v>852.71905699999991</v>
      </c>
      <c r="R88" s="130">
        <v>1097.9109430000003</v>
      </c>
      <c r="S88" s="130">
        <v>1249.1264470000001</v>
      </c>
    </row>
    <row r="89" spans="1:19" s="129" customFormat="1" ht="12" x14ac:dyDescent="0.3">
      <c r="A89" s="129" t="s">
        <v>185</v>
      </c>
      <c r="B89" s="130">
        <v>813.33</v>
      </c>
      <c r="C89" s="130">
        <v>1075.2979349999998</v>
      </c>
      <c r="D89" s="130">
        <v>1083.5653820000002</v>
      </c>
      <c r="E89" s="130">
        <v>1178.250532</v>
      </c>
      <c r="F89" s="130">
        <v>1501.1079070000001</v>
      </c>
      <c r="G89" s="130">
        <v>1363.2633149999999</v>
      </c>
      <c r="H89" s="130">
        <v>1485.462</v>
      </c>
      <c r="I89" s="130">
        <v>1623.6038040000001</v>
      </c>
      <c r="J89" s="130">
        <v>1507.701521</v>
      </c>
      <c r="K89" s="130">
        <v>1735.5431809999998</v>
      </c>
      <c r="L89" s="130">
        <v>1572.4943550000003</v>
      </c>
      <c r="M89" s="130">
        <v>1951.7706539999999</v>
      </c>
      <c r="N89" s="130">
        <v>2393.5020319999994</v>
      </c>
      <c r="O89" s="130">
        <v>2405.4932040000003</v>
      </c>
      <c r="P89" s="130">
        <v>2248.4542089999995</v>
      </c>
      <c r="Q89" s="130">
        <v>2558.8412390000003</v>
      </c>
      <c r="R89" s="130">
        <v>2458.9326940000001</v>
      </c>
      <c r="S89" s="130">
        <v>2509.5435029999999</v>
      </c>
    </row>
    <row r="90" spans="1:19" s="129" customFormat="1" ht="12" x14ac:dyDescent="0.3">
      <c r="A90" s="129" t="s">
        <v>189</v>
      </c>
      <c r="B90" s="130">
        <v>32.516999999999996</v>
      </c>
      <c r="C90" s="130">
        <v>34.169676000000003</v>
      </c>
      <c r="D90" s="130">
        <v>55.450549000000009</v>
      </c>
      <c r="E90" s="130">
        <v>63.909845000000018</v>
      </c>
      <c r="F90" s="130">
        <v>114.50944300000003</v>
      </c>
      <c r="G90" s="130">
        <v>118.334401</v>
      </c>
      <c r="H90" s="130">
        <v>152.46866599999998</v>
      </c>
      <c r="I90" s="130">
        <v>184.77706700000005</v>
      </c>
      <c r="J90" s="130">
        <v>170.85756899999996</v>
      </c>
      <c r="K90" s="130">
        <v>243.27801499999993</v>
      </c>
      <c r="L90" s="130">
        <v>148.33850100000001</v>
      </c>
      <c r="M90" s="130">
        <v>165.51160199999995</v>
      </c>
      <c r="N90" s="130">
        <v>158.46094099999999</v>
      </c>
      <c r="O90" s="130">
        <v>178.90382600000001</v>
      </c>
      <c r="P90" s="130">
        <v>142.66161800000003</v>
      </c>
      <c r="Q90" s="130">
        <v>185.84741699999998</v>
      </c>
      <c r="R90" s="130">
        <v>228.79176399999997</v>
      </c>
      <c r="S90" s="130">
        <v>333.33386199999995</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553</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553</v>
      </c>
    </row>
    <row r="93" spans="1:19" s="129" customFormat="1" ht="12" x14ac:dyDescent="0.3">
      <c r="A93" s="131" t="s">
        <v>464</v>
      </c>
      <c r="B93" s="172">
        <v>60.725000000000001</v>
      </c>
      <c r="C93" s="172">
        <v>22.739000000000001</v>
      </c>
      <c r="D93" s="172">
        <v>22.352</v>
      </c>
      <c r="E93" s="172">
        <v>20.113</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553</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553</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553</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553</v>
      </c>
    </row>
    <row r="98" spans="1:19" s="129" customFormat="1" ht="12" x14ac:dyDescent="0.3">
      <c r="A98" s="129" t="s">
        <v>403</v>
      </c>
      <c r="B98" s="130">
        <v>1027.511</v>
      </c>
      <c r="C98" s="130">
        <v>923.63701699999979</v>
      </c>
      <c r="D98" s="130">
        <v>996.03133600000012</v>
      </c>
      <c r="E98" s="130">
        <v>1153.1338270000001</v>
      </c>
      <c r="F98" s="130">
        <v>982.9840989999999</v>
      </c>
      <c r="G98" s="130">
        <v>969.97730000000024</v>
      </c>
      <c r="H98" s="130">
        <v>957.24645299999986</v>
      </c>
      <c r="I98" s="130">
        <v>912.28640899999971</v>
      </c>
      <c r="J98" s="130">
        <v>1112.2804080000005</v>
      </c>
      <c r="K98" s="130">
        <v>1135.5447320000001</v>
      </c>
      <c r="L98" s="130">
        <v>1209.3751279999999</v>
      </c>
      <c r="M98" s="130">
        <v>1248.6639300000004</v>
      </c>
      <c r="N98" s="130">
        <v>1549.3573710000001</v>
      </c>
      <c r="O98" s="130">
        <v>1779.1063720000002</v>
      </c>
      <c r="P98" s="130">
        <v>1409.4633720000002</v>
      </c>
      <c r="Q98" s="130">
        <v>1426.9746580000001</v>
      </c>
      <c r="R98" s="130">
        <v>1547.4511560000001</v>
      </c>
      <c r="S98" s="130">
        <v>1737.0505470000001</v>
      </c>
    </row>
    <row r="99" spans="1:19" s="129" customFormat="1" ht="12" x14ac:dyDescent="0.3">
      <c r="A99" s="129" t="s">
        <v>230</v>
      </c>
      <c r="B99" s="130">
        <v>1538.944</v>
      </c>
      <c r="C99" s="130">
        <v>1574.4299669999998</v>
      </c>
      <c r="D99" s="130">
        <v>1444.8402459999998</v>
      </c>
      <c r="E99" s="130">
        <v>1544.8167430000005</v>
      </c>
      <c r="F99" s="130">
        <v>1510.998914</v>
      </c>
      <c r="G99" s="130">
        <v>1650.724688</v>
      </c>
      <c r="H99" s="130">
        <v>1752.7112459999998</v>
      </c>
      <c r="I99" s="130">
        <v>1718.4504909999996</v>
      </c>
      <c r="J99" s="130">
        <v>1838.9435779999999</v>
      </c>
      <c r="K99" s="130">
        <v>2161.1366780000008</v>
      </c>
      <c r="L99" s="130">
        <v>2018.347923</v>
      </c>
      <c r="M99" s="130">
        <v>2180.6906360000003</v>
      </c>
      <c r="N99" s="130">
        <v>2391.973704</v>
      </c>
      <c r="O99" s="130">
        <v>2582.2162710000002</v>
      </c>
      <c r="P99" s="130">
        <v>2261.3930750000009</v>
      </c>
      <c r="Q99" s="130">
        <v>2371.415602</v>
      </c>
      <c r="R99" s="130">
        <v>2419.044093</v>
      </c>
      <c r="S99" s="130">
        <v>2467.6307280000001</v>
      </c>
    </row>
    <row r="100" spans="1:19" s="129" customFormat="1" ht="12" x14ac:dyDescent="0.3">
      <c r="A100" s="129" t="s">
        <v>233</v>
      </c>
      <c r="B100" s="130">
        <v>104.092</v>
      </c>
      <c r="C100" s="130">
        <v>97.411229999999989</v>
      </c>
      <c r="D100" s="130">
        <v>79.131418999999994</v>
      </c>
      <c r="E100" s="130">
        <v>78.892952999999977</v>
      </c>
      <c r="F100" s="130">
        <v>79.126730000000009</v>
      </c>
      <c r="G100" s="130">
        <v>64.252868000000007</v>
      </c>
      <c r="H100" s="130">
        <v>75.406544999999994</v>
      </c>
      <c r="I100" s="130">
        <v>92.970459000000005</v>
      </c>
      <c r="J100" s="130">
        <v>102.25494500000001</v>
      </c>
      <c r="K100" s="130">
        <v>122.102193</v>
      </c>
      <c r="L100" s="130">
        <v>137.95051100000001</v>
      </c>
      <c r="M100" s="130">
        <v>297.22460899999999</v>
      </c>
      <c r="N100" s="130">
        <v>194.910811</v>
      </c>
      <c r="O100" s="130">
        <v>128.62152799999998</v>
      </c>
      <c r="P100" s="130">
        <v>118.51213700000001</v>
      </c>
      <c r="Q100" s="130">
        <v>134.33546699999999</v>
      </c>
      <c r="R100" s="130">
        <v>147.192498</v>
      </c>
      <c r="S100" s="130">
        <v>94.871163000000024</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553</v>
      </c>
    </row>
    <row r="102" spans="1:19" s="129" customFormat="1" ht="12" x14ac:dyDescent="0.3">
      <c r="A102" s="129" t="s">
        <v>244</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553</v>
      </c>
    </row>
    <row r="103" spans="1:19" s="129" customFormat="1" ht="12" x14ac:dyDescent="0.3">
      <c r="A103" s="129" t="s">
        <v>249</v>
      </c>
      <c r="B103" s="130">
        <v>48.872</v>
      </c>
      <c r="C103" s="130">
        <v>50.397748999999997</v>
      </c>
      <c r="D103" s="130">
        <v>50.728726000000002</v>
      </c>
      <c r="E103" s="130">
        <v>48.289199999999994</v>
      </c>
      <c r="F103" s="130">
        <v>64.343285000000009</v>
      </c>
      <c r="G103" s="130">
        <v>86.919421999999997</v>
      </c>
      <c r="H103" s="130">
        <v>120.54373</v>
      </c>
      <c r="I103" s="130">
        <v>138.47249500000001</v>
      </c>
      <c r="J103" s="130">
        <v>158.72683599999999</v>
      </c>
      <c r="K103" s="130">
        <v>235.19716999999997</v>
      </c>
      <c r="L103" s="130">
        <v>357.02848399999993</v>
      </c>
      <c r="M103" s="130">
        <v>396.15937699999995</v>
      </c>
      <c r="N103" s="130">
        <v>677.68268399999999</v>
      </c>
      <c r="O103" s="130">
        <v>535.39787100000001</v>
      </c>
      <c r="P103" s="130">
        <v>687.40194800000006</v>
      </c>
      <c r="Q103" s="130">
        <v>680.80715899999996</v>
      </c>
      <c r="R103" s="130">
        <v>665.839292</v>
      </c>
      <c r="S103" s="130">
        <v>674.945604</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553</v>
      </c>
    </row>
    <row r="105" spans="1:19" s="129" customFormat="1" ht="12" x14ac:dyDescent="0.3">
      <c r="A105" s="129" t="s">
        <v>404</v>
      </c>
      <c r="B105" s="130">
        <v>1141.731</v>
      </c>
      <c r="C105" s="130">
        <v>1118.3757229999997</v>
      </c>
      <c r="D105" s="130">
        <v>1052.9248080000002</v>
      </c>
      <c r="E105" s="130">
        <v>1166.6376419999997</v>
      </c>
      <c r="F105" s="130">
        <v>1092.7313989999998</v>
      </c>
      <c r="G105" s="130">
        <v>1324.1955930000001</v>
      </c>
      <c r="H105" s="130">
        <v>1480.5542399999999</v>
      </c>
      <c r="I105" s="130">
        <v>1501.6960820000002</v>
      </c>
      <c r="J105" s="130">
        <v>1925.8346839999999</v>
      </c>
      <c r="K105" s="130">
        <v>2032.4809790000004</v>
      </c>
      <c r="L105" s="130">
        <v>1721.1134440000001</v>
      </c>
      <c r="M105" s="130">
        <v>2178.9607699999997</v>
      </c>
      <c r="N105" s="130">
        <v>2446.7656219999999</v>
      </c>
      <c r="O105" s="130">
        <v>2278.039428</v>
      </c>
      <c r="P105" s="130">
        <v>1814.6144200000001</v>
      </c>
      <c r="Q105" s="130">
        <v>1637.853249</v>
      </c>
      <c r="R105" s="130">
        <v>1756.2624559999999</v>
      </c>
      <c r="S105" s="130">
        <v>2081.9536900000003</v>
      </c>
    </row>
    <row r="106" spans="1:19" s="129" customFormat="1" ht="12" x14ac:dyDescent="0.3">
      <c r="A106" s="129" t="s">
        <v>253</v>
      </c>
      <c r="B106" s="130">
        <v>14104.966</v>
      </c>
      <c r="C106" s="130">
        <v>15547.315779000002</v>
      </c>
      <c r="D106" s="130">
        <v>17250.944657</v>
      </c>
      <c r="E106" s="130">
        <v>17562.515373000002</v>
      </c>
      <c r="F106" s="130">
        <v>18697.90597900001</v>
      </c>
      <c r="G106" s="130">
        <v>19269.489429000001</v>
      </c>
      <c r="H106" s="130">
        <v>19983.685952999997</v>
      </c>
      <c r="I106" s="130">
        <v>19438.246635000003</v>
      </c>
      <c r="J106" s="130">
        <v>20593.526031000001</v>
      </c>
      <c r="K106" s="130">
        <v>20973.595946999998</v>
      </c>
      <c r="L106" s="130">
        <v>20030.495158999998</v>
      </c>
      <c r="M106" s="130">
        <v>25018.117242999997</v>
      </c>
      <c r="N106" s="130">
        <v>26879.790285999992</v>
      </c>
      <c r="O106" s="130">
        <v>25399.377860000001</v>
      </c>
      <c r="P106" s="130">
        <v>22593.216142000001</v>
      </c>
      <c r="Q106" s="130">
        <v>25310.728617000001</v>
      </c>
      <c r="R106" s="130">
        <v>31582.534287000002</v>
      </c>
      <c r="S106" s="130">
        <v>35469.612062999993</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553</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553</v>
      </c>
    </row>
    <row r="109" spans="1:19" s="129" customFormat="1" ht="12" x14ac:dyDescent="0.3">
      <c r="A109" s="129" t="s">
        <v>267</v>
      </c>
      <c r="B109" s="130" t="s">
        <v>462</v>
      </c>
      <c r="C109" s="130" t="s">
        <v>462</v>
      </c>
      <c r="D109" s="130" t="s">
        <v>462</v>
      </c>
      <c r="E109" s="130" t="s">
        <v>462</v>
      </c>
      <c r="F109" s="130" t="s">
        <v>462</v>
      </c>
      <c r="G109" s="130" t="s">
        <v>462</v>
      </c>
      <c r="H109" s="130" t="s">
        <v>462</v>
      </c>
      <c r="I109" s="130" t="s">
        <v>462</v>
      </c>
      <c r="J109" s="130" t="s">
        <v>462</v>
      </c>
      <c r="K109" s="130" t="s">
        <v>462</v>
      </c>
      <c r="L109" s="130" t="s">
        <v>462</v>
      </c>
      <c r="M109" s="130" t="s">
        <v>462</v>
      </c>
      <c r="N109" s="130" t="s">
        <v>462</v>
      </c>
      <c r="O109" s="130" t="s">
        <v>553</v>
      </c>
      <c r="P109" s="130" t="s">
        <v>553</v>
      </c>
      <c r="Q109" s="130" t="s">
        <v>553</v>
      </c>
      <c r="R109" s="130" t="s">
        <v>553</v>
      </c>
      <c r="S109" s="130" t="s">
        <v>553</v>
      </c>
    </row>
    <row r="110" spans="1:19" s="129" customFormat="1" ht="12" x14ac:dyDescent="0.3">
      <c r="A110" s="129" t="s">
        <v>278</v>
      </c>
      <c r="B110" s="130">
        <v>64.900000000000006</v>
      </c>
      <c r="C110" s="130">
        <v>153.17340899999999</v>
      </c>
      <c r="D110" s="130">
        <v>151.93254199999998</v>
      </c>
      <c r="E110" s="130">
        <v>135.35438499999998</v>
      </c>
      <c r="F110" s="130">
        <v>162.37497499999998</v>
      </c>
      <c r="G110" s="130">
        <v>212.64511199999995</v>
      </c>
      <c r="H110" s="130">
        <v>83.139510000000016</v>
      </c>
      <c r="I110" s="130">
        <v>126.62835700000005</v>
      </c>
      <c r="J110" s="130">
        <v>160.84211200000001</v>
      </c>
      <c r="K110" s="130">
        <v>296.94762200000002</v>
      </c>
      <c r="L110" s="130">
        <v>290.713616</v>
      </c>
      <c r="M110" s="130">
        <v>362.99685799999997</v>
      </c>
      <c r="N110" s="130">
        <v>424.92904700000003</v>
      </c>
      <c r="O110" s="130">
        <v>465.92983600000008</v>
      </c>
      <c r="P110" s="130">
        <v>485.46027899999996</v>
      </c>
      <c r="Q110" s="130">
        <v>472.05696699999993</v>
      </c>
      <c r="R110" s="130">
        <v>883.56215699999996</v>
      </c>
      <c r="S110" s="130">
        <v>898.16582100000016</v>
      </c>
    </row>
    <row r="111" spans="1:19" s="129" customFormat="1" ht="12" x14ac:dyDescent="0.3">
      <c r="A111" s="129" t="s">
        <v>290</v>
      </c>
      <c r="B111" s="130">
        <v>957.51099999999997</v>
      </c>
      <c r="C111" s="130">
        <v>1231.8771020000004</v>
      </c>
      <c r="D111" s="130">
        <v>1084.3902230000001</v>
      </c>
      <c r="E111" s="130">
        <v>1052.8958090000001</v>
      </c>
      <c r="F111" s="130">
        <v>920.19471000000021</v>
      </c>
      <c r="G111" s="130">
        <v>910.99621400000012</v>
      </c>
      <c r="H111" s="130">
        <v>862.95598399999994</v>
      </c>
      <c r="I111" s="130">
        <v>889.86813699999993</v>
      </c>
      <c r="J111" s="130">
        <v>858.17531599999995</v>
      </c>
      <c r="K111" s="130">
        <v>1260.3521909999999</v>
      </c>
      <c r="L111" s="130">
        <v>1258.4008730000003</v>
      </c>
      <c r="M111" s="130">
        <v>2201.144045</v>
      </c>
      <c r="N111" s="130">
        <v>2001.5820319999998</v>
      </c>
      <c r="O111" s="130">
        <v>1770.4549260000001</v>
      </c>
      <c r="P111" s="130">
        <v>1716.658318</v>
      </c>
      <c r="Q111" s="130">
        <v>2057.7617069999997</v>
      </c>
      <c r="R111" s="130">
        <v>2753.8809050000009</v>
      </c>
      <c r="S111" s="130">
        <v>3335.9391479999995</v>
      </c>
    </row>
    <row r="112" spans="1:19" s="129" customFormat="1" ht="12" x14ac:dyDescent="0.3">
      <c r="A112" s="129" t="s">
        <v>293</v>
      </c>
      <c r="B112" s="130">
        <v>3684.8490000000002</v>
      </c>
      <c r="C112" s="130">
        <v>3789.8913140000004</v>
      </c>
      <c r="D112" s="130">
        <v>3875.4969179999989</v>
      </c>
      <c r="E112" s="130">
        <v>4199.5249970000004</v>
      </c>
      <c r="F112" s="130">
        <v>4882.1890139999996</v>
      </c>
      <c r="G112" s="130">
        <v>5578.5868169999994</v>
      </c>
      <c r="H112" s="130">
        <v>6642.1957220000004</v>
      </c>
      <c r="I112" s="130">
        <v>7278.5011139999997</v>
      </c>
      <c r="J112" s="130">
        <v>7951.6171180000001</v>
      </c>
      <c r="K112" s="130">
        <v>7507.9072259999994</v>
      </c>
      <c r="L112" s="130">
        <v>8747.0234639999999</v>
      </c>
      <c r="M112" s="130">
        <v>9408.7888929999972</v>
      </c>
      <c r="N112" s="130">
        <v>9996.769753999999</v>
      </c>
      <c r="O112" s="130">
        <v>10751.108711000001</v>
      </c>
      <c r="P112" s="130">
        <v>11194.325086000001</v>
      </c>
      <c r="Q112" s="130">
        <v>12035.276897999998</v>
      </c>
      <c r="R112" s="130">
        <v>12611.750053</v>
      </c>
      <c r="S112" s="130">
        <v>12608.920828999997</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v>255.71319699999998</v>
      </c>
      <c r="M113" s="130">
        <v>292.839133</v>
      </c>
      <c r="N113" s="130">
        <v>337.08254199999999</v>
      </c>
      <c r="O113" s="130">
        <v>406.59656199999995</v>
      </c>
      <c r="P113" s="130">
        <v>352.00937500000003</v>
      </c>
      <c r="Q113" s="130">
        <v>338.33473600000002</v>
      </c>
      <c r="R113" s="130">
        <v>351.417576</v>
      </c>
      <c r="S113" s="130">
        <v>337.32617200000004</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567</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567</v>
      </c>
    </row>
    <row r="116" spans="1:19" s="129" customFormat="1" ht="12" x14ac:dyDescent="0.3">
      <c r="A116" s="129" t="s">
        <v>317</v>
      </c>
      <c r="B116" s="130">
        <v>2600.6930000000002</v>
      </c>
      <c r="C116" s="130">
        <v>3132.085403</v>
      </c>
      <c r="D116" s="130">
        <v>3568.869189</v>
      </c>
      <c r="E116" s="130">
        <v>3932.6160150000005</v>
      </c>
      <c r="F116" s="130">
        <v>4803.1992950000013</v>
      </c>
      <c r="G116" s="130">
        <v>5368.5667660000008</v>
      </c>
      <c r="H116" s="130">
        <v>7041.7835619999987</v>
      </c>
      <c r="I116" s="130">
        <v>8320.8802619999988</v>
      </c>
      <c r="J116" s="130">
        <v>7801.5488779999987</v>
      </c>
      <c r="K116" s="130">
        <v>6618.9391009999999</v>
      </c>
      <c r="L116" s="130">
        <v>6896.0206550000021</v>
      </c>
      <c r="M116" s="130">
        <v>9868.6338539999997</v>
      </c>
      <c r="N116" s="130">
        <v>10674.725931999998</v>
      </c>
      <c r="O116" s="130">
        <v>11065.819071000002</v>
      </c>
      <c r="P116" s="130">
        <v>9276.9231629999995</v>
      </c>
      <c r="Q116" s="130">
        <v>10416.704889999999</v>
      </c>
      <c r="R116" s="130">
        <v>12478.642381000003</v>
      </c>
      <c r="S116" s="130">
        <v>14230.655547</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567</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567</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567</v>
      </c>
    </row>
    <row r="120" spans="1:19" s="129" customFormat="1" ht="12" x14ac:dyDescent="0.3">
      <c r="A120" s="129" t="s">
        <v>346</v>
      </c>
      <c r="B120" s="130">
        <v>241.55500000000001</v>
      </c>
      <c r="C120" s="130">
        <v>210.719967</v>
      </c>
      <c r="D120" s="130">
        <v>226.60979100000006</v>
      </c>
      <c r="E120" s="130">
        <v>225.63003700000002</v>
      </c>
      <c r="F120" s="130">
        <v>213.55597899999998</v>
      </c>
      <c r="G120" s="130">
        <v>214.70423799999995</v>
      </c>
      <c r="H120" s="130">
        <v>270.21681699999999</v>
      </c>
      <c r="I120" s="130">
        <v>377.02793700000001</v>
      </c>
      <c r="J120" s="130">
        <v>259.77128699999997</v>
      </c>
      <c r="K120" s="130">
        <v>320.46622400000001</v>
      </c>
      <c r="L120" s="130">
        <v>454.54341700000003</v>
      </c>
      <c r="M120" s="130">
        <v>489.02369799999997</v>
      </c>
      <c r="N120" s="130">
        <v>410.21496100000002</v>
      </c>
      <c r="O120" s="130">
        <v>434.70185600000002</v>
      </c>
      <c r="P120" s="130">
        <v>443.35928200000001</v>
      </c>
      <c r="Q120" s="130">
        <v>506.01832899999999</v>
      </c>
      <c r="R120" s="130">
        <v>688.88499299999989</v>
      </c>
      <c r="S120" s="130">
        <v>648.984283</v>
      </c>
    </row>
    <row r="121" spans="1:19" s="129" customFormat="1" ht="12" x14ac:dyDescent="0.3">
      <c r="A121" s="129" t="s">
        <v>406</v>
      </c>
      <c r="B121" s="130">
        <v>680.37</v>
      </c>
      <c r="C121" s="130">
        <v>1218.292604</v>
      </c>
      <c r="D121" s="130">
        <v>1070.1399759999999</v>
      </c>
      <c r="E121" s="130">
        <v>655.77973799999995</v>
      </c>
      <c r="F121" s="130">
        <v>545.64691600000003</v>
      </c>
      <c r="G121" s="130">
        <v>403.58783900000003</v>
      </c>
      <c r="H121" s="130">
        <v>678.49813599999993</v>
      </c>
      <c r="I121" s="130">
        <v>716.75735099999997</v>
      </c>
      <c r="J121" s="130">
        <v>700.83362799999998</v>
      </c>
      <c r="K121" s="130">
        <v>1394.0755449999999</v>
      </c>
      <c r="L121" s="130">
        <v>661.14122900000007</v>
      </c>
      <c r="M121" s="130">
        <v>576.35250699999995</v>
      </c>
      <c r="N121" s="130">
        <v>710.03080599999998</v>
      </c>
      <c r="O121" s="130">
        <v>798.35939099999996</v>
      </c>
      <c r="P121" s="130">
        <v>720.61274700000001</v>
      </c>
      <c r="Q121" s="130">
        <v>684.65468299999998</v>
      </c>
      <c r="R121" s="130">
        <v>765.75667799999997</v>
      </c>
      <c r="S121" s="130">
        <v>1007.2990169999999</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317.625</v>
      </c>
      <c r="N122" s="130">
        <v>328.39400000000001</v>
      </c>
      <c r="O122" s="130">
        <v>332.12900000000002</v>
      </c>
      <c r="P122" s="130">
        <v>302.62900000000002</v>
      </c>
      <c r="Q122" s="130">
        <v>332.55500000000001</v>
      </c>
      <c r="R122" s="130">
        <v>388.85500000000002</v>
      </c>
      <c r="S122" s="130">
        <v>473.73200000000003</v>
      </c>
    </row>
    <row r="123" spans="1:19" s="129" customFormat="1" ht="12" x14ac:dyDescent="0.3">
      <c r="A123" s="129" t="s">
        <v>366</v>
      </c>
      <c r="B123" s="130">
        <v>3154.0770000000002</v>
      </c>
      <c r="C123" s="130">
        <v>3486.0990000000002</v>
      </c>
      <c r="D123" s="130">
        <v>3488.6819999999998</v>
      </c>
      <c r="E123" s="130">
        <v>4137.42</v>
      </c>
      <c r="F123" s="130">
        <v>4657.241</v>
      </c>
      <c r="G123" s="130">
        <v>4241.0470000000005</v>
      </c>
      <c r="H123" s="130">
        <v>4419.3159999999998</v>
      </c>
      <c r="I123" s="130">
        <v>5155.4660000000003</v>
      </c>
      <c r="J123" s="130">
        <v>4933.4830000000002</v>
      </c>
      <c r="K123" s="130">
        <v>7621.0780000000004</v>
      </c>
      <c r="L123" s="130">
        <v>7054.8780000000006</v>
      </c>
      <c r="M123" s="130">
        <v>7757.924</v>
      </c>
      <c r="N123" s="130">
        <v>9287.527</v>
      </c>
      <c r="O123" s="130">
        <v>9914.3689999999988</v>
      </c>
      <c r="P123" s="130">
        <v>12006.505000000001</v>
      </c>
      <c r="Q123" s="130">
        <v>9863.6880000000001</v>
      </c>
      <c r="R123" s="130">
        <v>10098.123</v>
      </c>
      <c r="S123" s="130">
        <v>13565.593000000001</v>
      </c>
    </row>
    <row r="124" spans="1:19" s="129" customFormat="1" ht="12" x14ac:dyDescent="0.3">
      <c r="A124" s="129" t="s">
        <v>367</v>
      </c>
      <c r="B124" s="130">
        <v>6801.07</v>
      </c>
      <c r="C124" s="130">
        <v>7653.1329999999998</v>
      </c>
      <c r="D124" s="130">
        <v>7325.1629999999996</v>
      </c>
      <c r="E124" s="130">
        <v>7062.8490000000002</v>
      </c>
      <c r="F124" s="130">
        <v>7379.9560000000001</v>
      </c>
      <c r="G124" s="130">
        <v>7020.0339999999997</v>
      </c>
      <c r="H124" s="130">
        <v>7366.8879999999999</v>
      </c>
      <c r="I124" s="130">
        <v>8120.7209999999995</v>
      </c>
      <c r="J124" s="130">
        <v>9979.630000000001</v>
      </c>
      <c r="K124" s="130">
        <v>12720.802</v>
      </c>
      <c r="L124" s="130">
        <v>12988.713</v>
      </c>
      <c r="M124" s="130">
        <v>16677.388999999999</v>
      </c>
      <c r="N124" s="130">
        <v>16444.724000000002</v>
      </c>
      <c r="O124" s="130">
        <v>16298.300999999999</v>
      </c>
      <c r="P124" s="130">
        <v>14148.114</v>
      </c>
      <c r="Q124" s="130">
        <v>13972.772999999999</v>
      </c>
      <c r="R124" s="130">
        <v>13929.335999999999</v>
      </c>
      <c r="S124" s="130">
        <v>15791.974</v>
      </c>
    </row>
    <row r="125" spans="1:19" s="129" customFormat="1" ht="12" x14ac:dyDescent="0.3">
      <c r="A125" s="132" t="s">
        <v>467</v>
      </c>
      <c r="B125" s="133">
        <v>38405.817999999999</v>
      </c>
      <c r="C125" s="133">
        <v>42583.513621999991</v>
      </c>
      <c r="D125" s="133">
        <v>44043.960396999995</v>
      </c>
      <c r="E125" s="133">
        <v>45888.031407000002</v>
      </c>
      <c r="F125" s="133">
        <v>49129.222302000009</v>
      </c>
      <c r="G125" s="133">
        <v>50147.415090999995</v>
      </c>
      <c r="H125" s="133">
        <v>54902.319766000001</v>
      </c>
      <c r="I125" s="133">
        <v>59500.653228999996</v>
      </c>
      <c r="J125" s="133">
        <v>63553.870639000001</v>
      </c>
      <c r="K125" s="133">
        <v>70501.329571000009</v>
      </c>
      <c r="L125" s="133">
        <v>68902.967359999995</v>
      </c>
      <c r="M125" s="133">
        <v>84819.826935000005</v>
      </c>
      <c r="N125" s="133">
        <v>90990.171577999979</v>
      </c>
      <c r="O125" s="133">
        <v>91107.143684999988</v>
      </c>
      <c r="P125" s="133">
        <v>85499.327434000006</v>
      </c>
      <c r="Q125" s="133">
        <v>88697.255464000002</v>
      </c>
      <c r="R125" s="133">
        <v>100183.142555</v>
      </c>
      <c r="S125" s="133">
        <v>114124.10082900009</v>
      </c>
    </row>
    <row r="126" spans="1:19" s="129" customFormat="1" ht="12" x14ac:dyDescent="0.3">
      <c r="A126" s="134" t="s">
        <v>461</v>
      </c>
      <c r="B126" s="135">
        <v>65.528874404954877</v>
      </c>
      <c r="C126" s="135">
        <v>66.380124428301954</v>
      </c>
      <c r="D126" s="135">
        <v>63.975539831505543</v>
      </c>
      <c r="E126" s="135">
        <v>61.696534421931517</v>
      </c>
      <c r="F126" s="135">
        <v>60.389436661995731</v>
      </c>
      <c r="G126" s="135">
        <v>59.166104381938943</v>
      </c>
      <c r="H126" s="135">
        <v>58.000718128420203</v>
      </c>
      <c r="I126" s="135">
        <v>58.356286451682507</v>
      </c>
      <c r="J126" s="135">
        <v>55.903971217585593</v>
      </c>
      <c r="K126" s="135">
        <v>60.673444956883948</v>
      </c>
      <c r="L126" s="135">
        <v>59.462160187094938</v>
      </c>
      <c r="M126" s="135">
        <v>58.337914174587681</v>
      </c>
      <c r="N126" s="135">
        <v>57.405237423425113</v>
      </c>
      <c r="O126" s="135">
        <v>58.191630058634161</v>
      </c>
      <c r="P126" s="135">
        <v>58.53472227212356</v>
      </c>
      <c r="Q126" s="135">
        <v>56.108738851601395</v>
      </c>
      <c r="R126" s="135">
        <v>54.867814532559287</v>
      </c>
      <c r="S126" s="135">
        <v>53.713800650924661</v>
      </c>
    </row>
    <row r="127" spans="1:19" s="129" customFormat="1" ht="12" x14ac:dyDescent="0.3">
      <c r="B127" s="131"/>
      <c r="C127" s="131"/>
      <c r="D127" s="131"/>
    </row>
    <row r="128" spans="1:19" s="129" customFormat="1" ht="12" x14ac:dyDescent="0.3">
      <c r="B128" s="131"/>
      <c r="C128" s="131"/>
      <c r="D128" s="131"/>
    </row>
    <row r="129" spans="1:19" s="129" customFormat="1" ht="12" x14ac:dyDescent="0.3">
      <c r="A129" s="145" t="s">
        <v>468</v>
      </c>
      <c r="B129" s="138"/>
      <c r="C129" s="138"/>
      <c r="D129" s="138"/>
      <c r="E129" s="139"/>
      <c r="F129" s="139"/>
      <c r="G129" s="139"/>
      <c r="H129" s="139"/>
      <c r="I129" s="139"/>
      <c r="J129" s="139"/>
      <c r="K129" s="139"/>
      <c r="L129" s="139"/>
      <c r="M129" s="139"/>
      <c r="N129" s="139"/>
      <c r="O129" s="139"/>
      <c r="P129" s="139"/>
      <c r="Q129" s="139"/>
      <c r="R129" s="139"/>
      <c r="S129" s="139"/>
    </row>
    <row r="130" spans="1:19" s="129" customFormat="1" ht="12" x14ac:dyDescent="0.3">
      <c r="A130" s="129" t="s">
        <v>382</v>
      </c>
      <c r="B130" s="130">
        <v>5775.478000000001</v>
      </c>
      <c r="C130" s="130">
        <v>7328.8692899999996</v>
      </c>
      <c r="D130" s="130">
        <v>8314.7512349999997</v>
      </c>
      <c r="E130" s="130">
        <v>10394.292269</v>
      </c>
      <c r="F130" s="130">
        <v>11114.664419999999</v>
      </c>
      <c r="G130" s="130">
        <v>12675.267807999999</v>
      </c>
      <c r="H130" s="130">
        <v>15142.338694999999</v>
      </c>
      <c r="I130" s="130">
        <v>15347.546447000002</v>
      </c>
      <c r="J130" s="130">
        <v>16883.137049999998</v>
      </c>
      <c r="K130" s="130">
        <v>13918.242484999999</v>
      </c>
      <c r="L130" s="130">
        <v>15614.228456000003</v>
      </c>
      <c r="M130" s="130">
        <v>20275.155222999998</v>
      </c>
      <c r="N130" s="130">
        <v>21011.912888999999</v>
      </c>
      <c r="O130" s="130">
        <v>20485.692598000001</v>
      </c>
      <c r="P130" s="130">
        <v>17772.403667999999</v>
      </c>
      <c r="Q130" s="130">
        <v>19460.153528999999</v>
      </c>
      <c r="R130" s="130">
        <v>22027.822838</v>
      </c>
      <c r="S130" s="130">
        <v>25301.406381000001</v>
      </c>
    </row>
    <row r="131" spans="1:19" s="129" customFormat="1" ht="12" x14ac:dyDescent="0.3">
      <c r="A131" s="131" t="s">
        <v>293</v>
      </c>
      <c r="B131" s="130">
        <v>3684.8490000000002</v>
      </c>
      <c r="C131" s="130">
        <v>3789.8913140000004</v>
      </c>
      <c r="D131" s="130">
        <v>3875.4969179999989</v>
      </c>
      <c r="E131" s="130">
        <v>4199.5249970000004</v>
      </c>
      <c r="F131" s="130">
        <v>4882.1890139999996</v>
      </c>
      <c r="G131" s="130">
        <v>5578.5868169999994</v>
      </c>
      <c r="H131" s="130">
        <v>6642.1957220000004</v>
      </c>
      <c r="I131" s="130">
        <v>7278.5011139999997</v>
      </c>
      <c r="J131" s="130">
        <v>7951.6171180000001</v>
      </c>
      <c r="K131" s="130">
        <v>7507.9072259999994</v>
      </c>
      <c r="L131" s="130">
        <v>8747.0234639999999</v>
      </c>
      <c r="M131" s="130">
        <v>9408.7888929999972</v>
      </c>
      <c r="N131" s="130">
        <v>9996.769753999999</v>
      </c>
      <c r="O131" s="130">
        <v>10751.108711000001</v>
      </c>
      <c r="P131" s="130">
        <v>11194.325086000001</v>
      </c>
      <c r="Q131" s="130">
        <v>12035.276897999998</v>
      </c>
      <c r="R131" s="130">
        <v>12611.750053</v>
      </c>
      <c r="S131" s="130">
        <v>12608.920828999997</v>
      </c>
    </row>
    <row r="132" spans="1:19" s="141" customFormat="1" ht="12" x14ac:dyDescent="0.3">
      <c r="A132" s="132" t="s">
        <v>469</v>
      </c>
      <c r="B132" s="133">
        <v>9460.3270000000011</v>
      </c>
      <c r="C132" s="133">
        <v>11118.760603999999</v>
      </c>
      <c r="D132" s="133">
        <v>12190.248152999999</v>
      </c>
      <c r="E132" s="133">
        <v>14593.817266</v>
      </c>
      <c r="F132" s="133">
        <v>15996.853433999999</v>
      </c>
      <c r="G132" s="133">
        <v>18253.854625</v>
      </c>
      <c r="H132" s="133">
        <v>21784.534416999999</v>
      </c>
      <c r="I132" s="133">
        <v>22626.047561000003</v>
      </c>
      <c r="J132" s="133">
        <v>24834.754167999999</v>
      </c>
      <c r="K132" s="133">
        <v>21426.149710999998</v>
      </c>
      <c r="L132" s="133">
        <v>24361.251920000002</v>
      </c>
      <c r="M132" s="133">
        <v>29683.944115999995</v>
      </c>
      <c r="N132" s="133">
        <v>31008.682643</v>
      </c>
      <c r="O132" s="133">
        <v>31236.801309000002</v>
      </c>
      <c r="P132" s="133">
        <v>28966.728754</v>
      </c>
      <c r="Q132" s="133">
        <v>31495.430426999999</v>
      </c>
      <c r="R132" s="133">
        <v>34639.572891000003</v>
      </c>
      <c r="S132" s="133">
        <v>37910.327209999996</v>
      </c>
    </row>
    <row r="133" spans="1:19" s="129" customFormat="1" ht="12" x14ac:dyDescent="0.3">
      <c r="A133" s="134" t="s">
        <v>461</v>
      </c>
      <c r="B133" s="135">
        <v>16.141423672132269</v>
      </c>
      <c r="C133" s="135">
        <v>17.332170354320276</v>
      </c>
      <c r="D133" s="135">
        <v>17.706802459147358</v>
      </c>
      <c r="E133" s="135">
        <v>19.621411546580262</v>
      </c>
      <c r="F133" s="135">
        <v>19.66326601519286</v>
      </c>
      <c r="G133" s="135">
        <v>21.536692692049034</v>
      </c>
      <c r="H133" s="135">
        <v>23.013939040545964</v>
      </c>
      <c r="I133" s="135">
        <v>22.19088431949471</v>
      </c>
      <c r="J133" s="135">
        <v>21.845426065233454</v>
      </c>
      <c r="K133" s="135">
        <v>18.439344662558735</v>
      </c>
      <c r="L133" s="135">
        <v>21.023371264357898</v>
      </c>
      <c r="M133" s="135">
        <v>20.416209827090523</v>
      </c>
      <c r="N133" s="135">
        <v>19.563220493359832</v>
      </c>
      <c r="O133" s="135">
        <v>19.951458386985514</v>
      </c>
      <c r="P133" s="135">
        <v>19.831260357646542</v>
      </c>
      <c r="Q133" s="135">
        <v>19.923602727082951</v>
      </c>
      <c r="R133" s="135">
        <v>18.971232209321432</v>
      </c>
      <c r="S133" s="135">
        <v>17.842924882452333</v>
      </c>
    </row>
    <row r="134" spans="1:19" s="129" customFormat="1" ht="12" x14ac:dyDescent="0.3">
      <c r="A134" s="146"/>
      <c r="B134" s="131"/>
      <c r="C134" s="131"/>
      <c r="D134" s="131"/>
    </row>
    <row r="135" spans="1:19" s="129" customFormat="1" ht="12" x14ac:dyDescent="0.3">
      <c r="B135" s="131"/>
      <c r="C135" s="131"/>
      <c r="D135" s="131"/>
    </row>
    <row r="136" spans="1:19" s="129" customFormat="1" ht="12" x14ac:dyDescent="0.3">
      <c r="A136" s="145" t="s">
        <v>470</v>
      </c>
      <c r="B136" s="138"/>
      <c r="C136" s="138"/>
      <c r="D136" s="138"/>
      <c r="E136" s="139"/>
      <c r="F136" s="139"/>
      <c r="G136" s="139"/>
      <c r="H136" s="139"/>
      <c r="I136" s="139"/>
      <c r="J136" s="139"/>
      <c r="K136" s="139"/>
      <c r="L136" s="139"/>
      <c r="M136" s="139"/>
      <c r="N136" s="139"/>
      <c r="O136" s="139"/>
      <c r="P136" s="139"/>
      <c r="Q136" s="139"/>
      <c r="R136" s="139"/>
      <c r="S136" s="139"/>
    </row>
    <row r="137" spans="1:19" s="129" customFormat="1" ht="12" x14ac:dyDescent="0.3">
      <c r="A137" s="129" t="s">
        <v>160</v>
      </c>
      <c r="B137" s="130" t="s">
        <v>553</v>
      </c>
      <c r="C137" s="130" t="s">
        <v>553</v>
      </c>
      <c r="D137" s="130" t="s">
        <v>553</v>
      </c>
      <c r="E137" s="130" t="s">
        <v>553</v>
      </c>
      <c r="F137" s="130" t="s">
        <v>553</v>
      </c>
      <c r="G137" s="130" t="s">
        <v>553</v>
      </c>
      <c r="H137" s="130" t="s">
        <v>553</v>
      </c>
      <c r="I137" s="130" t="s">
        <v>553</v>
      </c>
      <c r="J137" s="130" t="s">
        <v>553</v>
      </c>
      <c r="K137" s="130" t="s">
        <v>553</v>
      </c>
      <c r="L137" s="130" t="s">
        <v>553</v>
      </c>
      <c r="M137" s="130">
        <v>125.76803899999999</v>
      </c>
      <c r="N137" s="130">
        <v>107.19859200000005</v>
      </c>
      <c r="O137" s="130">
        <v>80.599377999999973</v>
      </c>
      <c r="P137" s="130">
        <v>110.954469</v>
      </c>
      <c r="Q137" s="130">
        <v>98.502072999999996</v>
      </c>
      <c r="R137" s="130">
        <v>170.748593</v>
      </c>
      <c r="S137" s="130">
        <v>222.34054600000002</v>
      </c>
    </row>
    <row r="138" spans="1:19" s="129" customFormat="1" ht="12" x14ac:dyDescent="0.3">
      <c r="A138" s="129" t="s">
        <v>177</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684.22112299999992</v>
      </c>
      <c r="N138" s="130">
        <v>560.94159599999966</v>
      </c>
      <c r="O138" s="130">
        <v>502.98429299999992</v>
      </c>
      <c r="P138" s="130">
        <v>559.70712100000003</v>
      </c>
      <c r="Q138" s="130">
        <v>688.84306300000003</v>
      </c>
      <c r="R138" s="130">
        <v>1034.500556</v>
      </c>
      <c r="S138" s="130">
        <v>1155.6990540000002</v>
      </c>
    </row>
    <row r="139" spans="1:19" s="129" customFormat="1" ht="12" x14ac:dyDescent="0.3">
      <c r="A139" s="129" t="s">
        <v>185</v>
      </c>
      <c r="B139" s="130">
        <v>813.33</v>
      </c>
      <c r="C139" s="130">
        <v>1075.2979349999998</v>
      </c>
      <c r="D139" s="130">
        <v>1083.5653820000002</v>
      </c>
      <c r="E139" s="130">
        <v>1178.250532</v>
      </c>
      <c r="F139" s="130">
        <v>1501.1079070000001</v>
      </c>
      <c r="G139" s="130">
        <v>1363.2633149999999</v>
      </c>
      <c r="H139" s="130">
        <v>1485.462</v>
      </c>
      <c r="I139" s="130">
        <v>1623.6038040000001</v>
      </c>
      <c r="J139" s="130">
        <v>1507.701521</v>
      </c>
      <c r="K139" s="130">
        <v>1735.5431809999998</v>
      </c>
      <c r="L139" s="130">
        <v>1572.4943550000003</v>
      </c>
      <c r="M139" s="130">
        <v>1951.7706539999999</v>
      </c>
      <c r="N139" s="130">
        <v>2393.5020319999994</v>
      </c>
      <c r="O139" s="130">
        <v>2405.4932040000003</v>
      </c>
      <c r="P139" s="130">
        <v>2248.4542089999995</v>
      </c>
      <c r="Q139" s="130">
        <v>2558.8412390000003</v>
      </c>
      <c r="R139" s="130">
        <v>2458.9326940000001</v>
      </c>
      <c r="S139" s="130">
        <v>2509.5435029999999</v>
      </c>
    </row>
    <row r="140" spans="1:19" s="129" customFormat="1" ht="12" x14ac:dyDescent="0.3">
      <c r="A140" s="129" t="s">
        <v>189</v>
      </c>
      <c r="B140" s="130">
        <v>32.516999999999996</v>
      </c>
      <c r="C140" s="130">
        <v>34.169676000000003</v>
      </c>
      <c r="D140" s="130">
        <v>55.450549000000009</v>
      </c>
      <c r="E140" s="130">
        <v>63.909845000000018</v>
      </c>
      <c r="F140" s="130">
        <v>114.50944300000003</v>
      </c>
      <c r="G140" s="130">
        <v>118.334401</v>
      </c>
      <c r="H140" s="130">
        <v>152.46866599999998</v>
      </c>
      <c r="I140" s="130">
        <v>184.77706700000005</v>
      </c>
      <c r="J140" s="130">
        <v>170.85756899999996</v>
      </c>
      <c r="K140" s="130">
        <v>243.27801499999993</v>
      </c>
      <c r="L140" s="130">
        <v>148.33850100000001</v>
      </c>
      <c r="M140" s="130">
        <v>165.51160199999995</v>
      </c>
      <c r="N140" s="130">
        <v>158.46094099999999</v>
      </c>
      <c r="O140" s="130">
        <v>178.90382600000001</v>
      </c>
      <c r="P140" s="130">
        <v>142.66161800000003</v>
      </c>
      <c r="Q140" s="130">
        <v>185.84741699999998</v>
      </c>
      <c r="R140" s="130">
        <v>228.79176399999997</v>
      </c>
      <c r="S140" s="130">
        <v>333.33386199999995</v>
      </c>
    </row>
    <row r="141" spans="1:19" s="129" customFormat="1" ht="12" x14ac:dyDescent="0.3">
      <c r="A141" s="129" t="s">
        <v>193</v>
      </c>
      <c r="B141" s="130" t="s">
        <v>553</v>
      </c>
      <c r="C141" s="130" t="s">
        <v>553</v>
      </c>
      <c r="D141" s="130" t="s">
        <v>553</v>
      </c>
      <c r="E141" s="130" t="s">
        <v>553</v>
      </c>
      <c r="F141" s="130" t="s">
        <v>553</v>
      </c>
      <c r="G141" s="130" t="s">
        <v>553</v>
      </c>
      <c r="H141" s="130" t="s">
        <v>553</v>
      </c>
      <c r="I141" s="130" t="s">
        <v>553</v>
      </c>
      <c r="J141" s="130" t="s">
        <v>553</v>
      </c>
      <c r="K141" s="130" t="s">
        <v>553</v>
      </c>
      <c r="L141" s="130" t="s">
        <v>553</v>
      </c>
      <c r="M141" s="130" t="s">
        <v>553</v>
      </c>
      <c r="N141" s="130" t="s">
        <v>553</v>
      </c>
      <c r="O141" s="130" t="s">
        <v>553</v>
      </c>
      <c r="P141" s="130" t="s">
        <v>553</v>
      </c>
      <c r="Q141" s="130" t="s">
        <v>553</v>
      </c>
      <c r="R141" s="130" t="s">
        <v>553</v>
      </c>
      <c r="S141" s="130" t="s">
        <v>553</v>
      </c>
    </row>
    <row r="142" spans="1:19" s="129" customFormat="1" ht="12" x14ac:dyDescent="0.3">
      <c r="A142" s="129" t="s">
        <v>196</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553</v>
      </c>
    </row>
    <row r="143" spans="1:19" s="129" customFormat="1" ht="12" x14ac:dyDescent="0.3">
      <c r="A143" s="129" t="s">
        <v>236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553</v>
      </c>
    </row>
    <row r="144" spans="1:19" s="129" customFormat="1" ht="12" x14ac:dyDescent="0.3">
      <c r="A144" s="129" t="s">
        <v>246</v>
      </c>
      <c r="B144" s="130">
        <v>1198.355</v>
      </c>
      <c r="C144" s="130">
        <v>1695.1527320000002</v>
      </c>
      <c r="D144" s="130">
        <v>1794.0132119999998</v>
      </c>
      <c r="E144" s="130">
        <v>2141.5490559999998</v>
      </c>
      <c r="F144" s="130">
        <v>2372.7260369999995</v>
      </c>
      <c r="G144" s="130">
        <v>2692.2321040000006</v>
      </c>
      <c r="H144" s="130">
        <v>3299.9926229999996</v>
      </c>
      <c r="I144" s="130">
        <v>4131.0441170000004</v>
      </c>
      <c r="J144" s="130">
        <v>4509.367189999999</v>
      </c>
      <c r="K144" s="130">
        <v>3118.9738789999997</v>
      </c>
      <c r="L144" s="130">
        <v>3231.3712329999998</v>
      </c>
      <c r="M144" s="130">
        <v>3961.6380789999998</v>
      </c>
      <c r="N144" s="130">
        <v>4342.5722299999998</v>
      </c>
      <c r="O144" s="130">
        <v>4126.3637699999999</v>
      </c>
      <c r="P144" s="130">
        <v>3805.3737319999996</v>
      </c>
      <c r="Q144" s="130">
        <v>4181.3601650000001</v>
      </c>
      <c r="R144" s="130">
        <v>4444.9443930000016</v>
      </c>
      <c r="S144" s="130">
        <v>5243.672783</v>
      </c>
    </row>
    <row r="145" spans="1:19" s="129" customFormat="1" ht="12" x14ac:dyDescent="0.3">
      <c r="A145" s="129" t="s">
        <v>271</v>
      </c>
      <c r="B145" s="130">
        <v>1210.1990000000001</v>
      </c>
      <c r="C145" s="130">
        <v>1377.6457050000004</v>
      </c>
      <c r="D145" s="130">
        <v>1492.8840469999998</v>
      </c>
      <c r="E145" s="130">
        <v>1625.6421030000001</v>
      </c>
      <c r="F145" s="130">
        <v>2104.8986070000001</v>
      </c>
      <c r="G145" s="130">
        <v>2600.9711129999996</v>
      </c>
      <c r="H145" s="130">
        <v>2967.2684659999995</v>
      </c>
      <c r="I145" s="130">
        <v>2978.1095639999999</v>
      </c>
      <c r="J145" s="130">
        <v>3197.6146939999999</v>
      </c>
      <c r="K145" s="130">
        <v>2657.3836500000002</v>
      </c>
      <c r="L145" s="130">
        <v>2775.808814</v>
      </c>
      <c r="M145" s="130">
        <v>3292.3395260000007</v>
      </c>
      <c r="N145" s="130">
        <v>3566.3789730000003</v>
      </c>
      <c r="O145" s="130">
        <v>3372.793904000001</v>
      </c>
      <c r="P145" s="130">
        <v>3274.285663000001</v>
      </c>
      <c r="Q145" s="130">
        <v>3645.0589130000003</v>
      </c>
      <c r="R145" s="130">
        <v>3838.1748789999992</v>
      </c>
      <c r="S145" s="130">
        <v>4105.7716610000007</v>
      </c>
    </row>
    <row r="146" spans="1:19" s="129" customFormat="1" ht="12" x14ac:dyDescent="0.3">
      <c r="A146" s="129" t="s">
        <v>293</v>
      </c>
      <c r="B146" s="130">
        <v>3684.8490000000002</v>
      </c>
      <c r="C146" s="130">
        <v>3789.8913140000004</v>
      </c>
      <c r="D146" s="130">
        <v>3875.4969179999989</v>
      </c>
      <c r="E146" s="130">
        <v>4199.5249970000004</v>
      </c>
      <c r="F146" s="130">
        <v>4882.1890139999996</v>
      </c>
      <c r="G146" s="130">
        <v>5578.5868169999994</v>
      </c>
      <c r="H146" s="130">
        <v>6642.1957220000004</v>
      </c>
      <c r="I146" s="130">
        <v>7278.5011139999997</v>
      </c>
      <c r="J146" s="130">
        <v>7951.6171180000001</v>
      </c>
      <c r="K146" s="130">
        <v>7507.9072259999994</v>
      </c>
      <c r="L146" s="130">
        <v>8747.0234639999999</v>
      </c>
      <c r="M146" s="130">
        <v>9408.7888929999972</v>
      </c>
      <c r="N146" s="130">
        <v>9996.769753999999</v>
      </c>
      <c r="O146" s="130">
        <v>10751.108711000001</v>
      </c>
      <c r="P146" s="130">
        <v>11194.325086000001</v>
      </c>
      <c r="Q146" s="130">
        <v>12035.276897999998</v>
      </c>
      <c r="R146" s="130">
        <v>12611.750053</v>
      </c>
      <c r="S146" s="130">
        <v>12608.920828999997</v>
      </c>
    </row>
    <row r="147" spans="1:19" s="129" customFormat="1" ht="12" x14ac:dyDescent="0.3">
      <c r="A147" s="129" t="s">
        <v>303</v>
      </c>
      <c r="B147" s="130" t="s">
        <v>553</v>
      </c>
      <c r="C147" s="130" t="s">
        <v>553</v>
      </c>
      <c r="D147" s="130" t="s">
        <v>553</v>
      </c>
      <c r="E147" s="130" t="s">
        <v>553</v>
      </c>
      <c r="F147" s="130" t="s">
        <v>553</v>
      </c>
      <c r="G147" s="130" t="s">
        <v>553</v>
      </c>
      <c r="H147" s="130" t="s">
        <v>553</v>
      </c>
      <c r="I147" s="130" t="s">
        <v>553</v>
      </c>
      <c r="J147" s="130" t="s">
        <v>553</v>
      </c>
      <c r="K147" s="130" t="s">
        <v>553</v>
      </c>
      <c r="L147" s="130" t="s">
        <v>553</v>
      </c>
      <c r="M147" s="130" t="s">
        <v>553</v>
      </c>
      <c r="N147" s="130" t="s">
        <v>553</v>
      </c>
      <c r="O147" s="130" t="s">
        <v>553</v>
      </c>
      <c r="P147" s="130" t="s">
        <v>553</v>
      </c>
      <c r="Q147" s="130" t="s">
        <v>553</v>
      </c>
      <c r="R147" s="130" t="s">
        <v>553</v>
      </c>
      <c r="S147" s="130" t="s">
        <v>567</v>
      </c>
    </row>
    <row r="148" spans="1:19" s="129" customFormat="1" ht="12" x14ac:dyDescent="0.3">
      <c r="A148" s="129" t="s">
        <v>307</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567</v>
      </c>
    </row>
    <row r="149" spans="1:19" s="129" customFormat="1" ht="12" x14ac:dyDescent="0.3">
      <c r="A149" s="129" t="s">
        <v>308</v>
      </c>
      <c r="B149" s="130" t="s">
        <v>553</v>
      </c>
      <c r="C149" s="130" t="s">
        <v>553</v>
      </c>
      <c r="D149" s="130" t="s">
        <v>553</v>
      </c>
      <c r="E149" s="130" t="s">
        <v>553</v>
      </c>
      <c r="F149" s="130" t="s">
        <v>553</v>
      </c>
      <c r="G149" s="130" t="s">
        <v>553</v>
      </c>
      <c r="H149" s="130" t="s">
        <v>553</v>
      </c>
      <c r="I149" s="130" t="s">
        <v>553</v>
      </c>
      <c r="J149" s="130" t="s">
        <v>553</v>
      </c>
      <c r="K149" s="130" t="s">
        <v>553</v>
      </c>
      <c r="L149" s="130">
        <v>38.380085000000008</v>
      </c>
      <c r="M149" s="130">
        <v>54.698221000000011</v>
      </c>
      <c r="N149" s="130">
        <v>67.326005999999978</v>
      </c>
      <c r="O149" s="130">
        <v>68.095608999999996</v>
      </c>
      <c r="P149" s="130">
        <v>61.879798999999991</v>
      </c>
      <c r="Q149" s="130">
        <v>78.074901000000011</v>
      </c>
      <c r="R149" s="130">
        <v>80.59417599999999</v>
      </c>
      <c r="S149" s="130">
        <v>113.37142499999999</v>
      </c>
    </row>
    <row r="150" spans="1:19" s="129" customFormat="1" ht="12" x14ac:dyDescent="0.3">
      <c r="A150" s="129" t="s">
        <v>309</v>
      </c>
      <c r="B150" s="130">
        <v>524.59300000000007</v>
      </c>
      <c r="C150" s="130">
        <v>576.11624699999993</v>
      </c>
      <c r="D150" s="130">
        <v>595.26830199999995</v>
      </c>
      <c r="E150" s="130">
        <v>660.27086000000008</v>
      </c>
      <c r="F150" s="130">
        <v>774.89798900000017</v>
      </c>
      <c r="G150" s="130">
        <v>879.27036499999974</v>
      </c>
      <c r="H150" s="130">
        <v>1174.4105420000001</v>
      </c>
      <c r="I150" s="130">
        <v>1296.6908469999998</v>
      </c>
      <c r="J150" s="130">
        <v>1533.1756610000002</v>
      </c>
      <c r="K150" s="130">
        <v>1291.0503489999999</v>
      </c>
      <c r="L150" s="130">
        <v>1408.7287839999997</v>
      </c>
      <c r="M150" s="130">
        <v>1709.5454120000002</v>
      </c>
      <c r="N150" s="130">
        <v>1479.7591770000004</v>
      </c>
      <c r="O150" s="130">
        <v>1293.4438369999998</v>
      </c>
      <c r="P150" s="130">
        <v>1103.0013569999999</v>
      </c>
      <c r="Q150" s="130">
        <v>1123.2801729999999</v>
      </c>
      <c r="R150" s="130">
        <v>1007.0935019999998</v>
      </c>
      <c r="S150" s="130">
        <v>1189.4767919999999</v>
      </c>
    </row>
    <row r="151" spans="1:19" s="129" customFormat="1" ht="12" x14ac:dyDescent="0.3">
      <c r="A151" s="129" t="s">
        <v>334</v>
      </c>
      <c r="B151" s="130">
        <v>160.458</v>
      </c>
      <c r="C151" s="130">
        <v>162.59354300000001</v>
      </c>
      <c r="D151" s="130">
        <v>232.37741500000004</v>
      </c>
      <c r="E151" s="130">
        <v>372.38653899999997</v>
      </c>
      <c r="F151" s="130">
        <v>470.03880999999996</v>
      </c>
      <c r="G151" s="130">
        <v>569.87709299999995</v>
      </c>
      <c r="H151" s="130">
        <v>822.87436100000002</v>
      </c>
      <c r="I151" s="130">
        <v>1120.799982</v>
      </c>
      <c r="J151" s="130">
        <v>1199.7353790000002</v>
      </c>
      <c r="K151" s="130">
        <v>1261.571324</v>
      </c>
      <c r="L151" s="130">
        <v>1145.603159</v>
      </c>
      <c r="M151" s="130">
        <v>1483.2596159999998</v>
      </c>
      <c r="N151" s="130">
        <v>1515.2063579999999</v>
      </c>
      <c r="O151" s="130">
        <v>1510.6204230000005</v>
      </c>
      <c r="P151" s="130">
        <v>1621.6714159999997</v>
      </c>
      <c r="Q151" s="130">
        <v>1928.3732660000003</v>
      </c>
      <c r="R151" s="130">
        <v>2171.555719</v>
      </c>
      <c r="S151" s="130">
        <v>2597.7155890000004</v>
      </c>
    </row>
    <row r="152" spans="1:19" s="129" customFormat="1" ht="12" x14ac:dyDescent="0.3">
      <c r="A152" s="129" t="s">
        <v>352</v>
      </c>
      <c r="B152" s="130">
        <v>697.05100000000004</v>
      </c>
      <c r="C152" s="130">
        <v>788.50302700000009</v>
      </c>
      <c r="D152" s="130">
        <v>906.47641400000009</v>
      </c>
      <c r="E152" s="130">
        <v>1320.4188429999999</v>
      </c>
      <c r="F152" s="130">
        <v>1577.5882320000001</v>
      </c>
      <c r="G152" s="130">
        <v>1795.2563519999994</v>
      </c>
      <c r="H152" s="130">
        <v>2263.4986700000004</v>
      </c>
      <c r="I152" s="130">
        <v>2190.2814259999996</v>
      </c>
      <c r="J152" s="130">
        <v>2099.3971729999998</v>
      </c>
      <c r="K152" s="130">
        <v>1693.4681369999996</v>
      </c>
      <c r="L152" s="130">
        <v>1894.6166650000005</v>
      </c>
      <c r="M152" s="130">
        <v>2510.5436760000002</v>
      </c>
      <c r="N152" s="130">
        <v>2872.8632530000004</v>
      </c>
      <c r="O152" s="130">
        <v>3174.6163090000009</v>
      </c>
      <c r="P152" s="130">
        <v>2916.8226329999998</v>
      </c>
      <c r="Q152" s="130">
        <v>3706.9011289999994</v>
      </c>
      <c r="R152" s="130">
        <v>4807.8309910000007</v>
      </c>
      <c r="S152" s="130">
        <v>5000.2854250000009</v>
      </c>
    </row>
    <row r="153" spans="1:19" s="129" customFormat="1" ht="12" x14ac:dyDescent="0.3">
      <c r="A153" s="129" t="s">
        <v>364</v>
      </c>
      <c r="B153" s="130" t="s">
        <v>462</v>
      </c>
      <c r="C153" s="130" t="s">
        <v>462</v>
      </c>
      <c r="D153" s="130" t="s">
        <v>553</v>
      </c>
      <c r="E153" s="130" t="s">
        <v>553</v>
      </c>
      <c r="F153" s="130" t="s">
        <v>553</v>
      </c>
      <c r="G153" s="130" t="s">
        <v>553</v>
      </c>
      <c r="H153" s="130" t="s">
        <v>553</v>
      </c>
      <c r="I153" s="130" t="s">
        <v>553</v>
      </c>
      <c r="J153" s="130" t="s">
        <v>553</v>
      </c>
      <c r="K153" s="130" t="s">
        <v>553</v>
      </c>
      <c r="L153" s="130" t="s">
        <v>553</v>
      </c>
      <c r="M153" s="130" t="s">
        <v>553</v>
      </c>
      <c r="N153" s="130" t="s">
        <v>553</v>
      </c>
      <c r="O153" s="130" t="s">
        <v>553</v>
      </c>
      <c r="P153" s="130" t="s">
        <v>553</v>
      </c>
      <c r="Q153" s="130" t="s">
        <v>553</v>
      </c>
      <c r="R153" s="130" t="s">
        <v>553</v>
      </c>
      <c r="S153" s="130" t="s">
        <v>553</v>
      </c>
    </row>
    <row r="154" spans="1:19" s="129" customFormat="1" ht="12" x14ac:dyDescent="0.3">
      <c r="A154" s="129" t="s">
        <v>368</v>
      </c>
      <c r="B154" s="130" t="s">
        <v>553</v>
      </c>
      <c r="C154" s="130" t="s">
        <v>553</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553</v>
      </c>
    </row>
    <row r="155" spans="1:19" s="129" customFormat="1" ht="12" x14ac:dyDescent="0.3">
      <c r="A155" s="129" t="s">
        <v>374</v>
      </c>
      <c r="B155" s="130" t="s">
        <v>553</v>
      </c>
      <c r="C155" s="130" t="s">
        <v>553</v>
      </c>
      <c r="D155" s="130" t="s">
        <v>553</v>
      </c>
      <c r="E155" s="130" t="s">
        <v>553</v>
      </c>
      <c r="F155" s="130" t="s">
        <v>553</v>
      </c>
      <c r="G155" s="130" t="s">
        <v>553</v>
      </c>
      <c r="H155" s="130" t="s">
        <v>553</v>
      </c>
      <c r="I155" s="130" t="s">
        <v>553</v>
      </c>
      <c r="J155" s="130" t="s">
        <v>553</v>
      </c>
      <c r="K155" s="130" t="s">
        <v>553</v>
      </c>
      <c r="L155" s="130">
        <v>491.22</v>
      </c>
      <c r="M155" s="130">
        <v>623.06600000000003</v>
      </c>
      <c r="N155" s="130">
        <v>711.827</v>
      </c>
      <c r="O155" s="130">
        <v>718.89300000000003</v>
      </c>
      <c r="P155" s="130">
        <v>646.25400000000002</v>
      </c>
      <c r="Q155" s="130">
        <v>883.44899999999996</v>
      </c>
      <c r="R155" s="130">
        <v>911.07</v>
      </c>
      <c r="S155" s="130">
        <v>1879.7950000000001</v>
      </c>
    </row>
    <row r="156" spans="1:19" s="129" customFormat="1" ht="12" x14ac:dyDescent="0.3">
      <c r="A156" s="132" t="s">
        <v>471</v>
      </c>
      <c r="B156" s="133">
        <v>8321.351999999999</v>
      </c>
      <c r="C156" s="133">
        <v>9499.3701790000014</v>
      </c>
      <c r="D156" s="133">
        <v>10035.532239</v>
      </c>
      <c r="E156" s="133">
        <v>11561.952775</v>
      </c>
      <c r="F156" s="133">
        <v>13797.956039000001</v>
      </c>
      <c r="G156" s="133">
        <v>15597.791559999998</v>
      </c>
      <c r="H156" s="133">
        <v>18808.171050000001</v>
      </c>
      <c r="I156" s="133">
        <v>20803.807921</v>
      </c>
      <c r="J156" s="133">
        <v>22169.466305000002</v>
      </c>
      <c r="K156" s="133">
        <v>19509.175760999999</v>
      </c>
      <c r="L156" s="133">
        <v>21453.585060000001</v>
      </c>
      <c r="M156" s="133">
        <v>25971.150840999995</v>
      </c>
      <c r="N156" s="133">
        <v>27772.805911999996</v>
      </c>
      <c r="O156" s="133">
        <v>28183.916264000003</v>
      </c>
      <c r="P156" s="133">
        <v>27685.391103000002</v>
      </c>
      <c r="Q156" s="133">
        <v>31113.808236999994</v>
      </c>
      <c r="R156" s="133">
        <v>33765.98732</v>
      </c>
      <c r="S156" s="133">
        <v>36959.926468999998</v>
      </c>
    </row>
    <row r="157" spans="1:19" s="129" customFormat="1" ht="12" x14ac:dyDescent="0.3">
      <c r="A157" s="134" t="s">
        <v>461</v>
      </c>
      <c r="B157" s="135">
        <v>14.198078793359381</v>
      </c>
      <c r="C157" s="135">
        <v>14.807828683886456</v>
      </c>
      <c r="D157" s="135">
        <v>14.576995045391822</v>
      </c>
      <c r="E157" s="135">
        <v>15.545064704142408</v>
      </c>
      <c r="F157" s="135">
        <v>16.960390440543797</v>
      </c>
      <c r="G157" s="135">
        <v>18.402953809124909</v>
      </c>
      <c r="H157" s="135">
        <v>19.86960536880137</v>
      </c>
      <c r="I157" s="135">
        <v>20.403691530094839</v>
      </c>
      <c r="J157" s="135">
        <v>19.500955547834351</v>
      </c>
      <c r="K157" s="135">
        <v>16.789596861391761</v>
      </c>
      <c r="L157" s="135">
        <v>18.51410121076659</v>
      </c>
      <c r="M157" s="135">
        <v>17.86260151106648</v>
      </c>
      <c r="N157" s="135">
        <v>17.521722287624993</v>
      </c>
      <c r="O157" s="135">
        <v>18.001530533200484</v>
      </c>
      <c r="P157" s="135">
        <v>18.954028386482825</v>
      </c>
      <c r="Q157" s="135">
        <v>19.682193455886534</v>
      </c>
      <c r="R157" s="135">
        <v>18.492791127663068</v>
      </c>
      <c r="S157" s="135">
        <v>17.395608009243787</v>
      </c>
    </row>
    <row r="158" spans="1:19" s="129" customFormat="1" ht="12" x14ac:dyDescent="0.3">
      <c r="B158" s="131"/>
      <c r="C158" s="131"/>
      <c r="D158" s="131"/>
    </row>
    <row r="159" spans="1:19" s="129" customFormat="1" ht="12" x14ac:dyDescent="0.3">
      <c r="B159" s="131"/>
      <c r="C159" s="131"/>
      <c r="D159" s="131"/>
    </row>
    <row r="160" spans="1:19" s="129" customFormat="1" ht="12" x14ac:dyDescent="0.3">
      <c r="A160" s="145" t="s">
        <v>472</v>
      </c>
      <c r="B160" s="138"/>
      <c r="C160" s="138"/>
      <c r="D160" s="138"/>
      <c r="E160" s="139"/>
      <c r="F160" s="139"/>
      <c r="G160" s="139"/>
      <c r="H160" s="139"/>
      <c r="I160" s="139"/>
      <c r="J160" s="139"/>
      <c r="K160" s="139"/>
      <c r="L160" s="139"/>
      <c r="M160" s="139"/>
      <c r="N160" s="139"/>
      <c r="O160" s="139"/>
      <c r="P160" s="139"/>
      <c r="Q160" s="139"/>
      <c r="R160" s="139"/>
      <c r="S160" s="139"/>
    </row>
    <row r="161" spans="1:19" s="129" customFormat="1" ht="12" x14ac:dyDescent="0.3">
      <c r="A161" s="129" t="s">
        <v>159</v>
      </c>
      <c r="B161" s="130" t="s">
        <v>553</v>
      </c>
      <c r="C161" s="130" t="s">
        <v>553</v>
      </c>
      <c r="D161" s="130" t="s">
        <v>553</v>
      </c>
      <c r="E161" s="130" t="s">
        <v>553</v>
      </c>
      <c r="F161" s="130" t="s">
        <v>553</v>
      </c>
      <c r="G161" s="130" t="s">
        <v>553</v>
      </c>
      <c r="H161" s="130" t="s">
        <v>553</v>
      </c>
      <c r="I161" s="130" t="s">
        <v>553</v>
      </c>
      <c r="J161" s="130" t="s">
        <v>553</v>
      </c>
      <c r="K161" s="130" t="s">
        <v>553</v>
      </c>
      <c r="L161" s="130" t="s">
        <v>553</v>
      </c>
      <c r="M161" s="130" t="s">
        <v>553</v>
      </c>
      <c r="N161" s="130" t="s">
        <v>553</v>
      </c>
      <c r="O161" s="130" t="s">
        <v>553</v>
      </c>
      <c r="P161" s="130" t="s">
        <v>553</v>
      </c>
      <c r="Q161" s="130" t="s">
        <v>553</v>
      </c>
      <c r="R161" s="130" t="s">
        <v>553</v>
      </c>
      <c r="S161" s="130" t="s">
        <v>553</v>
      </c>
    </row>
    <row r="162" spans="1:19" s="129" customFormat="1" ht="12" x14ac:dyDescent="0.3">
      <c r="A162" s="129" t="s">
        <v>164</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553</v>
      </c>
    </row>
    <row r="163" spans="1:19" s="129" customFormat="1" ht="12" x14ac:dyDescent="0.3">
      <c r="A163" s="129" t="s">
        <v>166</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553</v>
      </c>
    </row>
    <row r="164" spans="1:19" s="129" customFormat="1" ht="12" x14ac:dyDescent="0.3">
      <c r="A164" s="129" t="s">
        <v>167</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553</v>
      </c>
    </row>
    <row r="165" spans="1:19" s="129" customFormat="1" ht="12" x14ac:dyDescent="0.3">
      <c r="A165" s="129" t="s">
        <v>170</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553</v>
      </c>
    </row>
    <row r="166" spans="1:19" s="129" customFormat="1" ht="12" x14ac:dyDescent="0.3">
      <c r="A166" s="129" t="s">
        <v>176</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553</v>
      </c>
    </row>
    <row r="167" spans="1:19" s="129" customFormat="1" ht="12" x14ac:dyDescent="0.3">
      <c r="A167" s="129" t="s">
        <v>178</v>
      </c>
      <c r="B167" s="130">
        <v>24.97</v>
      </c>
      <c r="C167" s="130">
        <v>25.796701000000006</v>
      </c>
      <c r="D167" s="130">
        <v>23.388172000000001</v>
      </c>
      <c r="E167" s="130">
        <v>53.740596999999994</v>
      </c>
      <c r="F167" s="130">
        <v>75.091223999999983</v>
      </c>
      <c r="G167" s="130">
        <v>72.911400000000015</v>
      </c>
      <c r="H167" s="130">
        <v>86.958660999999978</v>
      </c>
      <c r="I167" s="130">
        <v>85.974561000000023</v>
      </c>
      <c r="J167" s="130">
        <v>73.826269999999994</v>
      </c>
      <c r="K167" s="130">
        <v>65.153043999999994</v>
      </c>
      <c r="L167" s="130">
        <v>74.916500000000013</v>
      </c>
      <c r="M167" s="130">
        <v>78.220343000000014</v>
      </c>
      <c r="N167" s="130">
        <v>104.30986900000001</v>
      </c>
      <c r="O167" s="130">
        <v>104.01364599999999</v>
      </c>
      <c r="P167" s="130">
        <v>92.932535000000001</v>
      </c>
      <c r="Q167" s="130">
        <v>104.92308499999999</v>
      </c>
      <c r="R167" s="130">
        <v>85.992637999999999</v>
      </c>
      <c r="S167" s="130">
        <v>80.511393999999996</v>
      </c>
    </row>
    <row r="168" spans="1:19" s="129" customFormat="1" ht="12" x14ac:dyDescent="0.3">
      <c r="A168" s="129" t="s">
        <v>184</v>
      </c>
      <c r="B168" s="130" t="s">
        <v>553</v>
      </c>
      <c r="C168" s="130" t="s">
        <v>553</v>
      </c>
      <c r="D168" s="130" t="s">
        <v>553</v>
      </c>
      <c r="E168" s="130" t="s">
        <v>553</v>
      </c>
      <c r="F168" s="130" t="s">
        <v>553</v>
      </c>
      <c r="G168" s="130" t="s">
        <v>553</v>
      </c>
      <c r="H168" s="130" t="s">
        <v>553</v>
      </c>
      <c r="I168" s="130" t="s">
        <v>553</v>
      </c>
      <c r="J168" s="130" t="s">
        <v>553</v>
      </c>
      <c r="K168" s="130" t="s">
        <v>553</v>
      </c>
      <c r="L168" s="130" t="s">
        <v>553</v>
      </c>
      <c r="M168" s="130" t="s">
        <v>553</v>
      </c>
      <c r="N168" s="130" t="s">
        <v>553</v>
      </c>
      <c r="O168" s="130" t="s">
        <v>553</v>
      </c>
      <c r="P168" s="130" t="s">
        <v>553</v>
      </c>
      <c r="Q168" s="130" t="s">
        <v>553</v>
      </c>
      <c r="R168" s="130" t="s">
        <v>553</v>
      </c>
      <c r="S168" s="130" t="s">
        <v>553</v>
      </c>
    </row>
    <row r="169" spans="1:19" s="129" customFormat="1" ht="12" x14ac:dyDescent="0.3">
      <c r="A169" s="129" t="s">
        <v>185</v>
      </c>
      <c r="B169" s="130">
        <v>813.33</v>
      </c>
      <c r="C169" s="130">
        <v>1075.2979349999998</v>
      </c>
      <c r="D169" s="130">
        <v>1083.5653820000002</v>
      </c>
      <c r="E169" s="130">
        <v>1178.250532</v>
      </c>
      <c r="F169" s="130">
        <v>1501.1079070000001</v>
      </c>
      <c r="G169" s="130">
        <v>1363.2633149999999</v>
      </c>
      <c r="H169" s="130">
        <v>1485.462</v>
      </c>
      <c r="I169" s="130">
        <v>1623.6038040000001</v>
      </c>
      <c r="J169" s="130">
        <v>1507.701521</v>
      </c>
      <c r="K169" s="130">
        <v>1735.5431809999998</v>
      </c>
      <c r="L169" s="130">
        <v>1572.4943550000003</v>
      </c>
      <c r="M169" s="130">
        <v>1951.7706539999999</v>
      </c>
      <c r="N169" s="130">
        <v>2393.5020319999994</v>
      </c>
      <c r="O169" s="130">
        <v>2405.4932040000003</v>
      </c>
      <c r="P169" s="130">
        <v>2248.4542089999995</v>
      </c>
      <c r="Q169" s="130">
        <v>2558.8412390000003</v>
      </c>
      <c r="R169" s="130">
        <v>2458.9326940000001</v>
      </c>
      <c r="S169" s="130">
        <v>2509.5435029999999</v>
      </c>
    </row>
    <row r="170" spans="1:19" s="129" customFormat="1" ht="12" x14ac:dyDescent="0.3">
      <c r="A170" s="129" t="s">
        <v>200</v>
      </c>
      <c r="B170" s="130" t="s">
        <v>553</v>
      </c>
      <c r="C170" s="130" t="s">
        <v>553</v>
      </c>
      <c r="D170" s="130" t="s">
        <v>553</v>
      </c>
      <c r="E170" s="130" t="s">
        <v>553</v>
      </c>
      <c r="F170" s="130" t="s">
        <v>553</v>
      </c>
      <c r="G170" s="130" t="s">
        <v>553</v>
      </c>
      <c r="H170" s="130" t="s">
        <v>553</v>
      </c>
      <c r="I170" s="130" t="s">
        <v>553</v>
      </c>
      <c r="J170" s="130" t="s">
        <v>553</v>
      </c>
      <c r="K170" s="130" t="s">
        <v>553</v>
      </c>
      <c r="L170" s="130" t="s">
        <v>553</v>
      </c>
      <c r="M170" s="130" t="s">
        <v>553</v>
      </c>
      <c r="N170" s="130" t="s">
        <v>553</v>
      </c>
      <c r="O170" s="130" t="s">
        <v>553</v>
      </c>
      <c r="P170" s="130" t="s">
        <v>553</v>
      </c>
      <c r="Q170" s="130" t="s">
        <v>553</v>
      </c>
      <c r="R170" s="130" t="s">
        <v>553</v>
      </c>
      <c r="S170" s="130" t="s">
        <v>553</v>
      </c>
    </row>
    <row r="171" spans="1:19" s="129" customFormat="1" ht="12" x14ac:dyDescent="0.3">
      <c r="A171" s="129" t="s">
        <v>206</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553</v>
      </c>
    </row>
    <row r="172" spans="1:19" s="129" customFormat="1" ht="12" x14ac:dyDescent="0.3">
      <c r="A172" s="129" t="s">
        <v>214</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553</v>
      </c>
    </row>
    <row r="173" spans="1:19" s="129" customFormat="1" ht="12" x14ac:dyDescent="0.3">
      <c r="A173" s="129" t="s">
        <v>218</v>
      </c>
      <c r="B173" s="130">
        <v>260.65100000000001</v>
      </c>
      <c r="C173" s="130">
        <v>299.44221299999992</v>
      </c>
      <c r="D173" s="130">
        <v>302.48332600000003</v>
      </c>
      <c r="E173" s="130">
        <v>358.01669400000009</v>
      </c>
      <c r="F173" s="130">
        <v>412.39011600000003</v>
      </c>
      <c r="G173" s="130">
        <v>433.97725199999996</v>
      </c>
      <c r="H173" s="130">
        <v>498.81879600000008</v>
      </c>
      <c r="I173" s="130">
        <v>584.76209000000006</v>
      </c>
      <c r="J173" s="130">
        <v>622.76120400000002</v>
      </c>
      <c r="K173" s="130">
        <v>681.31457099999989</v>
      </c>
      <c r="L173" s="130">
        <v>817.92505099999994</v>
      </c>
      <c r="M173" s="130">
        <v>793.51347700000008</v>
      </c>
      <c r="N173" s="130">
        <v>731.24814599999979</v>
      </c>
      <c r="O173" s="130">
        <v>683.29163000000005</v>
      </c>
      <c r="P173" s="130">
        <v>634.38703499999997</v>
      </c>
      <c r="Q173" s="130">
        <v>559.82232499999975</v>
      </c>
      <c r="R173" s="130">
        <v>584.7343639999998</v>
      </c>
      <c r="S173" s="130">
        <v>610.50268699999992</v>
      </c>
    </row>
    <row r="174" spans="1:19" s="129" customFormat="1" ht="12" x14ac:dyDescent="0.3">
      <c r="A174" s="129" t="s">
        <v>226</v>
      </c>
      <c r="B174" s="130" t="s">
        <v>553</v>
      </c>
      <c r="C174" s="130" t="s">
        <v>553</v>
      </c>
      <c r="D174" s="130" t="s">
        <v>553</v>
      </c>
      <c r="E174" s="130" t="s">
        <v>553</v>
      </c>
      <c r="F174" s="130" t="s">
        <v>553</v>
      </c>
      <c r="G174" s="130" t="s">
        <v>553</v>
      </c>
      <c r="H174" s="130" t="s">
        <v>553</v>
      </c>
      <c r="I174" s="130" t="s">
        <v>553</v>
      </c>
      <c r="J174" s="130" t="s">
        <v>553</v>
      </c>
      <c r="K174" s="130" t="s">
        <v>553</v>
      </c>
      <c r="L174" s="130" t="s">
        <v>553</v>
      </c>
      <c r="M174" s="130" t="s">
        <v>553</v>
      </c>
      <c r="N174" s="130" t="s">
        <v>553</v>
      </c>
      <c r="O174" s="130" t="s">
        <v>553</v>
      </c>
      <c r="P174" s="130" t="s">
        <v>553</v>
      </c>
      <c r="Q174" s="130" t="s">
        <v>553</v>
      </c>
      <c r="R174" s="130" t="s">
        <v>553</v>
      </c>
      <c r="S174" s="130" t="s">
        <v>553</v>
      </c>
    </row>
    <row r="175" spans="1:19" s="129" customFormat="1" ht="12" x14ac:dyDescent="0.3">
      <c r="A175" s="129" t="s">
        <v>227</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553</v>
      </c>
    </row>
    <row r="176" spans="1:19" s="129" customFormat="1" ht="12" x14ac:dyDescent="0.3">
      <c r="A176" s="129" t="s">
        <v>231</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553</v>
      </c>
    </row>
    <row r="177" spans="1:19" s="129" customFormat="1" ht="12" x14ac:dyDescent="0.3">
      <c r="A177" s="129" t="s">
        <v>234</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553</v>
      </c>
    </row>
    <row r="178" spans="1:19" s="129" customFormat="1" ht="12" x14ac:dyDescent="0.3">
      <c r="A178" s="129" t="s">
        <v>239</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553</v>
      </c>
    </row>
    <row r="179" spans="1:19" s="129" customFormat="1" ht="12" x14ac:dyDescent="0.3">
      <c r="A179" s="129" t="s">
        <v>245</v>
      </c>
      <c r="B179" s="130" t="s">
        <v>553</v>
      </c>
      <c r="C179" s="130" t="s">
        <v>553</v>
      </c>
      <c r="D179" s="130" t="s">
        <v>553</v>
      </c>
      <c r="E179" s="130" t="s">
        <v>553</v>
      </c>
      <c r="F179" s="130" t="s">
        <v>553</v>
      </c>
      <c r="G179" s="130" t="s">
        <v>553</v>
      </c>
      <c r="H179" s="130" t="s">
        <v>553</v>
      </c>
      <c r="I179" s="130" t="s">
        <v>553</v>
      </c>
      <c r="J179" s="130" t="s">
        <v>553</v>
      </c>
      <c r="K179" s="130" t="s">
        <v>553</v>
      </c>
      <c r="L179" s="130">
        <v>1939.5239620000002</v>
      </c>
      <c r="M179" s="130">
        <v>2304.3555499999998</v>
      </c>
      <c r="N179" s="130">
        <v>2996.1887980000001</v>
      </c>
      <c r="O179" s="130">
        <v>3003.768849000001</v>
      </c>
      <c r="P179" s="130">
        <v>3933.2663260000018</v>
      </c>
      <c r="Q179" s="130">
        <v>6261.9990230000003</v>
      </c>
      <c r="R179" s="130">
        <v>8167.6035179999999</v>
      </c>
      <c r="S179" s="130">
        <v>10349.070452000002</v>
      </c>
    </row>
    <row r="180" spans="1:19" s="129" customFormat="1" ht="12" x14ac:dyDescent="0.3">
      <c r="A180" s="129" t="s">
        <v>252</v>
      </c>
      <c r="B180" s="130" t="s">
        <v>553</v>
      </c>
      <c r="C180" s="130" t="s">
        <v>553</v>
      </c>
      <c r="D180" s="130" t="s">
        <v>553</v>
      </c>
      <c r="E180" s="130" t="s">
        <v>553</v>
      </c>
      <c r="F180" s="130" t="s">
        <v>553</v>
      </c>
      <c r="G180" s="130" t="s">
        <v>553</v>
      </c>
      <c r="H180" s="130" t="s">
        <v>553</v>
      </c>
      <c r="I180" s="130" t="s">
        <v>553</v>
      </c>
      <c r="J180" s="130" t="s">
        <v>553</v>
      </c>
      <c r="K180" s="130" t="s">
        <v>553</v>
      </c>
      <c r="L180" s="130" t="s">
        <v>553</v>
      </c>
      <c r="M180" s="130" t="s">
        <v>553</v>
      </c>
      <c r="N180" s="130" t="s">
        <v>553</v>
      </c>
      <c r="O180" s="130" t="s">
        <v>553</v>
      </c>
      <c r="P180" s="130" t="s">
        <v>553</v>
      </c>
      <c r="Q180" s="130" t="s">
        <v>553</v>
      </c>
      <c r="R180" s="130" t="s">
        <v>553</v>
      </c>
      <c r="S180" s="130" t="s">
        <v>553</v>
      </c>
    </row>
    <row r="181" spans="1:19" s="129" customFormat="1" ht="12" x14ac:dyDescent="0.3">
      <c r="A181" s="129" t="s">
        <v>256</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553</v>
      </c>
    </row>
    <row r="182" spans="1:19" s="129" customFormat="1" ht="12" x14ac:dyDescent="0.3">
      <c r="A182" s="129" t="s">
        <v>257</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553</v>
      </c>
    </row>
    <row r="183" spans="1:19" s="129" customFormat="1" ht="12" x14ac:dyDescent="0.3">
      <c r="A183" s="129" t="s">
        <v>263</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553</v>
      </c>
    </row>
    <row r="184" spans="1:19" s="129" customFormat="1" ht="12" x14ac:dyDescent="0.3">
      <c r="A184" s="129" t="s">
        <v>270</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553</v>
      </c>
    </row>
    <row r="185" spans="1:19" s="129" customFormat="1" ht="12" x14ac:dyDescent="0.3">
      <c r="A185" s="129" t="s">
        <v>271</v>
      </c>
      <c r="B185" s="130">
        <v>1210.1990000000001</v>
      </c>
      <c r="C185" s="130">
        <v>1377.6457050000004</v>
      </c>
      <c r="D185" s="130">
        <v>1492.8840469999998</v>
      </c>
      <c r="E185" s="130">
        <v>1625.6421030000001</v>
      </c>
      <c r="F185" s="130">
        <v>2104.8986070000001</v>
      </c>
      <c r="G185" s="130">
        <v>2600.9711129999996</v>
      </c>
      <c r="H185" s="130">
        <v>2967.2684659999995</v>
      </c>
      <c r="I185" s="130">
        <v>2978.1095639999999</v>
      </c>
      <c r="J185" s="130">
        <v>3197.6146939999999</v>
      </c>
      <c r="K185" s="130">
        <v>2657.3836500000002</v>
      </c>
      <c r="L185" s="130">
        <v>2775.808814</v>
      </c>
      <c r="M185" s="130">
        <v>3292.3395260000007</v>
      </c>
      <c r="N185" s="130">
        <v>3566.3789730000003</v>
      </c>
      <c r="O185" s="130">
        <v>3372.793904000001</v>
      </c>
      <c r="P185" s="130">
        <v>3274.285663000001</v>
      </c>
      <c r="Q185" s="130">
        <v>3645.0589130000003</v>
      </c>
      <c r="R185" s="130">
        <v>3838.1748789999992</v>
      </c>
      <c r="S185" s="130">
        <v>4105.7716610000007</v>
      </c>
    </row>
    <row r="186" spans="1:19" s="129" customFormat="1" ht="12" x14ac:dyDescent="0.3">
      <c r="A186" s="129" t="s">
        <v>272</v>
      </c>
      <c r="B186" s="130" t="s">
        <v>553</v>
      </c>
      <c r="C186" s="130" t="s">
        <v>553</v>
      </c>
      <c r="D186" s="130" t="s">
        <v>553</v>
      </c>
      <c r="E186" s="130" t="s">
        <v>553</v>
      </c>
      <c r="F186" s="130" t="s">
        <v>553</v>
      </c>
      <c r="G186" s="130" t="s">
        <v>553</v>
      </c>
      <c r="H186" s="130" t="s">
        <v>553</v>
      </c>
      <c r="I186" s="130" t="s">
        <v>553</v>
      </c>
      <c r="J186" s="130" t="s">
        <v>553</v>
      </c>
      <c r="K186" s="130" t="s">
        <v>553</v>
      </c>
      <c r="L186" s="130" t="s">
        <v>553</v>
      </c>
      <c r="M186" s="130" t="s">
        <v>553</v>
      </c>
      <c r="N186" s="130" t="s">
        <v>553</v>
      </c>
      <c r="O186" s="130" t="s">
        <v>553</v>
      </c>
      <c r="P186" s="130" t="s">
        <v>553</v>
      </c>
      <c r="Q186" s="130" t="s">
        <v>553</v>
      </c>
      <c r="R186" s="130" t="s">
        <v>553</v>
      </c>
      <c r="S186" s="130" t="s">
        <v>553</v>
      </c>
    </row>
    <row r="187" spans="1:19" s="129" customFormat="1" ht="12" x14ac:dyDescent="0.3">
      <c r="A187" s="129" t="s">
        <v>274</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553</v>
      </c>
    </row>
    <row r="188" spans="1:19" s="129" customFormat="1" ht="12" x14ac:dyDescent="0.3">
      <c r="A188" s="129" t="s">
        <v>277</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553</v>
      </c>
    </row>
    <row r="189" spans="1:19" s="129" customFormat="1" ht="12" x14ac:dyDescent="0.3">
      <c r="A189" s="129" t="s">
        <v>285</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567</v>
      </c>
    </row>
    <row r="190" spans="1:19" s="129" customFormat="1" ht="12" x14ac:dyDescent="0.3">
      <c r="A190" s="129" t="s">
        <v>287</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567</v>
      </c>
    </row>
    <row r="191" spans="1:19" s="129" customFormat="1" ht="12" x14ac:dyDescent="0.3">
      <c r="A191" s="129" t="s">
        <v>288</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567</v>
      </c>
    </row>
    <row r="192" spans="1:19" s="129" customFormat="1" ht="12" x14ac:dyDescent="0.3">
      <c r="A192" s="129" t="s">
        <v>293</v>
      </c>
      <c r="B192" s="130">
        <v>3684.8490000000002</v>
      </c>
      <c r="C192" s="130">
        <v>3789.8913140000004</v>
      </c>
      <c r="D192" s="130">
        <v>3875.4969179999989</v>
      </c>
      <c r="E192" s="130">
        <v>4199.5249970000004</v>
      </c>
      <c r="F192" s="130">
        <v>4882.1890139999996</v>
      </c>
      <c r="G192" s="130">
        <v>5578.5868169999994</v>
      </c>
      <c r="H192" s="130">
        <v>6642.1957220000004</v>
      </c>
      <c r="I192" s="130">
        <v>7278.5011139999997</v>
      </c>
      <c r="J192" s="130">
        <v>7951.6171180000001</v>
      </c>
      <c r="K192" s="130">
        <v>7507.9072259999994</v>
      </c>
      <c r="L192" s="130">
        <v>8747.0234639999999</v>
      </c>
      <c r="M192" s="130">
        <v>9408.7888929999972</v>
      </c>
      <c r="N192" s="130">
        <v>9996.769753999999</v>
      </c>
      <c r="O192" s="130">
        <v>10751.108711000001</v>
      </c>
      <c r="P192" s="130">
        <v>11194.325086000001</v>
      </c>
      <c r="Q192" s="130">
        <v>12035.276897999998</v>
      </c>
      <c r="R192" s="130">
        <v>12611.750053</v>
      </c>
      <c r="S192" s="130">
        <v>12608.920828999997</v>
      </c>
    </row>
    <row r="193" spans="1:19" s="129" customFormat="1" ht="12" x14ac:dyDescent="0.3">
      <c r="A193" s="129" t="s">
        <v>296</v>
      </c>
      <c r="B193" s="130" t="s">
        <v>553</v>
      </c>
      <c r="C193" s="130" t="s">
        <v>553</v>
      </c>
      <c r="D193" s="130" t="s">
        <v>553</v>
      </c>
      <c r="E193" s="130" t="s">
        <v>553</v>
      </c>
      <c r="F193" s="130" t="s">
        <v>553</v>
      </c>
      <c r="G193" s="130" t="s">
        <v>553</v>
      </c>
      <c r="H193" s="130" t="s">
        <v>553</v>
      </c>
      <c r="I193" s="130" t="s">
        <v>553</v>
      </c>
      <c r="J193" s="130" t="s">
        <v>553</v>
      </c>
      <c r="K193" s="130" t="s">
        <v>553</v>
      </c>
      <c r="L193" s="130" t="s">
        <v>553</v>
      </c>
      <c r="M193" s="130" t="s">
        <v>553</v>
      </c>
      <c r="N193" s="130" t="s">
        <v>553</v>
      </c>
      <c r="O193" s="130" t="s">
        <v>553</v>
      </c>
      <c r="P193" s="130" t="s">
        <v>553</v>
      </c>
      <c r="Q193" s="130" t="s">
        <v>553</v>
      </c>
      <c r="R193" s="130" t="s">
        <v>553</v>
      </c>
      <c r="S193" s="130" t="s">
        <v>567</v>
      </c>
    </row>
    <row r="194" spans="1:19" s="129" customFormat="1" ht="12" x14ac:dyDescent="0.3">
      <c r="A194" s="129" t="s">
        <v>303</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567</v>
      </c>
    </row>
    <row r="195" spans="1:19" s="129" customFormat="1" ht="12" x14ac:dyDescent="0.3">
      <c r="A195" s="129" t="s">
        <v>306</v>
      </c>
      <c r="B195" s="130">
        <v>1071.444</v>
      </c>
      <c r="C195" s="130">
        <v>1011.4756470000003</v>
      </c>
      <c r="D195" s="130">
        <v>1149.2522400000003</v>
      </c>
      <c r="E195" s="130">
        <v>1101.869682</v>
      </c>
      <c r="F195" s="130">
        <v>1172.9467109999998</v>
      </c>
      <c r="G195" s="130">
        <v>1215.1930510000002</v>
      </c>
      <c r="H195" s="130">
        <v>1175.403143</v>
      </c>
      <c r="I195" s="130">
        <v>1515.3075229999999</v>
      </c>
      <c r="J195" s="130">
        <v>1534.4550259999999</v>
      </c>
      <c r="K195" s="130">
        <v>1372.6907320000003</v>
      </c>
      <c r="L195" s="130">
        <v>1366.549579</v>
      </c>
      <c r="M195" s="130">
        <v>1294.129226</v>
      </c>
      <c r="N195" s="130">
        <v>1343.5129870000001</v>
      </c>
      <c r="O195" s="130">
        <v>1259.0551300000002</v>
      </c>
      <c r="P195" s="130">
        <v>1075.4116570000001</v>
      </c>
      <c r="Q195" s="130">
        <v>1185.5044740000003</v>
      </c>
      <c r="R195" s="130">
        <v>1655.5213650000003</v>
      </c>
      <c r="S195" s="130">
        <v>1800.7070280000003</v>
      </c>
    </row>
    <row r="196" spans="1:19" s="129" customFormat="1" ht="12" x14ac:dyDescent="0.3">
      <c r="A196" s="129" t="s">
        <v>321</v>
      </c>
      <c r="B196" s="130" t="s">
        <v>553</v>
      </c>
      <c r="C196" s="130" t="s">
        <v>553</v>
      </c>
      <c r="D196" s="130" t="s">
        <v>553</v>
      </c>
      <c r="E196" s="130" t="s">
        <v>553</v>
      </c>
      <c r="F196" s="130" t="s">
        <v>553</v>
      </c>
      <c r="G196" s="130" t="s">
        <v>553</v>
      </c>
      <c r="H196" s="130" t="s">
        <v>553</v>
      </c>
      <c r="I196" s="130" t="s">
        <v>553</v>
      </c>
      <c r="J196" s="130" t="s">
        <v>553</v>
      </c>
      <c r="K196" s="130" t="s">
        <v>553</v>
      </c>
      <c r="L196" s="130" t="s">
        <v>553</v>
      </c>
      <c r="M196" s="130" t="s">
        <v>553</v>
      </c>
      <c r="N196" s="130" t="s">
        <v>553</v>
      </c>
      <c r="O196" s="130" t="s">
        <v>553</v>
      </c>
      <c r="P196" s="130" t="s">
        <v>553</v>
      </c>
      <c r="Q196" s="130" t="s">
        <v>553</v>
      </c>
      <c r="R196" s="130" t="s">
        <v>553</v>
      </c>
      <c r="S196" s="130" t="s">
        <v>567</v>
      </c>
    </row>
    <row r="197" spans="1:19" s="129" customFormat="1" ht="12" x14ac:dyDescent="0.3">
      <c r="A197" s="129" t="s">
        <v>322</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567</v>
      </c>
    </row>
    <row r="198" spans="1:19" s="129" customFormat="1" ht="12" x14ac:dyDescent="0.3">
      <c r="A198" s="129" t="s">
        <v>327</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567</v>
      </c>
    </row>
    <row r="199" spans="1:19" s="129" customFormat="1" ht="12" x14ac:dyDescent="0.3">
      <c r="A199" s="129" t="s">
        <v>328</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567</v>
      </c>
    </row>
    <row r="200" spans="1:19" s="129" customFormat="1" ht="12" x14ac:dyDescent="0.3">
      <c r="A200" s="129" t="s">
        <v>329</v>
      </c>
      <c r="B200" s="130">
        <v>2037.9580000000001</v>
      </c>
      <c r="C200" s="130">
        <v>2803.8565750000002</v>
      </c>
      <c r="D200" s="130">
        <v>3447.1248860000001</v>
      </c>
      <c r="E200" s="130">
        <v>4425.9921340000001</v>
      </c>
      <c r="F200" s="130">
        <v>4065.6237989999991</v>
      </c>
      <c r="G200" s="130">
        <v>4465.9944209999994</v>
      </c>
      <c r="H200" s="130">
        <v>5099.3270049999992</v>
      </c>
      <c r="I200" s="130">
        <v>4422.6172270000006</v>
      </c>
      <c r="J200" s="130">
        <v>5190.3132710000009</v>
      </c>
      <c r="K200" s="130">
        <v>4670.9813809999996</v>
      </c>
      <c r="L200" s="130">
        <v>5709.4544770000011</v>
      </c>
      <c r="M200" s="130">
        <v>8012.142324999998</v>
      </c>
      <c r="N200" s="130">
        <v>7816.9608270000017</v>
      </c>
      <c r="O200" s="130">
        <v>7590.3750940000018</v>
      </c>
      <c r="P200" s="130">
        <v>5835.6308569999992</v>
      </c>
      <c r="Q200" s="130">
        <v>5672.6765840000007</v>
      </c>
      <c r="R200" s="130">
        <v>6746.0277969999988</v>
      </c>
      <c r="S200" s="130">
        <v>7603.3148019999999</v>
      </c>
    </row>
    <row r="201" spans="1:19" s="129" customFormat="1" ht="12" x14ac:dyDescent="0.3">
      <c r="A201" s="129" t="s">
        <v>332</v>
      </c>
      <c r="B201" s="130" t="s">
        <v>553</v>
      </c>
      <c r="C201" s="130" t="s">
        <v>553</v>
      </c>
      <c r="D201" s="130" t="s">
        <v>553</v>
      </c>
      <c r="E201" s="130" t="s">
        <v>553</v>
      </c>
      <c r="F201" s="130" t="s">
        <v>553</v>
      </c>
      <c r="G201" s="130" t="s">
        <v>553</v>
      </c>
      <c r="H201" s="130" t="s">
        <v>553</v>
      </c>
      <c r="I201" s="130" t="s">
        <v>553</v>
      </c>
      <c r="J201" s="130" t="s">
        <v>553</v>
      </c>
      <c r="K201" s="130" t="s">
        <v>553</v>
      </c>
      <c r="L201" s="130" t="s">
        <v>553</v>
      </c>
      <c r="M201" s="130" t="s">
        <v>553</v>
      </c>
      <c r="N201" s="130" t="s">
        <v>553</v>
      </c>
      <c r="O201" s="130" t="s">
        <v>553</v>
      </c>
      <c r="P201" s="130" t="s">
        <v>553</v>
      </c>
      <c r="Q201" s="130" t="s">
        <v>553</v>
      </c>
      <c r="R201" s="130" t="s">
        <v>553</v>
      </c>
      <c r="S201" s="130" t="s">
        <v>567</v>
      </c>
    </row>
    <row r="202" spans="1:19" s="129" customFormat="1" ht="12" x14ac:dyDescent="0.3">
      <c r="A202" s="129" t="s">
        <v>334</v>
      </c>
      <c r="B202" s="130">
        <v>160.458</v>
      </c>
      <c r="C202" s="130">
        <v>162.59354300000001</v>
      </c>
      <c r="D202" s="130">
        <v>232.37741500000004</v>
      </c>
      <c r="E202" s="130">
        <v>372.38653899999997</v>
      </c>
      <c r="F202" s="130">
        <v>470.03880999999996</v>
      </c>
      <c r="G202" s="130">
        <v>569.87709299999995</v>
      </c>
      <c r="H202" s="130">
        <v>822.87436100000002</v>
      </c>
      <c r="I202" s="130">
        <v>1120.799982</v>
      </c>
      <c r="J202" s="130">
        <v>1199.7353790000002</v>
      </c>
      <c r="K202" s="130">
        <v>1261.571324</v>
      </c>
      <c r="L202" s="130">
        <v>1145.603159</v>
      </c>
      <c r="M202" s="130">
        <v>1483.2596159999998</v>
      </c>
      <c r="N202" s="130">
        <v>1515.2063579999999</v>
      </c>
      <c r="O202" s="130">
        <v>1510.6204230000005</v>
      </c>
      <c r="P202" s="130">
        <v>1621.6714159999997</v>
      </c>
      <c r="Q202" s="130">
        <v>1928.3732660000003</v>
      </c>
      <c r="R202" s="130">
        <v>2171.555719</v>
      </c>
      <c r="S202" s="130">
        <v>2597.7155890000004</v>
      </c>
    </row>
    <row r="203" spans="1:19" s="129" customFormat="1" ht="12" x14ac:dyDescent="0.3">
      <c r="A203" s="129" t="s">
        <v>338</v>
      </c>
      <c r="B203" s="130" t="s">
        <v>553</v>
      </c>
      <c r="C203" s="130" t="s">
        <v>553</v>
      </c>
      <c r="D203" s="130" t="s">
        <v>553</v>
      </c>
      <c r="E203" s="130" t="s">
        <v>553</v>
      </c>
      <c r="F203" s="130" t="s">
        <v>553</v>
      </c>
      <c r="G203" s="130" t="s">
        <v>553</v>
      </c>
      <c r="H203" s="130" t="s">
        <v>553</v>
      </c>
      <c r="I203" s="130" t="s">
        <v>553</v>
      </c>
      <c r="J203" s="130" t="s">
        <v>553</v>
      </c>
      <c r="K203" s="130" t="s">
        <v>553</v>
      </c>
      <c r="L203" s="130" t="s">
        <v>553</v>
      </c>
      <c r="M203" s="130" t="s">
        <v>553</v>
      </c>
      <c r="N203" s="130" t="s">
        <v>553</v>
      </c>
      <c r="O203" s="130" t="s">
        <v>553</v>
      </c>
      <c r="P203" s="130" t="s">
        <v>553</v>
      </c>
      <c r="Q203" s="130" t="s">
        <v>553</v>
      </c>
      <c r="R203" s="130" t="s">
        <v>553</v>
      </c>
      <c r="S203" s="130" t="s">
        <v>567</v>
      </c>
    </row>
    <row r="204" spans="1:19" s="129" customFormat="1" ht="12" x14ac:dyDescent="0.3">
      <c r="A204" s="129" t="s">
        <v>340</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567</v>
      </c>
    </row>
    <row r="205" spans="1:19" s="129" customFormat="1" ht="12" x14ac:dyDescent="0.3">
      <c r="A205" s="129" t="s">
        <v>341</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567</v>
      </c>
    </row>
    <row r="206" spans="1:19" s="129" customFormat="1" ht="12" x14ac:dyDescent="0.3">
      <c r="A206" s="129" t="s">
        <v>343</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567</v>
      </c>
    </row>
    <row r="207" spans="1:19" s="129" customFormat="1" ht="12" x14ac:dyDescent="0.3">
      <c r="A207" s="129" t="s">
        <v>351</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553</v>
      </c>
    </row>
    <row r="208" spans="1:19" s="129" customFormat="1" ht="12" x14ac:dyDescent="0.3">
      <c r="A208" s="129" t="s">
        <v>355</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553</v>
      </c>
    </row>
    <row r="209" spans="1:19" s="129" customFormat="1" ht="12" x14ac:dyDescent="0.3">
      <c r="A209" s="129" t="s">
        <v>356</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553</v>
      </c>
    </row>
    <row r="210" spans="1:19" s="129" customFormat="1" ht="12" x14ac:dyDescent="0.3">
      <c r="A210" s="129" t="s">
        <v>361</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553</v>
      </c>
    </row>
    <row r="211" spans="1:19" s="129" customFormat="1" ht="12" x14ac:dyDescent="0.3">
      <c r="A211" s="129" t="s">
        <v>362</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553</v>
      </c>
    </row>
    <row r="212" spans="1:19" s="129" customFormat="1" ht="12" x14ac:dyDescent="0.3">
      <c r="A212" s="129" t="s">
        <v>366</v>
      </c>
      <c r="B212" s="130">
        <v>3154.0770000000002</v>
      </c>
      <c r="C212" s="130">
        <v>3486.0990000000002</v>
      </c>
      <c r="D212" s="130">
        <v>3488.6819999999998</v>
      </c>
      <c r="E212" s="130">
        <v>4137.42</v>
      </c>
      <c r="F212" s="130">
        <v>4657.241</v>
      </c>
      <c r="G212" s="130">
        <v>4241.0470000000005</v>
      </c>
      <c r="H212" s="130">
        <v>4419.3159999999998</v>
      </c>
      <c r="I212" s="130">
        <v>5155.4660000000003</v>
      </c>
      <c r="J212" s="130">
        <v>4933.4830000000002</v>
      </c>
      <c r="K212" s="130">
        <v>7621.0780000000004</v>
      </c>
      <c r="L212" s="130">
        <v>7054.8780000000006</v>
      </c>
      <c r="M212" s="130">
        <v>7757.924</v>
      </c>
      <c r="N212" s="130">
        <v>9287.527</v>
      </c>
      <c r="O212" s="130">
        <v>9914.3689999999988</v>
      </c>
      <c r="P212" s="130">
        <v>12006.505000000001</v>
      </c>
      <c r="Q212" s="130">
        <v>9863.6880000000001</v>
      </c>
      <c r="R212" s="130">
        <v>10098.123</v>
      </c>
      <c r="S212" s="130">
        <v>13565.593000000001</v>
      </c>
    </row>
    <row r="213" spans="1:19" s="129" customFormat="1" ht="12" x14ac:dyDescent="0.3">
      <c r="A213" s="129" t="s">
        <v>372</v>
      </c>
      <c r="B213" s="130" t="s">
        <v>553</v>
      </c>
      <c r="C213" s="130" t="s">
        <v>553</v>
      </c>
      <c r="D213" s="130" t="s">
        <v>553</v>
      </c>
      <c r="E213" s="130" t="s">
        <v>553</v>
      </c>
      <c r="F213" s="130" t="s">
        <v>553</v>
      </c>
      <c r="G213" s="130" t="s">
        <v>553</v>
      </c>
      <c r="H213" s="130" t="s">
        <v>553</v>
      </c>
      <c r="I213" s="130" t="s">
        <v>553</v>
      </c>
      <c r="J213" s="130" t="s">
        <v>553</v>
      </c>
      <c r="K213" s="130" t="s">
        <v>553</v>
      </c>
      <c r="L213" s="130" t="s">
        <v>553</v>
      </c>
      <c r="M213" s="130" t="s">
        <v>553</v>
      </c>
      <c r="N213" s="130" t="s">
        <v>553</v>
      </c>
      <c r="O213" s="130" t="s">
        <v>553</v>
      </c>
      <c r="P213" s="130" t="s">
        <v>553</v>
      </c>
      <c r="Q213" s="130" t="s">
        <v>553</v>
      </c>
      <c r="R213" s="130" t="s">
        <v>553</v>
      </c>
      <c r="S213" s="130" t="s">
        <v>553</v>
      </c>
    </row>
    <row r="214" spans="1:19" s="129" customFormat="1" ht="12" x14ac:dyDescent="0.3">
      <c r="A214" s="129" t="s">
        <v>378</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553</v>
      </c>
    </row>
    <row r="215" spans="1:19" s="129" customFormat="1" ht="12" x14ac:dyDescent="0.3">
      <c r="A215" s="147" t="s">
        <v>473</v>
      </c>
      <c r="B215" s="133">
        <v>12417.936000000002</v>
      </c>
      <c r="C215" s="133">
        <v>14032.098633000001</v>
      </c>
      <c r="D215" s="133">
        <v>15095.254386000001</v>
      </c>
      <c r="E215" s="133">
        <v>17452.843278</v>
      </c>
      <c r="F215" s="133">
        <v>19341.527188</v>
      </c>
      <c r="G215" s="133">
        <v>20541.821462</v>
      </c>
      <c r="H215" s="133">
        <v>23197.624153999994</v>
      </c>
      <c r="I215" s="133">
        <v>24765.141865000001</v>
      </c>
      <c r="J215" s="133">
        <v>26211.507483000005</v>
      </c>
      <c r="K215" s="133">
        <v>27573.623109000004</v>
      </c>
      <c r="L215" s="133">
        <v>31204.177360999998</v>
      </c>
      <c r="M215" s="133">
        <v>36376.443609999995</v>
      </c>
      <c r="N215" s="133">
        <v>39751.604744000004</v>
      </c>
      <c r="O215" s="133">
        <v>40594.889591000006</v>
      </c>
      <c r="P215" s="133">
        <v>41916.86978400001</v>
      </c>
      <c r="Q215" s="133">
        <v>43816.163807000004</v>
      </c>
      <c r="R215" s="133">
        <v>48418.416026999992</v>
      </c>
      <c r="S215" s="133">
        <v>55831.650944999994</v>
      </c>
    </row>
    <row r="216" spans="1:19" s="129" customFormat="1" ht="12" x14ac:dyDescent="0.3">
      <c r="A216" s="134" t="s">
        <v>461</v>
      </c>
      <c r="B216" s="135">
        <v>21.187762971557273</v>
      </c>
      <c r="C216" s="135">
        <v>21.873546215959223</v>
      </c>
      <c r="D216" s="135">
        <v>21.926435305396179</v>
      </c>
      <c r="E216" s="135">
        <v>23.46537676701131</v>
      </c>
      <c r="F216" s="135">
        <v>23.774525146888905</v>
      </c>
      <c r="G216" s="135">
        <v>24.236135613577638</v>
      </c>
      <c r="H216" s="135">
        <v>24.506776135139123</v>
      </c>
      <c r="I216" s="135">
        <v>24.28883775659321</v>
      </c>
      <c r="J216" s="135">
        <v>23.056461316456144</v>
      </c>
      <c r="K216" s="135">
        <v>23.729860332363728</v>
      </c>
      <c r="L216" s="135">
        <v>26.928706612183607</v>
      </c>
      <c r="M216" s="135">
        <v>25.019219231880268</v>
      </c>
      <c r="N216" s="135">
        <v>25.079085671745371</v>
      </c>
      <c r="O216" s="135">
        <v>25.928623177103301</v>
      </c>
      <c r="P216" s="135">
        <v>28.697212071255468</v>
      </c>
      <c r="Q216" s="135">
        <v>27.717539620194714</v>
      </c>
      <c r="R216" s="135">
        <v>26.517561765156906</v>
      </c>
      <c r="S216" s="135">
        <v>26.27779887935538</v>
      </c>
    </row>
    <row r="217" spans="1:19" s="129" customFormat="1" ht="12" x14ac:dyDescent="0.3">
      <c r="B217" s="131"/>
      <c r="C217" s="131"/>
      <c r="D217" s="131"/>
    </row>
    <row r="218" spans="1:19" s="129" customFormat="1" ht="12" x14ac:dyDescent="0.3">
      <c r="B218" s="131"/>
      <c r="C218" s="131"/>
      <c r="D218" s="131"/>
    </row>
    <row r="219" spans="1:19" s="129" customFormat="1" ht="12" x14ac:dyDescent="0.3">
      <c r="A219" s="145" t="s">
        <v>474</v>
      </c>
      <c r="B219" s="138"/>
      <c r="C219" s="138"/>
      <c r="D219" s="138"/>
      <c r="E219" s="139"/>
      <c r="F219" s="139"/>
      <c r="G219" s="139"/>
      <c r="H219" s="139"/>
      <c r="I219" s="139"/>
      <c r="J219" s="139"/>
      <c r="K219" s="139"/>
      <c r="L219" s="139"/>
      <c r="M219" s="139"/>
      <c r="N219" s="139"/>
      <c r="O219" s="139"/>
      <c r="P219" s="139"/>
      <c r="Q219" s="139"/>
      <c r="R219" s="139"/>
      <c r="S219" s="139"/>
    </row>
    <row r="220" spans="1:19" s="129" customFormat="1" ht="12" x14ac:dyDescent="0.3">
      <c r="A220" s="131" t="s">
        <v>178</v>
      </c>
      <c r="B220" s="130">
        <v>24.97</v>
      </c>
      <c r="C220" s="130">
        <v>25.796701000000006</v>
      </c>
      <c r="D220" s="130">
        <v>23.388172000000001</v>
      </c>
      <c r="E220" s="130">
        <v>53.740596999999994</v>
      </c>
      <c r="F220" s="130">
        <v>75.091223999999983</v>
      </c>
      <c r="G220" s="130">
        <v>72.911400000000015</v>
      </c>
      <c r="H220" s="130">
        <v>86.958660999999978</v>
      </c>
      <c r="I220" s="130">
        <v>85.974561000000023</v>
      </c>
      <c r="J220" s="130">
        <v>73.826269999999994</v>
      </c>
      <c r="K220" s="130">
        <v>65.153043999999994</v>
      </c>
      <c r="L220" s="130">
        <v>74.916500000000013</v>
      </c>
      <c r="M220" s="130">
        <v>78.220343000000014</v>
      </c>
      <c r="N220" s="130">
        <v>104.30986900000001</v>
      </c>
      <c r="O220" s="130">
        <v>104.01364599999999</v>
      </c>
      <c r="P220" s="130">
        <v>92.932535000000001</v>
      </c>
      <c r="Q220" s="130">
        <v>104.92308499999999</v>
      </c>
      <c r="R220" s="130">
        <v>85.992637999999999</v>
      </c>
      <c r="S220" s="130">
        <v>80.511393999999996</v>
      </c>
    </row>
    <row r="221" spans="1:19" s="129" customFormat="1" ht="12" x14ac:dyDescent="0.3">
      <c r="A221" s="131" t="s">
        <v>185</v>
      </c>
      <c r="B221" s="130">
        <v>813.33</v>
      </c>
      <c r="C221" s="130">
        <v>1075.2979349999998</v>
      </c>
      <c r="D221" s="130">
        <v>1083.5653820000002</v>
      </c>
      <c r="E221" s="130">
        <v>1178.250532</v>
      </c>
      <c r="F221" s="130">
        <v>1501.1079070000001</v>
      </c>
      <c r="G221" s="130">
        <v>1363.2633149999999</v>
      </c>
      <c r="H221" s="130">
        <v>1485.462</v>
      </c>
      <c r="I221" s="130">
        <v>1623.6038040000001</v>
      </c>
      <c r="J221" s="130">
        <v>1507.701521</v>
      </c>
      <c r="K221" s="130">
        <v>1735.5431809999998</v>
      </c>
      <c r="L221" s="130">
        <v>1572.4943550000003</v>
      </c>
      <c r="M221" s="130">
        <v>1951.7706539999999</v>
      </c>
      <c r="N221" s="130">
        <v>2393.5020319999994</v>
      </c>
      <c r="O221" s="130">
        <v>2405.4932040000003</v>
      </c>
      <c r="P221" s="130">
        <v>2248.4542089999995</v>
      </c>
      <c r="Q221" s="130">
        <v>2558.8412390000003</v>
      </c>
      <c r="R221" s="130">
        <v>2458.9326940000001</v>
      </c>
      <c r="S221" s="130">
        <v>2509.5435029999999</v>
      </c>
    </row>
    <row r="222" spans="1:19" s="129" customFormat="1" ht="12" x14ac:dyDescent="0.3">
      <c r="A222" s="131" t="s">
        <v>189</v>
      </c>
      <c r="B222" s="130">
        <v>32.516999999999996</v>
      </c>
      <c r="C222" s="130">
        <v>34.169676000000003</v>
      </c>
      <c r="D222" s="130">
        <v>55.450549000000009</v>
      </c>
      <c r="E222" s="130">
        <v>63.909845000000018</v>
      </c>
      <c r="F222" s="130">
        <v>114.50944300000003</v>
      </c>
      <c r="G222" s="130">
        <v>118.334401</v>
      </c>
      <c r="H222" s="130">
        <v>152.46866599999998</v>
      </c>
      <c r="I222" s="130">
        <v>184.77706700000005</v>
      </c>
      <c r="J222" s="130">
        <v>170.85756899999996</v>
      </c>
      <c r="K222" s="130">
        <v>243.27801499999993</v>
      </c>
      <c r="L222" s="130">
        <v>148.33850100000001</v>
      </c>
      <c r="M222" s="130">
        <v>165.51160199999995</v>
      </c>
      <c r="N222" s="130">
        <v>158.46094099999999</v>
      </c>
      <c r="O222" s="130">
        <v>178.90382600000001</v>
      </c>
      <c r="P222" s="130">
        <v>142.66161800000003</v>
      </c>
      <c r="Q222" s="130">
        <v>185.84741699999998</v>
      </c>
      <c r="R222" s="130">
        <v>228.79176399999997</v>
      </c>
      <c r="S222" s="130">
        <v>333.33386199999995</v>
      </c>
    </row>
    <row r="223" spans="1:19" s="129" customFormat="1" ht="12" x14ac:dyDescent="0.3">
      <c r="A223" s="131" t="s">
        <v>253</v>
      </c>
      <c r="B223" s="130">
        <v>14104.966</v>
      </c>
      <c r="C223" s="130">
        <v>15547.315779000002</v>
      </c>
      <c r="D223" s="130">
        <v>17250.944657</v>
      </c>
      <c r="E223" s="130">
        <v>17562.515373000002</v>
      </c>
      <c r="F223" s="130">
        <v>18697.90597900001</v>
      </c>
      <c r="G223" s="130">
        <v>19269.489429000001</v>
      </c>
      <c r="H223" s="130">
        <v>19983.685952999997</v>
      </c>
      <c r="I223" s="130">
        <v>19438.246635000003</v>
      </c>
      <c r="J223" s="130">
        <v>20593.526031000001</v>
      </c>
      <c r="K223" s="130">
        <v>20973.595946999998</v>
      </c>
      <c r="L223" s="130">
        <v>20030.495158999998</v>
      </c>
      <c r="M223" s="130">
        <v>25018.117242999997</v>
      </c>
      <c r="N223" s="130">
        <v>26879.790285999992</v>
      </c>
      <c r="O223" s="130">
        <v>25399.377860000001</v>
      </c>
      <c r="P223" s="130">
        <v>22593.216142000001</v>
      </c>
      <c r="Q223" s="130">
        <v>25310.728617000001</v>
      </c>
      <c r="R223" s="130">
        <v>31582.534287000002</v>
      </c>
      <c r="S223" s="130">
        <v>35469.612062999993</v>
      </c>
    </row>
    <row r="224" spans="1:19" s="129" customFormat="1" ht="12" x14ac:dyDescent="0.3">
      <c r="A224" s="131" t="s">
        <v>271</v>
      </c>
      <c r="B224" s="130">
        <v>1210.1990000000001</v>
      </c>
      <c r="C224" s="130">
        <v>1377.6457050000004</v>
      </c>
      <c r="D224" s="130">
        <v>1492.8840469999998</v>
      </c>
      <c r="E224" s="130">
        <v>1625.6421030000001</v>
      </c>
      <c r="F224" s="130">
        <v>2104.8986070000001</v>
      </c>
      <c r="G224" s="130">
        <v>2600.9711129999996</v>
      </c>
      <c r="H224" s="130">
        <v>2967.2684659999995</v>
      </c>
      <c r="I224" s="130">
        <v>2978.1095639999999</v>
      </c>
      <c r="J224" s="130">
        <v>3197.6146939999999</v>
      </c>
      <c r="K224" s="130">
        <v>2657.3836500000002</v>
      </c>
      <c r="L224" s="130">
        <v>2775.808814</v>
      </c>
      <c r="M224" s="130">
        <v>3292.3395260000007</v>
      </c>
      <c r="N224" s="130">
        <v>3566.3789730000003</v>
      </c>
      <c r="O224" s="130">
        <v>3372.793904000001</v>
      </c>
      <c r="P224" s="130">
        <v>3274.285663000001</v>
      </c>
      <c r="Q224" s="130">
        <v>3645.0589130000003</v>
      </c>
      <c r="R224" s="130">
        <v>3838.1748789999992</v>
      </c>
      <c r="S224" s="130">
        <v>4105.7716610000007</v>
      </c>
    </row>
    <row r="225" spans="1:19" s="129" customFormat="1" ht="12" x14ac:dyDescent="0.3">
      <c r="A225" s="131" t="s">
        <v>278</v>
      </c>
      <c r="B225" s="130">
        <v>64.900000000000006</v>
      </c>
      <c r="C225" s="130">
        <v>153.17340899999999</v>
      </c>
      <c r="D225" s="130">
        <v>151.93254199999998</v>
      </c>
      <c r="E225" s="130">
        <v>135.35438499999998</v>
      </c>
      <c r="F225" s="130">
        <v>162.37497499999998</v>
      </c>
      <c r="G225" s="130">
        <v>212.64511199999995</v>
      </c>
      <c r="H225" s="130">
        <v>83.139510000000016</v>
      </c>
      <c r="I225" s="130">
        <v>126.62835700000005</v>
      </c>
      <c r="J225" s="130">
        <v>160.84211200000001</v>
      </c>
      <c r="K225" s="130">
        <v>296.94762200000002</v>
      </c>
      <c r="L225" s="130">
        <v>290.713616</v>
      </c>
      <c r="M225" s="130">
        <v>362.99685799999997</v>
      </c>
      <c r="N225" s="130">
        <v>424.92904700000003</v>
      </c>
      <c r="O225" s="130">
        <v>465.92983600000008</v>
      </c>
      <c r="P225" s="130">
        <v>485.46027899999996</v>
      </c>
      <c r="Q225" s="130">
        <v>472.05696699999993</v>
      </c>
      <c r="R225" s="130">
        <v>883.56215699999996</v>
      </c>
      <c r="S225" s="130">
        <v>898.16582100000016</v>
      </c>
    </row>
    <row r="226" spans="1:19" s="129" customFormat="1" ht="12" x14ac:dyDescent="0.3">
      <c r="A226" s="131" t="s">
        <v>293</v>
      </c>
      <c r="B226" s="130">
        <v>3684.8490000000002</v>
      </c>
      <c r="C226" s="130">
        <v>3789.8913140000004</v>
      </c>
      <c r="D226" s="130">
        <v>3875.4969179999989</v>
      </c>
      <c r="E226" s="130">
        <v>4199.5249970000004</v>
      </c>
      <c r="F226" s="130">
        <v>4882.1890139999996</v>
      </c>
      <c r="G226" s="130">
        <v>5578.5868169999994</v>
      </c>
      <c r="H226" s="130">
        <v>6642.1957220000004</v>
      </c>
      <c r="I226" s="130">
        <v>7278.5011139999997</v>
      </c>
      <c r="J226" s="130">
        <v>7951.6171180000001</v>
      </c>
      <c r="K226" s="130">
        <v>7507.9072259999994</v>
      </c>
      <c r="L226" s="130">
        <v>8747.0234639999999</v>
      </c>
      <c r="M226" s="130">
        <v>9408.7888929999972</v>
      </c>
      <c r="N226" s="130">
        <v>9996.769753999999</v>
      </c>
      <c r="O226" s="130">
        <v>10751.108711000001</v>
      </c>
      <c r="P226" s="130">
        <v>11194.325086000001</v>
      </c>
      <c r="Q226" s="130">
        <v>12035.276897999998</v>
      </c>
      <c r="R226" s="130">
        <v>12611.750053</v>
      </c>
      <c r="S226" s="130">
        <v>12608.920828999997</v>
      </c>
    </row>
    <row r="227" spans="1:19" s="129" customFormat="1" ht="12" x14ac:dyDescent="0.3">
      <c r="A227" s="131" t="s">
        <v>308</v>
      </c>
      <c r="B227" s="130" t="s">
        <v>553</v>
      </c>
      <c r="C227" s="130" t="s">
        <v>553</v>
      </c>
      <c r="D227" s="130" t="s">
        <v>553</v>
      </c>
      <c r="E227" s="130" t="s">
        <v>553</v>
      </c>
      <c r="F227" s="130" t="s">
        <v>553</v>
      </c>
      <c r="G227" s="130" t="s">
        <v>553</v>
      </c>
      <c r="H227" s="130" t="s">
        <v>553</v>
      </c>
      <c r="I227" s="130" t="s">
        <v>553</v>
      </c>
      <c r="J227" s="130" t="s">
        <v>553</v>
      </c>
      <c r="K227" s="130" t="s">
        <v>553</v>
      </c>
      <c r="L227" s="130">
        <v>38.380085000000008</v>
      </c>
      <c r="M227" s="130">
        <v>54.698221000000011</v>
      </c>
      <c r="N227" s="130">
        <v>67.326005999999978</v>
      </c>
      <c r="O227" s="130">
        <v>68.095608999999996</v>
      </c>
      <c r="P227" s="130">
        <v>61.879798999999991</v>
      </c>
      <c r="Q227" s="130">
        <v>78.074901000000011</v>
      </c>
      <c r="R227" s="130">
        <v>80.59417599999999</v>
      </c>
      <c r="S227" s="130">
        <v>113.37142499999999</v>
      </c>
    </row>
    <row r="228" spans="1:19" s="129" customFormat="1" ht="12" x14ac:dyDescent="0.3">
      <c r="A228" s="131" t="s">
        <v>329</v>
      </c>
      <c r="B228" s="130">
        <v>2037.9580000000001</v>
      </c>
      <c r="C228" s="130">
        <v>2803.8565750000002</v>
      </c>
      <c r="D228" s="130">
        <v>3447.1248860000001</v>
      </c>
      <c r="E228" s="130">
        <v>4425.9921340000001</v>
      </c>
      <c r="F228" s="130">
        <v>4065.6237989999991</v>
      </c>
      <c r="G228" s="130">
        <v>4465.9944209999994</v>
      </c>
      <c r="H228" s="130">
        <v>5099.3270049999992</v>
      </c>
      <c r="I228" s="130">
        <v>4422.6172270000006</v>
      </c>
      <c r="J228" s="130">
        <v>5190.3132710000009</v>
      </c>
      <c r="K228" s="130">
        <v>4670.9813809999996</v>
      </c>
      <c r="L228" s="130">
        <v>5709.4544770000011</v>
      </c>
      <c r="M228" s="130">
        <v>8012.142324999998</v>
      </c>
      <c r="N228" s="130">
        <v>7816.9608270000017</v>
      </c>
      <c r="O228" s="130">
        <v>7590.3750940000018</v>
      </c>
      <c r="P228" s="130">
        <v>5835.6308569999992</v>
      </c>
      <c r="Q228" s="130">
        <v>5672.6765840000007</v>
      </c>
      <c r="R228" s="130">
        <v>6746.0277969999988</v>
      </c>
      <c r="S228" s="130">
        <v>7603.3148019999999</v>
      </c>
    </row>
    <row r="229" spans="1:19" s="129" customFormat="1" ht="12" x14ac:dyDescent="0.3">
      <c r="A229" s="131" t="s">
        <v>374</v>
      </c>
      <c r="B229" s="130" t="s">
        <v>553</v>
      </c>
      <c r="C229" s="130" t="s">
        <v>553</v>
      </c>
      <c r="D229" s="130" t="s">
        <v>553</v>
      </c>
      <c r="E229" s="130" t="s">
        <v>553</v>
      </c>
      <c r="F229" s="130" t="s">
        <v>553</v>
      </c>
      <c r="G229" s="130" t="s">
        <v>553</v>
      </c>
      <c r="H229" s="130" t="s">
        <v>553</v>
      </c>
      <c r="I229" s="130" t="s">
        <v>553</v>
      </c>
      <c r="J229" s="130" t="s">
        <v>553</v>
      </c>
      <c r="K229" s="130" t="s">
        <v>553</v>
      </c>
      <c r="L229" s="130">
        <v>491.22</v>
      </c>
      <c r="M229" s="130">
        <v>623.06600000000003</v>
      </c>
      <c r="N229" s="130">
        <v>711.827</v>
      </c>
      <c r="O229" s="130">
        <v>718.89300000000003</v>
      </c>
      <c r="P229" s="130">
        <v>646.25400000000002</v>
      </c>
      <c r="Q229" s="130">
        <v>883.44899999999996</v>
      </c>
      <c r="R229" s="130">
        <v>911.07</v>
      </c>
      <c r="S229" s="130">
        <v>1879.7950000000001</v>
      </c>
    </row>
    <row r="230" spans="1:19" s="129" customFormat="1" ht="12" x14ac:dyDescent="0.3">
      <c r="A230" s="132" t="s">
        <v>475</v>
      </c>
      <c r="B230" s="133">
        <v>21973.688999999998</v>
      </c>
      <c r="C230" s="133">
        <v>24807.147094000004</v>
      </c>
      <c r="D230" s="133">
        <v>27380.787153000001</v>
      </c>
      <c r="E230" s="133">
        <v>29244.929966000003</v>
      </c>
      <c r="F230" s="133">
        <v>31603.700948000005</v>
      </c>
      <c r="G230" s="133">
        <v>33682.196007999999</v>
      </c>
      <c r="H230" s="133">
        <v>36500.505982999995</v>
      </c>
      <c r="I230" s="133">
        <v>36138.458329000001</v>
      </c>
      <c r="J230" s="133">
        <v>38846.298585999997</v>
      </c>
      <c r="K230" s="133">
        <v>38150.790065999994</v>
      </c>
      <c r="L230" s="133">
        <v>39878.844970999999</v>
      </c>
      <c r="M230" s="133">
        <v>48967.65166499999</v>
      </c>
      <c r="N230" s="133">
        <v>52120.254734999995</v>
      </c>
      <c r="O230" s="133">
        <v>51054.984690000012</v>
      </c>
      <c r="P230" s="133">
        <v>46575.100187999997</v>
      </c>
      <c r="Q230" s="133">
        <v>50946.933621000004</v>
      </c>
      <c r="R230" s="133">
        <v>59427.430444999998</v>
      </c>
      <c r="S230" s="133">
        <v>65602.340359999987</v>
      </c>
    </row>
    <row r="231" spans="1:19" s="129" customFormat="1" ht="12" x14ac:dyDescent="0.3">
      <c r="A231" s="134" t="s">
        <v>461</v>
      </c>
      <c r="B231" s="135">
        <v>37.492004640925451</v>
      </c>
      <c r="C231" s="135">
        <v>38.669930467179</v>
      </c>
      <c r="D231" s="135">
        <v>39.771642316798605</v>
      </c>
      <c r="E231" s="135">
        <v>39.319856899310274</v>
      </c>
      <c r="F231" s="135">
        <v>38.84713836811958</v>
      </c>
      <c r="G231" s="135">
        <v>39.739721802329008</v>
      </c>
      <c r="H231" s="135">
        <v>38.560402694965028</v>
      </c>
      <c r="I231" s="135">
        <v>35.443413000068652</v>
      </c>
      <c r="J231" s="135">
        <v>34.170418516237987</v>
      </c>
      <c r="K231" s="135">
        <v>32.832570324790439</v>
      </c>
      <c r="L231" s="135">
        <v>34.414806191910387</v>
      </c>
      <c r="M231" s="135">
        <v>33.679279519787606</v>
      </c>
      <c r="N231" s="135">
        <v>32.88240417336992</v>
      </c>
      <c r="O231" s="135">
        <v>32.609657833218371</v>
      </c>
      <c r="P231" s="135">
        <v>31.88633918091821</v>
      </c>
      <c r="Q231" s="135">
        <v>32.228372556474213</v>
      </c>
      <c r="R231" s="135">
        <v>32.546925047921569</v>
      </c>
      <c r="S231" s="135">
        <v>30.876484517595671</v>
      </c>
    </row>
    <row r="232" spans="1:19" s="129" customFormat="1" ht="12" x14ac:dyDescent="0.3">
      <c r="B232" s="131"/>
      <c r="C232" s="131"/>
      <c r="D232" s="131"/>
    </row>
    <row r="233" spans="1:19" s="129" customFormat="1" ht="12" x14ac:dyDescent="0.3">
      <c r="B233" s="131"/>
      <c r="C233" s="131"/>
      <c r="D233" s="131"/>
    </row>
    <row r="234" spans="1:19" s="129" customFormat="1" ht="12" x14ac:dyDescent="0.3">
      <c r="A234" s="145" t="s">
        <v>476</v>
      </c>
      <c r="B234" s="138"/>
      <c r="C234" s="138"/>
      <c r="D234" s="138"/>
      <c r="E234" s="139"/>
      <c r="F234" s="139"/>
      <c r="G234" s="139"/>
      <c r="H234" s="139"/>
      <c r="I234" s="139"/>
      <c r="J234" s="139"/>
      <c r="K234" s="139"/>
      <c r="L234" s="139"/>
      <c r="M234" s="139"/>
      <c r="N234" s="139"/>
      <c r="O234" s="139"/>
      <c r="P234" s="139"/>
      <c r="Q234" s="139"/>
      <c r="R234" s="139"/>
      <c r="S234" s="139"/>
    </row>
    <row r="235" spans="1:19" s="129" customFormat="1" ht="12" x14ac:dyDescent="0.3">
      <c r="A235" s="131" t="s">
        <v>382</v>
      </c>
      <c r="B235" s="130">
        <v>5775.478000000001</v>
      </c>
      <c r="C235" s="130">
        <v>7328.8692899999996</v>
      </c>
      <c r="D235" s="130">
        <v>8314.7512349999997</v>
      </c>
      <c r="E235" s="130">
        <v>10394.292269</v>
      </c>
      <c r="F235" s="130">
        <v>11114.664419999999</v>
      </c>
      <c r="G235" s="130">
        <v>12675.267807999999</v>
      </c>
      <c r="H235" s="130">
        <v>15142.338694999999</v>
      </c>
      <c r="I235" s="130">
        <v>15347.546447000002</v>
      </c>
      <c r="J235" s="130">
        <v>16883.137049999998</v>
      </c>
      <c r="K235" s="130">
        <v>13918.242484999999</v>
      </c>
      <c r="L235" s="130">
        <v>15614.228456000003</v>
      </c>
      <c r="M235" s="130">
        <v>20275.155222999998</v>
      </c>
      <c r="N235" s="130">
        <v>21011.912888999999</v>
      </c>
      <c r="O235" s="130">
        <v>20485.692598000001</v>
      </c>
      <c r="P235" s="130">
        <v>17772.403667999999</v>
      </c>
      <c r="Q235" s="130">
        <v>19460.153528999999</v>
      </c>
      <c r="R235" s="130">
        <v>22027.822838</v>
      </c>
      <c r="S235" s="130">
        <v>25301.406381000001</v>
      </c>
    </row>
    <row r="236" spans="1:19" s="129" customFormat="1" ht="12" x14ac:dyDescent="0.3">
      <c r="A236" s="131" t="s">
        <v>190</v>
      </c>
      <c r="B236" s="130">
        <v>1436.2850000000001</v>
      </c>
      <c r="C236" s="130">
        <v>1587.7876249999997</v>
      </c>
      <c r="D236" s="130">
        <v>1756.601118000001</v>
      </c>
      <c r="E236" s="130">
        <v>2094.1045319999994</v>
      </c>
      <c r="F236" s="130">
        <v>2578.0973179999996</v>
      </c>
      <c r="G236" s="130">
        <v>3165.1483909999997</v>
      </c>
      <c r="H236" s="130">
        <v>3514.7260690000007</v>
      </c>
      <c r="I236" s="130">
        <v>4234.5406359999997</v>
      </c>
      <c r="J236" s="130">
        <v>4384.5872189999982</v>
      </c>
      <c r="K236" s="130">
        <v>4279.0315459999983</v>
      </c>
      <c r="L236" s="130">
        <v>4716.0827489999983</v>
      </c>
      <c r="M236" s="130">
        <v>6859.7855779999991</v>
      </c>
      <c r="N236" s="130">
        <v>8821.6618879999987</v>
      </c>
      <c r="O236" s="130">
        <v>10050.151212000001</v>
      </c>
      <c r="P236" s="130">
        <v>11181.831628</v>
      </c>
      <c r="Q236" s="130">
        <v>13730.484173999999</v>
      </c>
      <c r="R236" s="130">
        <v>19067.537013000001</v>
      </c>
      <c r="S236" s="130">
        <v>23761.892607999998</v>
      </c>
    </row>
    <row r="237" spans="1:19" s="129" customFormat="1" ht="12" x14ac:dyDescent="0.3">
      <c r="A237" s="131" t="s">
        <v>245</v>
      </c>
      <c r="B237" s="130" t="s">
        <v>553</v>
      </c>
      <c r="C237" s="130" t="s">
        <v>553</v>
      </c>
      <c r="D237" s="130" t="s">
        <v>553</v>
      </c>
      <c r="E237" s="130" t="s">
        <v>553</v>
      </c>
      <c r="F237" s="130" t="s">
        <v>553</v>
      </c>
      <c r="G237" s="130" t="s">
        <v>553</v>
      </c>
      <c r="H237" s="130" t="s">
        <v>553</v>
      </c>
      <c r="I237" s="130" t="s">
        <v>553</v>
      </c>
      <c r="J237" s="130" t="s">
        <v>553</v>
      </c>
      <c r="K237" s="130" t="s">
        <v>553</v>
      </c>
      <c r="L237" s="130">
        <v>1939.5239620000002</v>
      </c>
      <c r="M237" s="130">
        <v>2304.3555499999998</v>
      </c>
      <c r="N237" s="130">
        <v>2996.1887980000001</v>
      </c>
      <c r="O237" s="130">
        <v>3003.768849000001</v>
      </c>
      <c r="P237" s="130">
        <v>3933.2663260000018</v>
      </c>
      <c r="Q237" s="130">
        <v>6261.9990230000003</v>
      </c>
      <c r="R237" s="130">
        <v>8167.6035179999999</v>
      </c>
      <c r="S237" s="130">
        <v>10349.070452000002</v>
      </c>
    </row>
    <row r="238" spans="1:19" s="129" customFormat="1" ht="12" x14ac:dyDescent="0.3">
      <c r="A238" s="131" t="s">
        <v>253</v>
      </c>
      <c r="B238" s="130">
        <v>14104.966</v>
      </c>
      <c r="C238" s="130">
        <v>15547.315779000002</v>
      </c>
      <c r="D238" s="130">
        <v>17250.944657</v>
      </c>
      <c r="E238" s="130">
        <v>17562.515373000002</v>
      </c>
      <c r="F238" s="130">
        <v>18697.90597900001</v>
      </c>
      <c r="G238" s="130">
        <v>19269.489429000001</v>
      </c>
      <c r="H238" s="130">
        <v>19983.685952999997</v>
      </c>
      <c r="I238" s="130">
        <v>19438.246635000003</v>
      </c>
      <c r="J238" s="130">
        <v>20593.526031000001</v>
      </c>
      <c r="K238" s="130">
        <v>20973.595946999998</v>
      </c>
      <c r="L238" s="130">
        <v>20030.495158999998</v>
      </c>
      <c r="M238" s="130">
        <v>25018.117242999997</v>
      </c>
      <c r="N238" s="130">
        <v>26879.790285999992</v>
      </c>
      <c r="O238" s="130">
        <v>25399.377860000001</v>
      </c>
      <c r="P238" s="130">
        <v>22593.216142000001</v>
      </c>
      <c r="Q238" s="130">
        <v>25310.728617000001</v>
      </c>
      <c r="R238" s="130">
        <v>31582.534287000002</v>
      </c>
      <c r="S238" s="130">
        <v>35469.612062999993</v>
      </c>
    </row>
    <row r="239" spans="1:19" s="129" customFormat="1" ht="12" x14ac:dyDescent="0.3">
      <c r="A239" s="131" t="s">
        <v>293</v>
      </c>
      <c r="B239" s="130">
        <v>3684.8490000000002</v>
      </c>
      <c r="C239" s="130">
        <v>3789.8913140000004</v>
      </c>
      <c r="D239" s="130">
        <v>3875.4969179999989</v>
      </c>
      <c r="E239" s="130">
        <v>4199.5249970000004</v>
      </c>
      <c r="F239" s="130">
        <v>4882.1890139999996</v>
      </c>
      <c r="G239" s="130">
        <v>5578.5868169999994</v>
      </c>
      <c r="H239" s="130">
        <v>6642.1957220000004</v>
      </c>
      <c r="I239" s="130">
        <v>7278.5011139999997</v>
      </c>
      <c r="J239" s="130">
        <v>7951.6171180000001</v>
      </c>
      <c r="K239" s="130">
        <v>7507.9072259999994</v>
      </c>
      <c r="L239" s="130">
        <v>8747.0234639999999</v>
      </c>
      <c r="M239" s="130">
        <v>9408.7888929999972</v>
      </c>
      <c r="N239" s="130">
        <v>9996.769753999999</v>
      </c>
      <c r="O239" s="130">
        <v>10751.108711000001</v>
      </c>
      <c r="P239" s="130">
        <v>11194.325086000001</v>
      </c>
      <c r="Q239" s="130">
        <v>12035.276897999998</v>
      </c>
      <c r="R239" s="130">
        <v>12611.750053</v>
      </c>
      <c r="S239" s="130">
        <v>12608.920828999997</v>
      </c>
    </row>
    <row r="240" spans="1:19" s="129" customFormat="1" ht="12" x14ac:dyDescent="0.3">
      <c r="A240" s="131" t="s">
        <v>317</v>
      </c>
      <c r="B240" s="130">
        <v>2600.6930000000002</v>
      </c>
      <c r="C240" s="130">
        <v>3132.085403</v>
      </c>
      <c r="D240" s="130">
        <v>3568.869189</v>
      </c>
      <c r="E240" s="130">
        <v>3932.6160150000005</v>
      </c>
      <c r="F240" s="130">
        <v>4803.1992950000013</v>
      </c>
      <c r="G240" s="130">
        <v>5368.5667660000008</v>
      </c>
      <c r="H240" s="130">
        <v>7041.7835619999987</v>
      </c>
      <c r="I240" s="130">
        <v>8320.8802619999988</v>
      </c>
      <c r="J240" s="130">
        <v>7801.5488779999987</v>
      </c>
      <c r="K240" s="130">
        <v>6618.9391009999999</v>
      </c>
      <c r="L240" s="130">
        <v>6896.0206550000021</v>
      </c>
      <c r="M240" s="130">
        <v>9868.6338539999997</v>
      </c>
      <c r="N240" s="130">
        <v>10674.725931999998</v>
      </c>
      <c r="O240" s="130">
        <v>11065.819071000002</v>
      </c>
      <c r="P240" s="130">
        <v>9276.9231629999995</v>
      </c>
      <c r="Q240" s="130">
        <v>10416.704889999999</v>
      </c>
      <c r="R240" s="130">
        <v>12478.642381000003</v>
      </c>
      <c r="S240" s="130">
        <v>14230.655547</v>
      </c>
    </row>
    <row r="241" spans="1:19" s="129" customFormat="1" ht="12" x14ac:dyDescent="0.3">
      <c r="A241" s="129" t="s">
        <v>405</v>
      </c>
      <c r="B241" s="130">
        <v>1070.049</v>
      </c>
      <c r="C241" s="130">
        <v>442.435</v>
      </c>
      <c r="D241" s="130">
        <v>548.06500000000005</v>
      </c>
      <c r="E241" s="130">
        <v>160.87677300000001</v>
      </c>
      <c r="F241" s="130">
        <v>271.47006699999997</v>
      </c>
      <c r="G241" s="130">
        <v>352.46254799999997</v>
      </c>
      <c r="H241" s="130">
        <v>215.20480300000003</v>
      </c>
      <c r="I241" s="130">
        <v>123.528232</v>
      </c>
      <c r="J241" s="130">
        <v>206.138328</v>
      </c>
      <c r="K241" s="130">
        <v>255.85720200000006</v>
      </c>
      <c r="L241" s="130">
        <v>214.096598</v>
      </c>
      <c r="M241" s="130">
        <v>326.27213599999999</v>
      </c>
      <c r="N241" s="130">
        <v>254.17737400000004</v>
      </c>
      <c r="O241" s="130">
        <v>232.79505499999999</v>
      </c>
      <c r="P241" s="130">
        <v>211.37951500000005</v>
      </c>
      <c r="Q241" s="130">
        <v>242.53695000000002</v>
      </c>
      <c r="R241" s="130">
        <v>401.6006010000001</v>
      </c>
      <c r="S241" s="130">
        <v>735.23487799999987</v>
      </c>
    </row>
    <row r="242" spans="1:19" s="129" customFormat="1" ht="12" x14ac:dyDescent="0.3">
      <c r="A242" s="129" t="s">
        <v>367</v>
      </c>
      <c r="B242" s="130">
        <v>6801.07</v>
      </c>
      <c r="C242" s="130">
        <v>7653.1329999999998</v>
      </c>
      <c r="D242" s="130">
        <v>7325.1629999999996</v>
      </c>
      <c r="E242" s="130">
        <v>7062.8490000000002</v>
      </c>
      <c r="F242" s="130">
        <v>7379.9560000000001</v>
      </c>
      <c r="G242" s="130">
        <v>7020.0339999999997</v>
      </c>
      <c r="H242" s="130">
        <v>7366.8879999999999</v>
      </c>
      <c r="I242" s="130">
        <v>8120.7209999999995</v>
      </c>
      <c r="J242" s="130">
        <v>9979.630000000001</v>
      </c>
      <c r="K242" s="130">
        <v>12720.802</v>
      </c>
      <c r="L242" s="130">
        <v>12988.713</v>
      </c>
      <c r="M242" s="130">
        <v>16677.388999999999</v>
      </c>
      <c r="N242" s="130">
        <v>16444.724000000002</v>
      </c>
      <c r="O242" s="130">
        <v>16298.300999999999</v>
      </c>
      <c r="P242" s="130">
        <v>14148.114</v>
      </c>
      <c r="Q242" s="130">
        <v>13972.772999999999</v>
      </c>
      <c r="R242" s="130">
        <v>13929.335999999999</v>
      </c>
      <c r="S242" s="130">
        <v>15791.974</v>
      </c>
    </row>
    <row r="243" spans="1:19" s="129" customFormat="1" ht="12" x14ac:dyDescent="0.3">
      <c r="A243" s="140" t="s">
        <v>477</v>
      </c>
      <c r="B243" s="133">
        <v>35473.39</v>
      </c>
      <c r="C243" s="133">
        <v>39481.517411000008</v>
      </c>
      <c r="D243" s="133">
        <v>42639.891116999999</v>
      </c>
      <c r="E243" s="133">
        <v>45406.778959000003</v>
      </c>
      <c r="F243" s="133">
        <v>49727.482093000006</v>
      </c>
      <c r="G243" s="133">
        <v>53429.555759000003</v>
      </c>
      <c r="H243" s="133">
        <v>59906.822803999989</v>
      </c>
      <c r="I243" s="133">
        <v>62863.964326000001</v>
      </c>
      <c r="J243" s="133">
        <v>67800.184624000001</v>
      </c>
      <c r="K243" s="133">
        <v>66274.37550699999</v>
      </c>
      <c r="L243" s="133">
        <v>71146.184042999987</v>
      </c>
      <c r="M243" s="133">
        <v>90738.497476999983</v>
      </c>
      <c r="N243" s="133">
        <v>97079.950920999996</v>
      </c>
      <c r="O243" s="133">
        <v>97287.014356</v>
      </c>
      <c r="P243" s="133">
        <v>90311.459527999992</v>
      </c>
      <c r="Q243" s="133">
        <v>101430.65708099998</v>
      </c>
      <c r="R243" s="133">
        <v>120266.82669099999</v>
      </c>
      <c r="S243" s="133">
        <v>138248.76675799998</v>
      </c>
    </row>
    <row r="244" spans="1:19" s="129" customFormat="1" ht="12" x14ac:dyDescent="0.3">
      <c r="A244" s="134" t="s">
        <v>461</v>
      </c>
      <c r="B244" s="135">
        <v>60.525499496664338</v>
      </c>
      <c r="C244" s="135">
        <v>61.54466401303177</v>
      </c>
      <c r="D244" s="135">
        <v>61.936075411431482</v>
      </c>
      <c r="E244" s="135">
        <v>61.049489706495294</v>
      </c>
      <c r="F244" s="135">
        <v>61.124815120338283</v>
      </c>
      <c r="G244" s="135">
        <v>63.038516888280618</v>
      </c>
      <c r="H244" s="135">
        <v>63.287649014346371</v>
      </c>
      <c r="I244" s="135">
        <v>61.65491151126411</v>
      </c>
      <c r="J244" s="135">
        <v>59.639161732521728</v>
      </c>
      <c r="K244" s="135">
        <v>57.035728245752928</v>
      </c>
      <c r="L244" s="135">
        <v>61.39802035175228</v>
      </c>
      <c r="M244" s="135">
        <v>62.408694634579135</v>
      </c>
      <c r="N244" s="135">
        <v>61.247248301946314</v>
      </c>
      <c r="O244" s="135">
        <v>62.138815025165428</v>
      </c>
      <c r="P244" s="135">
        <v>61.829213867703636</v>
      </c>
      <c r="Q244" s="135">
        <v>64.163724344481622</v>
      </c>
      <c r="R244" s="135">
        <v>65.867148634098243</v>
      </c>
      <c r="S244" s="135">
        <v>65.068347911911019</v>
      </c>
    </row>
    <row r="245" spans="1:19" s="129" customFormat="1" ht="12" x14ac:dyDescent="0.3">
      <c r="B245" s="131"/>
      <c r="C245" s="131"/>
      <c r="D245" s="131"/>
    </row>
    <row r="246" spans="1:19" s="129" customFormat="1" ht="12" x14ac:dyDescent="0.3">
      <c r="A246" s="136"/>
      <c r="B246" s="131"/>
      <c r="C246" s="131"/>
      <c r="D246" s="131"/>
    </row>
    <row r="247" spans="1:19" s="129" customFormat="1" ht="12" x14ac:dyDescent="0.3">
      <c r="A247" s="145" t="s">
        <v>478</v>
      </c>
      <c r="B247" s="138"/>
      <c r="C247" s="138"/>
      <c r="D247" s="138"/>
      <c r="E247" s="139"/>
      <c r="F247" s="139"/>
      <c r="G247" s="139"/>
      <c r="H247" s="139"/>
      <c r="I247" s="139"/>
      <c r="J247" s="139"/>
      <c r="K247" s="139"/>
      <c r="L247" s="139"/>
      <c r="M247" s="139"/>
      <c r="N247" s="139"/>
      <c r="O247" s="139"/>
      <c r="P247" s="139"/>
      <c r="Q247" s="139"/>
      <c r="R247" s="139"/>
      <c r="S247" s="139"/>
    </row>
    <row r="248" spans="1:19" s="129" customFormat="1" ht="12" x14ac:dyDescent="0.3">
      <c r="A248" s="129" t="s">
        <v>165</v>
      </c>
      <c r="B248" s="130" t="s">
        <v>553</v>
      </c>
      <c r="C248" s="130" t="s">
        <v>553</v>
      </c>
      <c r="D248" s="130" t="s">
        <v>553</v>
      </c>
      <c r="E248" s="130" t="s">
        <v>553</v>
      </c>
      <c r="F248" s="130" t="s">
        <v>553</v>
      </c>
      <c r="G248" s="130" t="s">
        <v>553</v>
      </c>
      <c r="H248" s="130" t="s">
        <v>553</v>
      </c>
      <c r="I248" s="130" t="s">
        <v>553</v>
      </c>
      <c r="J248" s="130" t="s">
        <v>553</v>
      </c>
      <c r="K248" s="130" t="s">
        <v>553</v>
      </c>
      <c r="L248" s="130" t="s">
        <v>553</v>
      </c>
      <c r="M248" s="130" t="s">
        <v>553</v>
      </c>
      <c r="N248" s="130" t="s">
        <v>553</v>
      </c>
      <c r="O248" s="130" t="s">
        <v>553</v>
      </c>
      <c r="P248" s="130" t="s">
        <v>553</v>
      </c>
      <c r="Q248" s="130" t="s">
        <v>553</v>
      </c>
      <c r="R248" s="130" t="s">
        <v>553</v>
      </c>
      <c r="S248" s="130" t="s">
        <v>553</v>
      </c>
    </row>
    <row r="249" spans="1:19" s="129" customFormat="1" ht="12" x14ac:dyDescent="0.3">
      <c r="A249" s="131" t="s">
        <v>258</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553</v>
      </c>
    </row>
    <row r="250" spans="1:19" s="129" customFormat="1" ht="12" x14ac:dyDescent="0.3">
      <c r="A250" s="131" t="s">
        <v>302</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567</v>
      </c>
    </row>
    <row r="251" spans="1:19" s="129" customFormat="1" ht="12" x14ac:dyDescent="0.3">
      <c r="A251" s="131" t="s">
        <v>315</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567</v>
      </c>
    </row>
    <row r="252" spans="1:19" s="129" customFormat="1" ht="12" x14ac:dyDescent="0.3">
      <c r="A252" s="131" t="s">
        <v>324</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v>1607.145491</v>
      </c>
      <c r="N252" s="130">
        <v>2645.3185570000001</v>
      </c>
      <c r="O252" s="130">
        <v>2404.5109619999998</v>
      </c>
      <c r="P252" s="130">
        <v>1834.2642560000002</v>
      </c>
      <c r="Q252" s="130">
        <v>2015.3119869999996</v>
      </c>
      <c r="R252" s="130">
        <v>1959.3932400000003</v>
      </c>
      <c r="S252" s="130">
        <v>2269.8093920000001</v>
      </c>
    </row>
    <row r="253" spans="1:19" s="129" customFormat="1" ht="12" x14ac:dyDescent="0.3">
      <c r="A253" s="131" t="s">
        <v>365</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1168.568</v>
      </c>
      <c r="N253" s="130">
        <v>1467.4949999999999</v>
      </c>
      <c r="O253" s="130">
        <v>1517.046</v>
      </c>
      <c r="P253" s="130">
        <v>1485.933</v>
      </c>
      <c r="Q253" s="130">
        <v>1816.451</v>
      </c>
      <c r="R253" s="130">
        <v>1782.4069999999999</v>
      </c>
      <c r="S253" s="130">
        <v>2372.0010000000002</v>
      </c>
    </row>
    <row r="254" spans="1:19" s="129" customFormat="1" ht="12" x14ac:dyDescent="0.3">
      <c r="A254" s="140" t="s">
        <v>479</v>
      </c>
      <c r="B254" s="133">
        <v>0</v>
      </c>
      <c r="C254" s="133">
        <v>0</v>
      </c>
      <c r="D254" s="133">
        <v>0</v>
      </c>
      <c r="E254" s="133">
        <v>0</v>
      </c>
      <c r="F254" s="133">
        <v>0</v>
      </c>
      <c r="G254" s="133">
        <v>0</v>
      </c>
      <c r="H254" s="133">
        <v>0</v>
      </c>
      <c r="I254" s="133">
        <v>0</v>
      </c>
      <c r="J254" s="133">
        <v>0</v>
      </c>
      <c r="K254" s="133">
        <v>0</v>
      </c>
      <c r="L254" s="133">
        <v>0</v>
      </c>
      <c r="M254" s="133">
        <v>2775.713491</v>
      </c>
      <c r="N254" s="133">
        <v>4112.8135569999995</v>
      </c>
      <c r="O254" s="133">
        <v>3921.5569619999997</v>
      </c>
      <c r="P254" s="133">
        <v>3320.1972560000004</v>
      </c>
      <c r="Q254" s="133">
        <v>3831.7629869999996</v>
      </c>
      <c r="R254" s="133">
        <v>3741.8002400000005</v>
      </c>
      <c r="S254" s="133">
        <v>4641.8103920000003</v>
      </c>
    </row>
    <row r="255" spans="1:19" s="129" customFormat="1" ht="12" x14ac:dyDescent="0.3">
      <c r="A255" s="134" t="s">
        <v>461</v>
      </c>
      <c r="B255" s="135">
        <v>0</v>
      </c>
      <c r="C255" s="135">
        <v>0</v>
      </c>
      <c r="D255" s="135">
        <v>0</v>
      </c>
      <c r="E255" s="135">
        <v>0</v>
      </c>
      <c r="F255" s="135">
        <v>0</v>
      </c>
      <c r="G255" s="135">
        <v>0</v>
      </c>
      <c r="H255" s="135">
        <v>0</v>
      </c>
      <c r="I255" s="135">
        <v>0</v>
      </c>
      <c r="J255" s="135">
        <v>0</v>
      </c>
      <c r="K255" s="135">
        <v>0</v>
      </c>
      <c r="L255" s="135">
        <v>0</v>
      </c>
      <c r="M255" s="135">
        <v>1.9090976869747029</v>
      </c>
      <c r="N255" s="135">
        <v>2.5947531983218188</v>
      </c>
      <c r="O255" s="135">
        <v>2.5047628841879357</v>
      </c>
      <c r="P255" s="135">
        <v>2.2730801528076352</v>
      </c>
      <c r="Q255" s="135">
        <v>2.4239238029870758</v>
      </c>
      <c r="R255" s="135">
        <v>2.0492908921627691</v>
      </c>
      <c r="S255" s="135">
        <v>2.1847206352045263</v>
      </c>
    </row>
    <row r="256" spans="1:19" s="129" customFormat="1" ht="12" x14ac:dyDescent="0.3">
      <c r="A256" s="146"/>
      <c r="B256" s="131"/>
      <c r="C256" s="131"/>
      <c r="D256" s="131"/>
    </row>
    <row r="257" spans="1:19" s="129" customFormat="1" ht="12" x14ac:dyDescent="0.3">
      <c r="B257" s="131"/>
      <c r="C257" s="131"/>
      <c r="D257" s="131"/>
    </row>
    <row r="258" spans="1:19" s="129" customFormat="1" ht="12" x14ac:dyDescent="0.3">
      <c r="A258" s="145" t="s">
        <v>480</v>
      </c>
      <c r="B258" s="138"/>
      <c r="C258" s="138"/>
      <c r="D258" s="138"/>
      <c r="E258" s="139"/>
      <c r="F258" s="139"/>
      <c r="G258" s="139"/>
      <c r="H258" s="139"/>
      <c r="I258" s="139"/>
      <c r="J258" s="139"/>
      <c r="K258" s="139"/>
      <c r="L258" s="139"/>
      <c r="M258" s="139"/>
      <c r="N258" s="139"/>
      <c r="O258" s="139"/>
      <c r="P258" s="139"/>
      <c r="Q258" s="139"/>
      <c r="R258" s="139"/>
      <c r="S258" s="139"/>
    </row>
    <row r="259" spans="1:19" s="129" customFormat="1" ht="12" x14ac:dyDescent="0.3">
      <c r="A259" s="129" t="s">
        <v>85</v>
      </c>
      <c r="B259" s="130">
        <v>6384.7800000000007</v>
      </c>
      <c r="C259" s="130">
        <v>6412.1317729999992</v>
      </c>
      <c r="D259" s="130">
        <v>6079.4162139999999</v>
      </c>
      <c r="E259" s="130">
        <v>6797.0590610000008</v>
      </c>
      <c r="F259" s="130">
        <v>6219.4116929999991</v>
      </c>
      <c r="G259" s="130">
        <v>6664.4877880000004</v>
      </c>
      <c r="H259" s="130">
        <v>7546.5139160000017</v>
      </c>
      <c r="I259" s="130">
        <v>7923.1092069999995</v>
      </c>
      <c r="J259" s="130">
        <v>8903.6869100000004</v>
      </c>
      <c r="K259" s="130">
        <v>10463.435764000002</v>
      </c>
      <c r="L259" s="130">
        <v>9921.5438200000026</v>
      </c>
      <c r="M259" s="130">
        <v>12219.761036</v>
      </c>
      <c r="N259" s="130">
        <v>12990.912225999999</v>
      </c>
      <c r="O259" s="130">
        <v>12705.171870999999</v>
      </c>
      <c r="P259" s="130">
        <v>11649.970669</v>
      </c>
      <c r="Q259" s="130">
        <v>12411.159919000002</v>
      </c>
      <c r="R259" s="130">
        <v>14347.760218000001</v>
      </c>
      <c r="S259" s="130">
        <v>16945.521802000003</v>
      </c>
    </row>
    <row r="260" spans="1:19" s="129" customFormat="1" ht="12" x14ac:dyDescent="0.3">
      <c r="A260" s="131" t="s">
        <v>160</v>
      </c>
      <c r="B260" s="130" t="s">
        <v>553</v>
      </c>
      <c r="C260" s="130" t="s">
        <v>553</v>
      </c>
      <c r="D260" s="130" t="s">
        <v>553</v>
      </c>
      <c r="E260" s="130" t="s">
        <v>553</v>
      </c>
      <c r="F260" s="130" t="s">
        <v>553</v>
      </c>
      <c r="G260" s="130" t="s">
        <v>553</v>
      </c>
      <c r="H260" s="130" t="s">
        <v>553</v>
      </c>
      <c r="I260" s="130" t="s">
        <v>553</v>
      </c>
      <c r="J260" s="130" t="s">
        <v>553</v>
      </c>
      <c r="K260" s="130" t="s">
        <v>553</v>
      </c>
      <c r="L260" s="130" t="s">
        <v>553</v>
      </c>
      <c r="M260" s="130">
        <v>125.76803899999999</v>
      </c>
      <c r="N260" s="130">
        <v>107.19859200000005</v>
      </c>
      <c r="O260" s="130">
        <v>80.599377999999973</v>
      </c>
      <c r="P260" s="130">
        <v>110.954469</v>
      </c>
      <c r="Q260" s="130">
        <v>98.502072999999996</v>
      </c>
      <c r="R260" s="130">
        <v>170.748593</v>
      </c>
      <c r="S260" s="130">
        <v>222.34054600000002</v>
      </c>
    </row>
    <row r="261" spans="1:19" s="129" customFormat="1" ht="12" x14ac:dyDescent="0.3">
      <c r="A261" s="131" t="s">
        <v>177</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684.22112299999992</v>
      </c>
      <c r="N261" s="130">
        <v>560.94159599999966</v>
      </c>
      <c r="O261" s="130">
        <v>502.98429299999992</v>
      </c>
      <c r="P261" s="130">
        <v>559.70712100000003</v>
      </c>
      <c r="Q261" s="130">
        <v>688.84306300000003</v>
      </c>
      <c r="R261" s="130">
        <v>1034.500556</v>
      </c>
      <c r="S261" s="130">
        <v>1155.6990540000002</v>
      </c>
    </row>
    <row r="262" spans="1:19" s="129" customFormat="1" ht="12" x14ac:dyDescent="0.3">
      <c r="A262" s="129" t="s">
        <v>185</v>
      </c>
      <c r="B262" s="130">
        <v>813.33</v>
      </c>
      <c r="C262" s="130">
        <v>1075.2979349999998</v>
      </c>
      <c r="D262" s="130">
        <v>1083.5653820000002</v>
      </c>
      <c r="E262" s="130">
        <v>1178.250532</v>
      </c>
      <c r="F262" s="130">
        <v>1501.1079070000001</v>
      </c>
      <c r="G262" s="130">
        <v>1363.2633149999999</v>
      </c>
      <c r="H262" s="130">
        <v>1485.462</v>
      </c>
      <c r="I262" s="130">
        <v>1623.6038040000001</v>
      </c>
      <c r="J262" s="130">
        <v>1507.701521</v>
      </c>
      <c r="K262" s="130">
        <v>1735.5431809999998</v>
      </c>
      <c r="L262" s="130">
        <v>1572.4943550000003</v>
      </c>
      <c r="M262" s="130">
        <v>1951.7706539999999</v>
      </c>
      <c r="N262" s="130">
        <v>2393.5020319999994</v>
      </c>
      <c r="O262" s="130">
        <v>2405.4932040000003</v>
      </c>
      <c r="P262" s="130">
        <v>2248.4542089999995</v>
      </c>
      <c r="Q262" s="130">
        <v>2558.8412390000003</v>
      </c>
      <c r="R262" s="130">
        <v>2458.9326940000001</v>
      </c>
      <c r="S262" s="130">
        <v>2509.5435029999999</v>
      </c>
    </row>
    <row r="263" spans="1:19" s="129" customFormat="1" ht="12" x14ac:dyDescent="0.3">
      <c r="A263" s="131" t="s">
        <v>190</v>
      </c>
      <c r="B263" s="130">
        <v>1436.2850000000001</v>
      </c>
      <c r="C263" s="130">
        <v>1587.7876249999997</v>
      </c>
      <c r="D263" s="130">
        <v>1756.601118000001</v>
      </c>
      <c r="E263" s="130">
        <v>2094.1045319999994</v>
      </c>
      <c r="F263" s="130">
        <v>2578.0973179999996</v>
      </c>
      <c r="G263" s="130">
        <v>3165.1483909999997</v>
      </c>
      <c r="H263" s="130">
        <v>3514.7260690000007</v>
      </c>
      <c r="I263" s="130">
        <v>4234.5406359999997</v>
      </c>
      <c r="J263" s="130">
        <v>4384.5872189999982</v>
      </c>
      <c r="K263" s="130">
        <v>4279.0315459999983</v>
      </c>
      <c r="L263" s="130">
        <v>4716.0827489999983</v>
      </c>
      <c r="M263" s="130">
        <v>6859.7855779999991</v>
      </c>
      <c r="N263" s="130">
        <v>8821.6618879999987</v>
      </c>
      <c r="O263" s="130">
        <v>10050.151212000001</v>
      </c>
      <c r="P263" s="130">
        <v>11181.831628</v>
      </c>
      <c r="Q263" s="130">
        <v>13730.484173999999</v>
      </c>
      <c r="R263" s="130">
        <v>19067.537013000001</v>
      </c>
      <c r="S263" s="130">
        <v>23761.892607999998</v>
      </c>
    </row>
    <row r="264" spans="1:19" s="129" customFormat="1" ht="12" x14ac:dyDescent="0.3">
      <c r="A264" s="131" t="s">
        <v>245</v>
      </c>
      <c r="B264" s="130" t="s">
        <v>553</v>
      </c>
      <c r="C264" s="130" t="s">
        <v>553</v>
      </c>
      <c r="D264" s="130" t="s">
        <v>553</v>
      </c>
      <c r="E264" s="130" t="s">
        <v>553</v>
      </c>
      <c r="F264" s="130" t="s">
        <v>553</v>
      </c>
      <c r="G264" s="130" t="s">
        <v>553</v>
      </c>
      <c r="H264" s="130" t="s">
        <v>553</v>
      </c>
      <c r="I264" s="130" t="s">
        <v>553</v>
      </c>
      <c r="J264" s="130" t="s">
        <v>553</v>
      </c>
      <c r="K264" s="130" t="s">
        <v>553</v>
      </c>
      <c r="L264" s="130">
        <v>1939.5239620000002</v>
      </c>
      <c r="M264" s="130">
        <v>2304.3555499999998</v>
      </c>
      <c r="N264" s="130">
        <v>2996.1887980000001</v>
      </c>
      <c r="O264" s="130">
        <v>3003.768849000001</v>
      </c>
      <c r="P264" s="130">
        <v>3933.2663260000018</v>
      </c>
      <c r="Q264" s="130">
        <v>6261.9990230000003</v>
      </c>
      <c r="R264" s="130">
        <v>8167.6035179999999</v>
      </c>
      <c r="S264" s="130">
        <v>10349.070452000002</v>
      </c>
    </row>
    <row r="265" spans="1:19" s="129" customFormat="1" ht="12" x14ac:dyDescent="0.3">
      <c r="A265" s="131" t="s">
        <v>246</v>
      </c>
      <c r="B265" s="130">
        <v>1198.355</v>
      </c>
      <c r="C265" s="130">
        <v>1695.1527320000002</v>
      </c>
      <c r="D265" s="130">
        <v>1794.0132119999998</v>
      </c>
      <c r="E265" s="130">
        <v>2141.5490559999998</v>
      </c>
      <c r="F265" s="130">
        <v>2372.7260369999995</v>
      </c>
      <c r="G265" s="130">
        <v>2692.2321040000006</v>
      </c>
      <c r="H265" s="130">
        <v>3299.9926229999996</v>
      </c>
      <c r="I265" s="130">
        <v>4131.0441170000004</v>
      </c>
      <c r="J265" s="130">
        <v>4509.367189999999</v>
      </c>
      <c r="K265" s="130">
        <v>3118.9738789999997</v>
      </c>
      <c r="L265" s="130">
        <v>3231.3712329999998</v>
      </c>
      <c r="M265" s="130">
        <v>3961.6380789999998</v>
      </c>
      <c r="N265" s="130">
        <v>4342.5722299999998</v>
      </c>
      <c r="O265" s="130">
        <v>4126.3637699999999</v>
      </c>
      <c r="P265" s="130">
        <v>3805.3737319999996</v>
      </c>
      <c r="Q265" s="130">
        <v>4181.3601650000001</v>
      </c>
      <c r="R265" s="130">
        <v>4444.9443930000016</v>
      </c>
      <c r="S265" s="130">
        <v>5243.672783</v>
      </c>
    </row>
    <row r="266" spans="1:19" s="129" customFormat="1" ht="12" x14ac:dyDescent="0.3">
      <c r="A266" s="131" t="s">
        <v>253</v>
      </c>
      <c r="B266" s="130">
        <v>14104.966</v>
      </c>
      <c r="C266" s="130">
        <v>15547.315779000002</v>
      </c>
      <c r="D266" s="130">
        <v>17250.944657</v>
      </c>
      <c r="E266" s="130">
        <v>17562.515373000002</v>
      </c>
      <c r="F266" s="130">
        <v>18697.90597900001</v>
      </c>
      <c r="G266" s="130">
        <v>19269.489429000001</v>
      </c>
      <c r="H266" s="130">
        <v>19983.685952999997</v>
      </c>
      <c r="I266" s="130">
        <v>19438.246635000003</v>
      </c>
      <c r="J266" s="130">
        <v>20593.526031000001</v>
      </c>
      <c r="K266" s="130">
        <v>20973.595946999998</v>
      </c>
      <c r="L266" s="130">
        <v>20030.495158999998</v>
      </c>
      <c r="M266" s="130">
        <v>25018.117242999997</v>
      </c>
      <c r="N266" s="130">
        <v>26879.790285999992</v>
      </c>
      <c r="O266" s="130">
        <v>25399.377860000001</v>
      </c>
      <c r="P266" s="130">
        <v>22593.216142000001</v>
      </c>
      <c r="Q266" s="130">
        <v>25310.728617000001</v>
      </c>
      <c r="R266" s="130">
        <v>31582.534287000002</v>
      </c>
      <c r="S266" s="130">
        <v>35469.612062999993</v>
      </c>
    </row>
    <row r="267" spans="1:19" s="129" customFormat="1" ht="12" x14ac:dyDescent="0.3">
      <c r="A267" s="129" t="s">
        <v>278</v>
      </c>
      <c r="B267" s="130">
        <v>64.900000000000006</v>
      </c>
      <c r="C267" s="130">
        <v>153.17340899999999</v>
      </c>
      <c r="D267" s="130">
        <v>151.93254199999998</v>
      </c>
      <c r="E267" s="130">
        <v>135.35438499999998</v>
      </c>
      <c r="F267" s="130">
        <v>162.37497499999998</v>
      </c>
      <c r="G267" s="130">
        <v>212.64511199999995</v>
      </c>
      <c r="H267" s="130">
        <v>83.139510000000016</v>
      </c>
      <c r="I267" s="130">
        <v>126.62835700000005</v>
      </c>
      <c r="J267" s="130">
        <v>160.84211200000001</v>
      </c>
      <c r="K267" s="130">
        <v>296.94762200000002</v>
      </c>
      <c r="L267" s="130">
        <v>290.713616</v>
      </c>
      <c r="M267" s="130">
        <v>362.99685799999997</v>
      </c>
      <c r="N267" s="130">
        <v>424.92904700000003</v>
      </c>
      <c r="O267" s="130">
        <v>465.92983600000008</v>
      </c>
      <c r="P267" s="130">
        <v>485.46027899999996</v>
      </c>
      <c r="Q267" s="130">
        <v>472.05696699999993</v>
      </c>
      <c r="R267" s="130">
        <v>883.56215699999996</v>
      </c>
      <c r="S267" s="130">
        <v>898.16582100000016</v>
      </c>
    </row>
    <row r="268" spans="1:19" s="129" customFormat="1" ht="12" x14ac:dyDescent="0.3">
      <c r="A268" s="131" t="s">
        <v>317</v>
      </c>
      <c r="B268" s="130">
        <v>2600.6930000000002</v>
      </c>
      <c r="C268" s="130">
        <v>3132.085403</v>
      </c>
      <c r="D268" s="130">
        <v>3568.869189</v>
      </c>
      <c r="E268" s="130">
        <v>3932.6160150000005</v>
      </c>
      <c r="F268" s="130">
        <v>4803.1992950000013</v>
      </c>
      <c r="G268" s="130">
        <v>5368.5667660000008</v>
      </c>
      <c r="H268" s="130">
        <v>7041.7835619999987</v>
      </c>
      <c r="I268" s="130">
        <v>8320.8802619999988</v>
      </c>
      <c r="J268" s="130">
        <v>7801.5488779999987</v>
      </c>
      <c r="K268" s="130">
        <v>6618.9391009999999</v>
      </c>
      <c r="L268" s="130">
        <v>6896.0206550000021</v>
      </c>
      <c r="M268" s="130">
        <v>9868.6338539999997</v>
      </c>
      <c r="N268" s="130">
        <v>10674.725931999998</v>
      </c>
      <c r="O268" s="130">
        <v>11065.819071000002</v>
      </c>
      <c r="P268" s="130">
        <v>9276.9231629999995</v>
      </c>
      <c r="Q268" s="130">
        <v>10416.704889999999</v>
      </c>
      <c r="R268" s="130">
        <v>12478.642381000003</v>
      </c>
      <c r="S268" s="130">
        <v>14230.655547</v>
      </c>
    </row>
    <row r="269" spans="1:19" s="129" customFormat="1" ht="12" x14ac:dyDescent="0.3">
      <c r="A269" s="131" t="s">
        <v>405</v>
      </c>
      <c r="B269" s="130">
        <v>1070.049</v>
      </c>
      <c r="C269" s="130">
        <v>442.435</v>
      </c>
      <c r="D269" s="130">
        <v>548.06500000000005</v>
      </c>
      <c r="E269" s="130">
        <v>160.87677300000001</v>
      </c>
      <c r="F269" s="130">
        <v>271.47006699999997</v>
      </c>
      <c r="G269" s="130">
        <v>352.46254799999997</v>
      </c>
      <c r="H269" s="130">
        <v>215.20480300000003</v>
      </c>
      <c r="I269" s="130">
        <v>123.528232</v>
      </c>
      <c r="J269" s="130">
        <v>206.138328</v>
      </c>
      <c r="K269" s="130">
        <v>255.85720200000006</v>
      </c>
      <c r="L269" s="130">
        <v>214.096598</v>
      </c>
      <c r="M269" s="130">
        <v>326.27213599999999</v>
      </c>
      <c r="N269" s="130">
        <v>254.17737400000004</v>
      </c>
      <c r="O269" s="130">
        <v>232.79505499999999</v>
      </c>
      <c r="P269" s="130">
        <v>211.37951500000005</v>
      </c>
      <c r="Q269" s="130">
        <v>242.53695000000002</v>
      </c>
      <c r="R269" s="130">
        <v>401.6006010000001</v>
      </c>
      <c r="S269" s="130">
        <v>735.23487799999987</v>
      </c>
    </row>
    <row r="270" spans="1:19" s="129" customFormat="1" ht="12" x14ac:dyDescent="0.3">
      <c r="A270" s="131" t="s">
        <v>324</v>
      </c>
      <c r="B270" s="130" t="s">
        <v>553</v>
      </c>
      <c r="C270" s="130" t="s">
        <v>553</v>
      </c>
      <c r="D270" s="130" t="s">
        <v>553</v>
      </c>
      <c r="E270" s="130" t="s">
        <v>553</v>
      </c>
      <c r="F270" s="130" t="s">
        <v>553</v>
      </c>
      <c r="G270" s="130" t="s">
        <v>553</v>
      </c>
      <c r="H270" s="130" t="s">
        <v>553</v>
      </c>
      <c r="I270" s="130" t="s">
        <v>553</v>
      </c>
      <c r="J270" s="130" t="s">
        <v>553</v>
      </c>
      <c r="K270" s="130" t="s">
        <v>553</v>
      </c>
      <c r="L270" s="130" t="s">
        <v>553</v>
      </c>
      <c r="M270" s="130">
        <v>1607.145491</v>
      </c>
      <c r="N270" s="130">
        <v>2645.3185570000001</v>
      </c>
      <c r="O270" s="130">
        <v>2404.5109619999998</v>
      </c>
      <c r="P270" s="130">
        <v>1834.2642560000002</v>
      </c>
      <c r="Q270" s="130">
        <v>2015.3119869999996</v>
      </c>
      <c r="R270" s="130">
        <v>1959.3932400000003</v>
      </c>
      <c r="S270" s="130">
        <v>2269.8093920000001</v>
      </c>
    </row>
    <row r="271" spans="1:19" s="129" customFormat="1" ht="12" x14ac:dyDescent="0.3">
      <c r="A271" s="131" t="s">
        <v>334</v>
      </c>
      <c r="B271" s="130">
        <v>160.458</v>
      </c>
      <c r="C271" s="130">
        <v>162.59354300000001</v>
      </c>
      <c r="D271" s="130">
        <v>232.37741500000004</v>
      </c>
      <c r="E271" s="130">
        <v>372.38653899999997</v>
      </c>
      <c r="F271" s="130">
        <v>470.03880999999996</v>
      </c>
      <c r="G271" s="130">
        <v>569.87709299999995</v>
      </c>
      <c r="H271" s="130">
        <v>822.87436100000002</v>
      </c>
      <c r="I271" s="130">
        <v>1120.799982</v>
      </c>
      <c r="J271" s="130">
        <v>1199.7353790000002</v>
      </c>
      <c r="K271" s="130">
        <v>1261.571324</v>
      </c>
      <c r="L271" s="130">
        <v>1145.603159</v>
      </c>
      <c r="M271" s="130">
        <v>1483.2596159999998</v>
      </c>
      <c r="N271" s="130">
        <v>1515.2063579999999</v>
      </c>
      <c r="O271" s="130">
        <v>1510.6204230000005</v>
      </c>
      <c r="P271" s="130">
        <v>1621.6714159999997</v>
      </c>
      <c r="Q271" s="130">
        <v>1928.3732660000003</v>
      </c>
      <c r="R271" s="130">
        <v>2171.555719</v>
      </c>
      <c r="S271" s="130">
        <v>2597.7155890000004</v>
      </c>
    </row>
    <row r="272" spans="1:19" s="129" customFormat="1" ht="12" x14ac:dyDescent="0.3">
      <c r="A272" s="131" t="s">
        <v>466</v>
      </c>
      <c r="B272" s="130" t="s">
        <v>553</v>
      </c>
      <c r="C272" s="130" t="s">
        <v>553</v>
      </c>
      <c r="D272" s="130" t="s">
        <v>553</v>
      </c>
      <c r="E272" s="130" t="s">
        <v>553</v>
      </c>
      <c r="F272" s="130" t="s">
        <v>553</v>
      </c>
      <c r="G272" s="130" t="s">
        <v>553</v>
      </c>
      <c r="H272" s="130" t="s">
        <v>553</v>
      </c>
      <c r="I272" s="130" t="s">
        <v>553</v>
      </c>
      <c r="J272" s="130" t="s">
        <v>553</v>
      </c>
      <c r="K272" s="130" t="s">
        <v>553</v>
      </c>
      <c r="L272" s="130" t="s">
        <v>553</v>
      </c>
      <c r="M272" s="130">
        <v>317.625</v>
      </c>
      <c r="N272" s="130">
        <v>328.39400000000001</v>
      </c>
      <c r="O272" s="130">
        <v>332.12900000000002</v>
      </c>
      <c r="P272" s="130">
        <v>302.62900000000002</v>
      </c>
      <c r="Q272" s="130">
        <v>332.55500000000001</v>
      </c>
      <c r="R272" s="130">
        <v>388.85500000000002</v>
      </c>
      <c r="S272" s="130">
        <v>473.73200000000003</v>
      </c>
    </row>
    <row r="273" spans="1:19" s="129" customFormat="1" ht="12" x14ac:dyDescent="0.3">
      <c r="A273" s="131" t="s">
        <v>366</v>
      </c>
      <c r="B273" s="130">
        <v>3154.0770000000002</v>
      </c>
      <c r="C273" s="130">
        <v>3486.0990000000002</v>
      </c>
      <c r="D273" s="130">
        <v>3488.6819999999998</v>
      </c>
      <c r="E273" s="130">
        <v>4137.42</v>
      </c>
      <c r="F273" s="130">
        <v>4657.241</v>
      </c>
      <c r="G273" s="130">
        <v>4241.0470000000005</v>
      </c>
      <c r="H273" s="130">
        <v>4419.3159999999998</v>
      </c>
      <c r="I273" s="130">
        <v>5155.4660000000003</v>
      </c>
      <c r="J273" s="130">
        <v>4933.4830000000002</v>
      </c>
      <c r="K273" s="130">
        <v>7621.0780000000004</v>
      </c>
      <c r="L273" s="130">
        <v>7054.8780000000006</v>
      </c>
      <c r="M273" s="130">
        <v>7757.924</v>
      </c>
      <c r="N273" s="130">
        <v>9287.527</v>
      </c>
      <c r="O273" s="130">
        <v>9914.3689999999988</v>
      </c>
      <c r="P273" s="130">
        <v>12006.505000000001</v>
      </c>
      <c r="Q273" s="130">
        <v>9863.6880000000001</v>
      </c>
      <c r="R273" s="130">
        <v>10098.123</v>
      </c>
      <c r="S273" s="130">
        <v>13565.593000000001</v>
      </c>
    </row>
    <row r="274" spans="1:19" s="129" customFormat="1" ht="12" x14ac:dyDescent="0.3">
      <c r="A274" s="129" t="s">
        <v>367</v>
      </c>
      <c r="B274" s="130">
        <v>6801.07</v>
      </c>
      <c r="C274" s="130">
        <v>7653.1329999999998</v>
      </c>
      <c r="D274" s="130">
        <v>7325.1629999999996</v>
      </c>
      <c r="E274" s="130">
        <v>7062.8490000000002</v>
      </c>
      <c r="F274" s="130">
        <v>7379.9560000000001</v>
      </c>
      <c r="G274" s="130">
        <v>7020.0339999999997</v>
      </c>
      <c r="H274" s="130">
        <v>7366.8879999999999</v>
      </c>
      <c r="I274" s="130">
        <v>8120.7209999999995</v>
      </c>
      <c r="J274" s="130">
        <v>9979.630000000001</v>
      </c>
      <c r="K274" s="130">
        <v>12720.802</v>
      </c>
      <c r="L274" s="130">
        <v>12988.713</v>
      </c>
      <c r="M274" s="130">
        <v>16677.388999999999</v>
      </c>
      <c r="N274" s="130">
        <v>16444.724000000002</v>
      </c>
      <c r="O274" s="130">
        <v>16298.300999999999</v>
      </c>
      <c r="P274" s="130">
        <v>14148.114</v>
      </c>
      <c r="Q274" s="130">
        <v>13972.772999999999</v>
      </c>
      <c r="R274" s="130">
        <v>13929.335999999999</v>
      </c>
      <c r="S274" s="130">
        <v>15791.974</v>
      </c>
    </row>
    <row r="275" spans="1:19" s="129" customFormat="1" ht="12" x14ac:dyDescent="0.3">
      <c r="A275" s="140" t="s">
        <v>481</v>
      </c>
      <c r="B275" s="133">
        <v>37788.963000000003</v>
      </c>
      <c r="C275" s="133">
        <v>41347.205199000004</v>
      </c>
      <c r="D275" s="133">
        <v>43279.629729</v>
      </c>
      <c r="E275" s="133">
        <v>45574.981266000003</v>
      </c>
      <c r="F275" s="133">
        <v>49113.529081000008</v>
      </c>
      <c r="G275" s="133">
        <v>50919.253546000007</v>
      </c>
      <c r="H275" s="133">
        <v>55779.586796999996</v>
      </c>
      <c r="I275" s="133">
        <v>60318.568231999998</v>
      </c>
      <c r="J275" s="133">
        <v>64180.246568000002</v>
      </c>
      <c r="K275" s="133">
        <v>69345.775565999997</v>
      </c>
      <c r="L275" s="133">
        <v>70001.536305999995</v>
      </c>
      <c r="M275" s="133">
        <v>91526.663256999993</v>
      </c>
      <c r="N275" s="133">
        <v>100667.769916</v>
      </c>
      <c r="O275" s="133">
        <v>100498.38478400002</v>
      </c>
      <c r="P275" s="133">
        <v>95969.720925000001</v>
      </c>
      <c r="Q275" s="133">
        <v>104485.91833299997</v>
      </c>
      <c r="R275" s="133">
        <v>123585.62937</v>
      </c>
      <c r="S275" s="133">
        <v>146220.23303799998</v>
      </c>
    </row>
    <row r="276" spans="1:19" s="129" customFormat="1" ht="12" x14ac:dyDescent="0.3">
      <c r="A276" s="134" t="s">
        <v>461</v>
      </c>
      <c r="B276" s="135">
        <v>64.476382466856634</v>
      </c>
      <c r="C276" s="135">
        <v>64.452939469376943</v>
      </c>
      <c r="D276" s="135">
        <v>62.865320254194202</v>
      </c>
      <c r="E276" s="135">
        <v>61.275637987549914</v>
      </c>
      <c r="F276" s="135">
        <v>60.370146619711399</v>
      </c>
      <c r="G276" s="135">
        <v>60.076753006831311</v>
      </c>
      <c r="H276" s="135">
        <v>58.927493499757013</v>
      </c>
      <c r="I276" s="135">
        <v>59.158470623081371</v>
      </c>
      <c r="J276" s="135">
        <v>56.454951064353821</v>
      </c>
      <c r="K276" s="135">
        <v>59.678975168247291</v>
      </c>
      <c r="L276" s="135">
        <v>60.410207639134597</v>
      </c>
      <c r="M276" s="135">
        <v>62.950784253132866</v>
      </c>
      <c r="N276" s="135">
        <v>63.510785095738306</v>
      </c>
      <c r="O276" s="135">
        <v>64.189970097851372</v>
      </c>
      <c r="P276" s="135">
        <v>65.702984216039326</v>
      </c>
      <c r="Q276" s="135">
        <v>66.096443173436384</v>
      </c>
      <c r="R276" s="135">
        <v>67.684774286653166</v>
      </c>
      <c r="S276" s="135">
        <v>68.820208803249443</v>
      </c>
    </row>
    <row r="277" spans="1:19" s="129" customFormat="1" ht="12" x14ac:dyDescent="0.3">
      <c r="B277" s="131"/>
      <c r="C277" s="131"/>
      <c r="D277" s="131"/>
    </row>
    <row r="278" spans="1:19" s="129" customFormat="1" ht="12" x14ac:dyDescent="0.3">
      <c r="B278" s="131"/>
      <c r="C278" s="131"/>
      <c r="D278" s="131"/>
    </row>
    <row r="279" spans="1:19" s="129" customFormat="1" ht="12" x14ac:dyDescent="0.3">
      <c r="A279" s="145" t="s">
        <v>482</v>
      </c>
      <c r="B279" s="138"/>
      <c r="C279" s="138"/>
      <c r="D279" s="138"/>
      <c r="E279" s="139"/>
      <c r="F279" s="139"/>
      <c r="G279" s="139"/>
      <c r="H279" s="139"/>
      <c r="I279" s="139"/>
      <c r="J279" s="139"/>
      <c r="K279" s="139"/>
      <c r="L279" s="139"/>
      <c r="M279" s="139"/>
      <c r="N279" s="139"/>
      <c r="O279" s="139"/>
      <c r="P279" s="139"/>
      <c r="Q279" s="139"/>
      <c r="R279" s="139"/>
      <c r="S279" s="139"/>
    </row>
    <row r="280" spans="1:19" s="129" customFormat="1" ht="12" x14ac:dyDescent="0.3">
      <c r="A280" s="129" t="s">
        <v>166</v>
      </c>
      <c r="B280" s="130" t="s">
        <v>553</v>
      </c>
      <c r="C280" s="130" t="s">
        <v>553</v>
      </c>
      <c r="D280" s="130" t="s">
        <v>553</v>
      </c>
      <c r="E280" s="130" t="s">
        <v>553</v>
      </c>
      <c r="F280" s="130" t="s">
        <v>553</v>
      </c>
      <c r="G280" s="130" t="s">
        <v>553</v>
      </c>
      <c r="H280" s="130" t="s">
        <v>553</v>
      </c>
      <c r="I280" s="130" t="s">
        <v>553</v>
      </c>
      <c r="J280" s="130" t="s">
        <v>553</v>
      </c>
      <c r="K280" s="130" t="s">
        <v>553</v>
      </c>
      <c r="L280" s="130" t="s">
        <v>553</v>
      </c>
      <c r="M280" s="130" t="s">
        <v>553</v>
      </c>
      <c r="N280" s="130" t="s">
        <v>553</v>
      </c>
      <c r="O280" s="130" t="s">
        <v>553</v>
      </c>
      <c r="P280" s="130" t="s">
        <v>553</v>
      </c>
      <c r="Q280" s="130" t="s">
        <v>553</v>
      </c>
      <c r="R280" s="130" t="s">
        <v>553</v>
      </c>
      <c r="S280" s="130" t="s">
        <v>553</v>
      </c>
    </row>
    <row r="281" spans="1:19" s="129" customFormat="1" ht="12" x14ac:dyDescent="0.3">
      <c r="A281" s="129" t="s">
        <v>194</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553</v>
      </c>
    </row>
    <row r="282" spans="1:19" s="129" customFormat="1" ht="12" x14ac:dyDescent="0.3">
      <c r="A282" s="129" t="s">
        <v>245</v>
      </c>
      <c r="B282" s="130" t="s">
        <v>553</v>
      </c>
      <c r="C282" s="130" t="s">
        <v>553</v>
      </c>
      <c r="D282" s="130" t="s">
        <v>553</v>
      </c>
      <c r="E282" s="130" t="s">
        <v>553</v>
      </c>
      <c r="F282" s="130" t="s">
        <v>553</v>
      </c>
      <c r="G282" s="130" t="s">
        <v>553</v>
      </c>
      <c r="H282" s="130" t="s">
        <v>553</v>
      </c>
      <c r="I282" s="130" t="s">
        <v>553</v>
      </c>
      <c r="J282" s="130" t="s">
        <v>553</v>
      </c>
      <c r="K282" s="130" t="s">
        <v>553</v>
      </c>
      <c r="L282" s="130">
        <v>1939.5239620000002</v>
      </c>
      <c r="M282" s="130">
        <v>2304.3555499999998</v>
      </c>
      <c r="N282" s="130">
        <v>2996.1887980000001</v>
      </c>
      <c r="O282" s="130">
        <v>3003.768849000001</v>
      </c>
      <c r="P282" s="130">
        <v>3933.2663260000018</v>
      </c>
      <c r="Q282" s="130">
        <v>6261.9990230000003</v>
      </c>
      <c r="R282" s="130">
        <v>8167.6035179999999</v>
      </c>
      <c r="S282" s="130">
        <v>10349.070452000002</v>
      </c>
    </row>
    <row r="283" spans="1:19" s="129" customFormat="1" ht="12" x14ac:dyDescent="0.3">
      <c r="A283" s="129" t="s">
        <v>246</v>
      </c>
      <c r="B283" s="130">
        <v>1198.355</v>
      </c>
      <c r="C283" s="130">
        <v>1695.1527320000002</v>
      </c>
      <c r="D283" s="130">
        <v>1794.0132119999998</v>
      </c>
      <c r="E283" s="130">
        <v>2141.5490559999998</v>
      </c>
      <c r="F283" s="130">
        <v>2372.7260369999995</v>
      </c>
      <c r="G283" s="130">
        <v>2692.2321040000006</v>
      </c>
      <c r="H283" s="130">
        <v>3299.9926229999996</v>
      </c>
      <c r="I283" s="130">
        <v>4131.0441170000004</v>
      </c>
      <c r="J283" s="130">
        <v>4509.367189999999</v>
      </c>
      <c r="K283" s="130">
        <v>3118.9738789999997</v>
      </c>
      <c r="L283" s="130">
        <v>3231.3712329999998</v>
      </c>
      <c r="M283" s="130">
        <v>3961.6380789999998</v>
      </c>
      <c r="N283" s="130">
        <v>4342.5722299999998</v>
      </c>
      <c r="O283" s="130">
        <v>4126.3637699999999</v>
      </c>
      <c r="P283" s="130">
        <v>3805.3737319999996</v>
      </c>
      <c r="Q283" s="130">
        <v>4181.3601650000001</v>
      </c>
      <c r="R283" s="130">
        <v>4444.9443930000016</v>
      </c>
      <c r="S283" s="130">
        <v>5243.672783</v>
      </c>
    </row>
    <row r="284" spans="1:19" s="129" customFormat="1" ht="12" x14ac:dyDescent="0.3">
      <c r="A284" s="129" t="s">
        <v>247</v>
      </c>
      <c r="B284" s="130" t="s">
        <v>553</v>
      </c>
      <c r="C284" s="130" t="s">
        <v>553</v>
      </c>
      <c r="D284" s="130" t="s">
        <v>553</v>
      </c>
      <c r="E284" s="130" t="s">
        <v>553</v>
      </c>
      <c r="F284" s="130" t="s">
        <v>553</v>
      </c>
      <c r="G284" s="130" t="s">
        <v>553</v>
      </c>
      <c r="H284" s="130" t="s">
        <v>553</v>
      </c>
      <c r="I284" s="130" t="s">
        <v>553</v>
      </c>
      <c r="J284" s="130" t="s">
        <v>553</v>
      </c>
      <c r="K284" s="130" t="s">
        <v>553</v>
      </c>
      <c r="L284" s="130" t="s">
        <v>553</v>
      </c>
      <c r="M284" s="130" t="s">
        <v>553</v>
      </c>
      <c r="N284" s="130" t="s">
        <v>553</v>
      </c>
      <c r="O284" s="130" t="s">
        <v>553</v>
      </c>
      <c r="P284" s="130" t="s">
        <v>553</v>
      </c>
      <c r="Q284" s="130" t="s">
        <v>553</v>
      </c>
      <c r="R284" s="130" t="s">
        <v>553</v>
      </c>
      <c r="S284" s="130" t="s">
        <v>553</v>
      </c>
    </row>
    <row r="285" spans="1:19" s="129" customFormat="1" ht="12" x14ac:dyDescent="0.3">
      <c r="A285" s="129" t="s">
        <v>256</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553</v>
      </c>
    </row>
    <row r="286" spans="1:19" s="129" customFormat="1" ht="12" x14ac:dyDescent="0.3">
      <c r="A286" s="129" t="s">
        <v>269</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553</v>
      </c>
    </row>
    <row r="287" spans="1:19" s="129" customFormat="1" ht="12" x14ac:dyDescent="0.3">
      <c r="A287" s="131" t="s">
        <v>271</v>
      </c>
      <c r="B287" s="130">
        <v>1210.1990000000001</v>
      </c>
      <c r="C287" s="130">
        <v>1377.6457050000004</v>
      </c>
      <c r="D287" s="130">
        <v>1492.8840469999998</v>
      </c>
      <c r="E287" s="130">
        <v>1625.6421030000001</v>
      </c>
      <c r="F287" s="130">
        <v>2104.8986070000001</v>
      </c>
      <c r="G287" s="130">
        <v>2600.9711129999996</v>
      </c>
      <c r="H287" s="130">
        <v>2967.2684659999995</v>
      </c>
      <c r="I287" s="130">
        <v>2978.1095639999999</v>
      </c>
      <c r="J287" s="130">
        <v>3197.6146939999999</v>
      </c>
      <c r="K287" s="130">
        <v>2657.3836500000002</v>
      </c>
      <c r="L287" s="130">
        <v>2775.808814</v>
      </c>
      <c r="M287" s="130">
        <v>3292.3395260000007</v>
      </c>
      <c r="N287" s="130">
        <v>3566.3789730000003</v>
      </c>
      <c r="O287" s="130">
        <v>3372.793904000001</v>
      </c>
      <c r="P287" s="130">
        <v>3274.285663000001</v>
      </c>
      <c r="Q287" s="130">
        <v>3645.0589130000003</v>
      </c>
      <c r="R287" s="130">
        <v>3838.1748789999992</v>
      </c>
      <c r="S287" s="130">
        <v>4105.7716610000007</v>
      </c>
    </row>
    <row r="288" spans="1:19" s="129" customFormat="1" ht="12" x14ac:dyDescent="0.3">
      <c r="A288" s="129" t="s">
        <v>277</v>
      </c>
      <c r="B288" s="130" t="s">
        <v>553</v>
      </c>
      <c r="C288" s="130" t="s">
        <v>553</v>
      </c>
      <c r="D288" s="130" t="s">
        <v>553</v>
      </c>
      <c r="E288" s="130" t="s">
        <v>553</v>
      </c>
      <c r="F288" s="130" t="s">
        <v>553</v>
      </c>
      <c r="G288" s="130" t="s">
        <v>553</v>
      </c>
      <c r="H288" s="130" t="s">
        <v>553</v>
      </c>
      <c r="I288" s="130" t="s">
        <v>553</v>
      </c>
      <c r="J288" s="130" t="s">
        <v>553</v>
      </c>
      <c r="K288" s="130" t="s">
        <v>553</v>
      </c>
      <c r="L288" s="130" t="s">
        <v>553</v>
      </c>
      <c r="M288" s="130" t="s">
        <v>553</v>
      </c>
      <c r="N288" s="130" t="s">
        <v>553</v>
      </c>
      <c r="O288" s="130" t="s">
        <v>553</v>
      </c>
      <c r="P288" s="130" t="s">
        <v>553</v>
      </c>
      <c r="Q288" s="130" t="s">
        <v>553</v>
      </c>
      <c r="R288" s="130" t="s">
        <v>553</v>
      </c>
      <c r="S288" s="130" t="s">
        <v>553</v>
      </c>
    </row>
    <row r="289" spans="1:19" s="129" customFormat="1" ht="12" x14ac:dyDescent="0.3">
      <c r="A289" s="129" t="s">
        <v>272</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553</v>
      </c>
    </row>
    <row r="290" spans="1:19" s="129" customFormat="1" ht="12" x14ac:dyDescent="0.3">
      <c r="A290" s="129" t="s">
        <v>285</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567</v>
      </c>
    </row>
    <row r="291" spans="1:19" s="129" customFormat="1" ht="12" x14ac:dyDescent="0.3">
      <c r="A291" s="129" t="s">
        <v>302</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567</v>
      </c>
    </row>
    <row r="292" spans="1:19" s="129" customFormat="1" ht="12" x14ac:dyDescent="0.3">
      <c r="A292" s="129" t="s">
        <v>327</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567</v>
      </c>
    </row>
    <row r="293" spans="1:19" s="129" customFormat="1" ht="12" x14ac:dyDescent="0.3">
      <c r="A293" s="131" t="s">
        <v>329</v>
      </c>
      <c r="B293" s="130">
        <v>2037.9580000000001</v>
      </c>
      <c r="C293" s="130">
        <v>2803.8565750000002</v>
      </c>
      <c r="D293" s="130">
        <v>3447.1248860000001</v>
      </c>
      <c r="E293" s="130">
        <v>4425.9921340000001</v>
      </c>
      <c r="F293" s="130">
        <v>4065.6237989999991</v>
      </c>
      <c r="G293" s="130">
        <v>4465.9944209999994</v>
      </c>
      <c r="H293" s="130">
        <v>5099.3270049999992</v>
      </c>
      <c r="I293" s="130">
        <v>4422.6172270000006</v>
      </c>
      <c r="J293" s="130">
        <v>5190.3132710000009</v>
      </c>
      <c r="K293" s="130">
        <v>4670.9813809999996</v>
      </c>
      <c r="L293" s="130">
        <v>5709.4544770000011</v>
      </c>
      <c r="M293" s="130">
        <v>8012.142324999998</v>
      </c>
      <c r="N293" s="130">
        <v>7816.9608270000017</v>
      </c>
      <c r="O293" s="130">
        <v>7590.3750940000018</v>
      </c>
      <c r="P293" s="130">
        <v>5835.6308569999992</v>
      </c>
      <c r="Q293" s="130">
        <v>5672.6765840000007</v>
      </c>
      <c r="R293" s="130">
        <v>6746.0277969999988</v>
      </c>
      <c r="S293" s="130">
        <v>7603.3148019999999</v>
      </c>
    </row>
    <row r="294" spans="1:19" s="129" customFormat="1" ht="12" x14ac:dyDescent="0.3">
      <c r="A294" s="131" t="s">
        <v>333</v>
      </c>
      <c r="B294" s="130" t="s">
        <v>553</v>
      </c>
      <c r="C294" s="130" t="s">
        <v>553</v>
      </c>
      <c r="D294" s="130" t="s">
        <v>553</v>
      </c>
      <c r="E294" s="130" t="s">
        <v>553</v>
      </c>
      <c r="F294" s="130" t="s">
        <v>553</v>
      </c>
      <c r="G294" s="130" t="s">
        <v>553</v>
      </c>
      <c r="H294" s="130" t="s">
        <v>553</v>
      </c>
      <c r="I294" s="130" t="s">
        <v>553</v>
      </c>
      <c r="J294" s="130" t="s">
        <v>553</v>
      </c>
      <c r="K294" s="130" t="s">
        <v>553</v>
      </c>
      <c r="L294" s="130" t="s">
        <v>553</v>
      </c>
      <c r="M294" s="130" t="s">
        <v>553</v>
      </c>
      <c r="N294" s="130" t="s">
        <v>553</v>
      </c>
      <c r="O294" s="130" t="s">
        <v>553</v>
      </c>
      <c r="P294" s="130" t="s">
        <v>553</v>
      </c>
      <c r="Q294" s="130" t="s">
        <v>553</v>
      </c>
      <c r="R294" s="130" t="s">
        <v>553</v>
      </c>
      <c r="S294" s="130" t="s">
        <v>567</v>
      </c>
    </row>
    <row r="295" spans="1:19" s="129" customFormat="1" ht="12" x14ac:dyDescent="0.3">
      <c r="A295" s="129" t="s">
        <v>334</v>
      </c>
      <c r="B295" s="130">
        <v>160.458</v>
      </c>
      <c r="C295" s="130">
        <v>162.59354300000001</v>
      </c>
      <c r="D295" s="130">
        <v>232.37741500000004</v>
      </c>
      <c r="E295" s="130">
        <v>372.38653899999997</v>
      </c>
      <c r="F295" s="130">
        <v>470.03880999999996</v>
      </c>
      <c r="G295" s="130">
        <v>569.87709299999995</v>
      </c>
      <c r="H295" s="130">
        <v>822.87436100000002</v>
      </c>
      <c r="I295" s="130">
        <v>1120.799982</v>
      </c>
      <c r="J295" s="130">
        <v>1199.7353790000002</v>
      </c>
      <c r="K295" s="130">
        <v>1261.571324</v>
      </c>
      <c r="L295" s="130">
        <v>1145.603159</v>
      </c>
      <c r="M295" s="130">
        <v>1483.2596159999998</v>
      </c>
      <c r="N295" s="130">
        <v>1515.2063579999999</v>
      </c>
      <c r="O295" s="130">
        <v>1510.6204230000005</v>
      </c>
      <c r="P295" s="130">
        <v>1621.6714159999997</v>
      </c>
      <c r="Q295" s="130">
        <v>1928.3732660000003</v>
      </c>
      <c r="R295" s="130">
        <v>2171.555719</v>
      </c>
      <c r="S295" s="130">
        <v>2597.7155890000004</v>
      </c>
    </row>
    <row r="296" spans="1:19" s="129" customFormat="1" ht="12" x14ac:dyDescent="0.3">
      <c r="A296" s="129" t="s">
        <v>338</v>
      </c>
      <c r="B296" s="130" t="s">
        <v>553</v>
      </c>
      <c r="C296" s="130" t="s">
        <v>553</v>
      </c>
      <c r="D296" s="130" t="s">
        <v>553</v>
      </c>
      <c r="E296" s="130" t="s">
        <v>553</v>
      </c>
      <c r="F296" s="130" t="s">
        <v>553</v>
      </c>
      <c r="G296" s="130" t="s">
        <v>553</v>
      </c>
      <c r="H296" s="130" t="s">
        <v>553</v>
      </c>
      <c r="I296" s="130" t="s">
        <v>553</v>
      </c>
      <c r="J296" s="130" t="s">
        <v>553</v>
      </c>
      <c r="K296" s="130" t="s">
        <v>553</v>
      </c>
      <c r="L296" s="130" t="s">
        <v>553</v>
      </c>
      <c r="M296" s="130" t="s">
        <v>553</v>
      </c>
      <c r="N296" s="130" t="s">
        <v>553</v>
      </c>
      <c r="O296" s="130" t="s">
        <v>553</v>
      </c>
      <c r="P296" s="130" t="s">
        <v>553</v>
      </c>
      <c r="Q296" s="130" t="s">
        <v>553</v>
      </c>
      <c r="R296" s="130" t="s">
        <v>553</v>
      </c>
      <c r="S296" s="130" t="s">
        <v>567</v>
      </c>
    </row>
    <row r="297" spans="1:19" s="129" customFormat="1" ht="12" x14ac:dyDescent="0.3">
      <c r="A297" s="129" t="s">
        <v>351</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553</v>
      </c>
    </row>
    <row r="298" spans="1:19" s="129" customFormat="1" ht="12" x14ac:dyDescent="0.3">
      <c r="A298" s="129" t="s">
        <v>352</v>
      </c>
      <c r="B298" s="130">
        <v>697.05100000000004</v>
      </c>
      <c r="C298" s="130">
        <v>788.50302700000009</v>
      </c>
      <c r="D298" s="130">
        <v>906.47641400000009</v>
      </c>
      <c r="E298" s="130">
        <v>1320.4188429999999</v>
      </c>
      <c r="F298" s="130">
        <v>1577.5882320000001</v>
      </c>
      <c r="G298" s="130">
        <v>1795.2563519999994</v>
      </c>
      <c r="H298" s="130">
        <v>2263.4986700000004</v>
      </c>
      <c r="I298" s="130">
        <v>2190.2814259999996</v>
      </c>
      <c r="J298" s="130">
        <v>2099.3971729999998</v>
      </c>
      <c r="K298" s="130">
        <v>1693.4681369999996</v>
      </c>
      <c r="L298" s="130">
        <v>1894.6166650000005</v>
      </c>
      <c r="M298" s="130">
        <v>2510.5436760000002</v>
      </c>
      <c r="N298" s="130">
        <v>2872.8632530000004</v>
      </c>
      <c r="O298" s="130">
        <v>3174.6163090000009</v>
      </c>
      <c r="P298" s="130">
        <v>2916.8226329999998</v>
      </c>
      <c r="Q298" s="130">
        <v>3706.9011289999994</v>
      </c>
      <c r="R298" s="130">
        <v>4807.8309910000007</v>
      </c>
      <c r="S298" s="130">
        <v>5000.2854250000009</v>
      </c>
    </row>
    <row r="299" spans="1:19" s="129" customFormat="1" ht="12" x14ac:dyDescent="0.3">
      <c r="A299" s="129" t="s">
        <v>365</v>
      </c>
      <c r="B299" s="130" t="s">
        <v>553</v>
      </c>
      <c r="C299" s="130" t="s">
        <v>553</v>
      </c>
      <c r="D299" s="130" t="s">
        <v>553</v>
      </c>
      <c r="E299" s="130" t="s">
        <v>553</v>
      </c>
      <c r="F299" s="130" t="s">
        <v>553</v>
      </c>
      <c r="G299" s="130" t="s">
        <v>553</v>
      </c>
      <c r="H299" s="130" t="s">
        <v>553</v>
      </c>
      <c r="I299" s="130" t="s">
        <v>553</v>
      </c>
      <c r="J299" s="130" t="s">
        <v>553</v>
      </c>
      <c r="K299" s="130" t="s">
        <v>553</v>
      </c>
      <c r="L299" s="130" t="s">
        <v>553</v>
      </c>
      <c r="M299" s="130">
        <v>1168.568</v>
      </c>
      <c r="N299" s="130">
        <v>1467.4949999999999</v>
      </c>
      <c r="O299" s="130">
        <v>1517.046</v>
      </c>
      <c r="P299" s="130">
        <v>1485.933</v>
      </c>
      <c r="Q299" s="130">
        <v>1816.451</v>
      </c>
      <c r="R299" s="130">
        <v>1782.4069999999999</v>
      </c>
      <c r="S299" s="130">
        <v>2372.0010000000002</v>
      </c>
    </row>
    <row r="300" spans="1:19" s="129" customFormat="1" ht="12" x14ac:dyDescent="0.3">
      <c r="A300" s="129" t="s">
        <v>377</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t="s">
        <v>553</v>
      </c>
      <c r="N300" s="130" t="s">
        <v>553</v>
      </c>
      <c r="O300" s="130" t="s">
        <v>553</v>
      </c>
      <c r="P300" s="130" t="s">
        <v>553</v>
      </c>
      <c r="Q300" s="130" t="s">
        <v>553</v>
      </c>
      <c r="R300" s="130" t="s">
        <v>553</v>
      </c>
      <c r="S300" s="130" t="s">
        <v>553</v>
      </c>
    </row>
    <row r="301" spans="1:19" s="129" customFormat="1" ht="12" x14ac:dyDescent="0.3">
      <c r="A301" s="140" t="s">
        <v>483</v>
      </c>
      <c r="B301" s="133">
        <v>5304.0210000000006</v>
      </c>
      <c r="C301" s="133">
        <v>6827.7515820000008</v>
      </c>
      <c r="D301" s="133">
        <v>7872.8759739999987</v>
      </c>
      <c r="E301" s="133">
        <v>9885.9886749999987</v>
      </c>
      <c r="F301" s="133">
        <v>10590.875484999999</v>
      </c>
      <c r="G301" s="133">
        <v>12124.331082999997</v>
      </c>
      <c r="H301" s="133">
        <v>14452.961125</v>
      </c>
      <c r="I301" s="133">
        <v>14842.852316</v>
      </c>
      <c r="J301" s="133">
        <v>16196.427706999999</v>
      </c>
      <c r="K301" s="133">
        <v>13402.378370999999</v>
      </c>
      <c r="L301" s="133">
        <v>16696.37831</v>
      </c>
      <c r="M301" s="133">
        <v>22732.846771999997</v>
      </c>
      <c r="N301" s="133">
        <v>24577.665439</v>
      </c>
      <c r="O301" s="133">
        <v>24295.584349000004</v>
      </c>
      <c r="P301" s="133">
        <v>22872.983627000001</v>
      </c>
      <c r="Q301" s="133">
        <v>27212.820080000001</v>
      </c>
      <c r="R301" s="133">
        <v>31958.544297</v>
      </c>
      <c r="S301" s="133">
        <v>37271.831711999999</v>
      </c>
    </row>
    <row r="302" spans="1:19" s="129" customFormat="1" ht="12" x14ac:dyDescent="0.3">
      <c r="A302" s="134" t="s">
        <v>461</v>
      </c>
      <c r="B302" s="135">
        <v>9.0498404681874813</v>
      </c>
      <c r="C302" s="135">
        <v>10.643250427896682</v>
      </c>
      <c r="D302" s="135">
        <v>11.435653967608394</v>
      </c>
      <c r="E302" s="135">
        <v>13.291728188821811</v>
      </c>
      <c r="F302" s="135">
        <v>13.018260300661305</v>
      </c>
      <c r="G302" s="135">
        <v>14.304813859622211</v>
      </c>
      <c r="H302" s="135">
        <v>15.268610286505101</v>
      </c>
      <c r="I302" s="135">
        <v>14.557382053922579</v>
      </c>
      <c r="J302" s="135">
        <v>14.246884088350162</v>
      </c>
      <c r="K302" s="135">
        <v>11.534086964491642</v>
      </c>
      <c r="L302" s="135">
        <v>14.408707776349061</v>
      </c>
      <c r="M302" s="135">
        <v>15.63534036617742</v>
      </c>
      <c r="N302" s="135">
        <v>15.50592438030346</v>
      </c>
      <c r="O302" s="135">
        <v>15.517989032600092</v>
      </c>
      <c r="P302" s="135">
        <v>15.659348258321582</v>
      </c>
      <c r="Q302" s="135">
        <v>17.214478703955567</v>
      </c>
      <c r="R302" s="135">
        <v>17.502899554740129</v>
      </c>
      <c r="S302" s="135">
        <v>17.542409744572097</v>
      </c>
    </row>
    <row r="303" spans="1:19" s="129" customFormat="1" ht="12" x14ac:dyDescent="0.3">
      <c r="A303" s="146"/>
      <c r="B303" s="131"/>
      <c r="C303" s="131"/>
      <c r="D303" s="131"/>
    </row>
    <row r="304" spans="1:19" s="129" customFormat="1" ht="12" x14ac:dyDescent="0.3">
      <c r="B304" s="131"/>
      <c r="C304" s="131"/>
      <c r="D304" s="131"/>
    </row>
    <row r="305" spans="1:19" s="129" customFormat="1" ht="12" x14ac:dyDescent="0.3">
      <c r="A305" s="145" t="s">
        <v>484</v>
      </c>
      <c r="B305" s="138"/>
      <c r="C305" s="138"/>
      <c r="D305" s="138"/>
      <c r="E305" s="139"/>
      <c r="F305" s="139"/>
      <c r="G305" s="139"/>
      <c r="H305" s="139"/>
      <c r="I305" s="139"/>
      <c r="J305" s="139"/>
      <c r="K305" s="139"/>
      <c r="L305" s="139"/>
      <c r="M305" s="139"/>
      <c r="N305" s="139"/>
      <c r="O305" s="139"/>
      <c r="P305" s="139"/>
      <c r="Q305" s="139"/>
      <c r="R305" s="139"/>
      <c r="S305" s="139"/>
    </row>
    <row r="306" spans="1:19" s="129" customFormat="1" ht="12" x14ac:dyDescent="0.3">
      <c r="A306" s="129" t="s">
        <v>177</v>
      </c>
      <c r="B306" s="130" t="s">
        <v>553</v>
      </c>
      <c r="C306" s="130" t="s">
        <v>553</v>
      </c>
      <c r="D306" s="130" t="s">
        <v>553</v>
      </c>
      <c r="E306" s="130" t="s">
        <v>553</v>
      </c>
      <c r="F306" s="130" t="s">
        <v>553</v>
      </c>
      <c r="G306" s="130" t="s">
        <v>553</v>
      </c>
      <c r="H306" s="130" t="s">
        <v>553</v>
      </c>
      <c r="I306" s="130" t="s">
        <v>553</v>
      </c>
      <c r="J306" s="130" t="s">
        <v>553</v>
      </c>
      <c r="K306" s="130" t="s">
        <v>553</v>
      </c>
      <c r="L306" s="130" t="s">
        <v>553</v>
      </c>
      <c r="M306" s="130">
        <v>684.22112299999992</v>
      </c>
      <c r="N306" s="130">
        <v>560.94159599999966</v>
      </c>
      <c r="O306" s="130">
        <v>502.98429299999992</v>
      </c>
      <c r="P306" s="130">
        <v>559.70712100000003</v>
      </c>
      <c r="Q306" s="130">
        <v>688.84306300000003</v>
      </c>
      <c r="R306" s="130">
        <v>1034.500556</v>
      </c>
      <c r="S306" s="130">
        <v>1155.6990540000002</v>
      </c>
    </row>
    <row r="307" spans="1:19" s="129" customFormat="1" ht="12" x14ac:dyDescent="0.3">
      <c r="A307" s="129" t="s">
        <v>160</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125.76803899999999</v>
      </c>
      <c r="N307" s="130">
        <v>107.19859200000005</v>
      </c>
      <c r="O307" s="130">
        <v>80.599377999999973</v>
      </c>
      <c r="P307" s="130">
        <v>110.954469</v>
      </c>
      <c r="Q307" s="130">
        <v>98.502072999999996</v>
      </c>
      <c r="R307" s="130">
        <v>170.748593</v>
      </c>
      <c r="S307" s="130">
        <v>222.34054600000002</v>
      </c>
    </row>
    <row r="308" spans="1:19" s="129" customFormat="1" ht="12" x14ac:dyDescent="0.3">
      <c r="A308" s="129" t="s">
        <v>368</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t="s">
        <v>553</v>
      </c>
      <c r="N308" s="130" t="s">
        <v>553</v>
      </c>
      <c r="O308" s="130" t="s">
        <v>553</v>
      </c>
      <c r="P308" s="130" t="s">
        <v>553</v>
      </c>
      <c r="Q308" s="130" t="s">
        <v>553</v>
      </c>
      <c r="R308" s="130" t="s">
        <v>553</v>
      </c>
      <c r="S308" s="130" t="s">
        <v>553</v>
      </c>
    </row>
    <row r="309" spans="1:19" s="129" customFormat="1" ht="12" x14ac:dyDescent="0.3">
      <c r="A309" s="129" t="s">
        <v>307</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567</v>
      </c>
    </row>
    <row r="310" spans="1:19" s="129" customFormat="1" ht="12" x14ac:dyDescent="0.3">
      <c r="A310" s="132" t="s">
        <v>485</v>
      </c>
      <c r="B310" s="133">
        <v>0</v>
      </c>
      <c r="C310" s="133">
        <v>0</v>
      </c>
      <c r="D310" s="133">
        <v>0</v>
      </c>
      <c r="E310" s="133">
        <v>0</v>
      </c>
      <c r="F310" s="133">
        <v>0</v>
      </c>
      <c r="G310" s="133">
        <v>0</v>
      </c>
      <c r="H310" s="133">
        <v>0</v>
      </c>
      <c r="I310" s="133">
        <v>0</v>
      </c>
      <c r="J310" s="133">
        <v>0</v>
      </c>
      <c r="K310" s="133">
        <v>0</v>
      </c>
      <c r="L310" s="133">
        <v>0</v>
      </c>
      <c r="M310" s="133">
        <v>809.98916199999985</v>
      </c>
      <c r="N310" s="133">
        <v>668.14018799999974</v>
      </c>
      <c r="O310" s="133">
        <v>583.58367099999987</v>
      </c>
      <c r="P310" s="133">
        <v>670.66159000000005</v>
      </c>
      <c r="Q310" s="133">
        <v>787.34513600000002</v>
      </c>
      <c r="R310" s="133">
        <v>1205.249149</v>
      </c>
      <c r="S310" s="133">
        <v>1378.0396000000001</v>
      </c>
    </row>
    <row r="311" spans="1:19" s="129" customFormat="1" ht="12" x14ac:dyDescent="0.3">
      <c r="A311" s="134" t="s">
        <v>461</v>
      </c>
      <c r="B311" s="135">
        <v>0</v>
      </c>
      <c r="C311" s="135">
        <v>0</v>
      </c>
      <c r="D311" s="135">
        <v>0</v>
      </c>
      <c r="E311" s="135">
        <v>0</v>
      </c>
      <c r="F311" s="135">
        <v>0</v>
      </c>
      <c r="G311" s="135">
        <v>0</v>
      </c>
      <c r="H311" s="135">
        <v>0</v>
      </c>
      <c r="I311" s="135">
        <v>0</v>
      </c>
      <c r="J311" s="135">
        <v>0</v>
      </c>
      <c r="K311" s="135">
        <v>0</v>
      </c>
      <c r="L311" s="135">
        <v>0</v>
      </c>
      <c r="M311" s="135">
        <v>0.55709944151753166</v>
      </c>
      <c r="N311" s="135">
        <v>0.42152625343049099</v>
      </c>
      <c r="O311" s="135">
        <v>0.37274448212871408</v>
      </c>
      <c r="P311" s="135">
        <v>0.459149692604713</v>
      </c>
      <c r="Q311" s="135">
        <v>0.49806436953207534</v>
      </c>
      <c r="R311" s="135">
        <v>0.66008497124705623</v>
      </c>
      <c r="S311" s="135">
        <v>0.64858994573274908</v>
      </c>
    </row>
    <row r="312" spans="1:19" s="150" customFormat="1" ht="12" x14ac:dyDescent="0.3">
      <c r="A312" s="148"/>
      <c r="B312" s="149"/>
      <c r="C312" s="149"/>
      <c r="D312" s="149"/>
      <c r="E312" s="149"/>
      <c r="F312" s="149"/>
      <c r="G312" s="149"/>
      <c r="H312" s="149"/>
      <c r="I312" s="149"/>
      <c r="J312" s="149"/>
      <c r="K312" s="149"/>
      <c r="L312" s="149"/>
      <c r="M312" s="149"/>
      <c r="N312" s="149"/>
      <c r="O312" s="149"/>
      <c r="P312" s="149"/>
      <c r="Q312" s="149"/>
      <c r="R312" s="149"/>
      <c r="S312" s="149"/>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29" customFormat="1" ht="12" x14ac:dyDescent="0.3">
      <c r="A314" s="137" t="s">
        <v>486</v>
      </c>
      <c r="B314" s="138"/>
      <c r="C314" s="138"/>
      <c r="D314" s="138"/>
      <c r="E314" s="139"/>
      <c r="F314" s="139"/>
      <c r="G314" s="139"/>
      <c r="H314" s="139"/>
      <c r="I314" s="139"/>
      <c r="J314" s="139"/>
      <c r="K314" s="139"/>
      <c r="L314" s="139"/>
      <c r="M314" s="139"/>
      <c r="N314" s="139"/>
      <c r="O314" s="139"/>
      <c r="P314" s="139"/>
      <c r="Q314" s="139"/>
      <c r="R314" s="139"/>
      <c r="S314" s="139"/>
    </row>
    <row r="315" spans="1:19" s="129" customFormat="1" ht="12" x14ac:dyDescent="0.3">
      <c r="A315" s="131" t="s">
        <v>278</v>
      </c>
      <c r="B315" s="130">
        <v>64.900000000000006</v>
      </c>
      <c r="C315" s="130">
        <v>153.17340899999999</v>
      </c>
      <c r="D315" s="130">
        <v>151.93254199999998</v>
      </c>
      <c r="E315" s="130">
        <v>135.35438499999998</v>
      </c>
      <c r="F315" s="130">
        <v>162.37497499999998</v>
      </c>
      <c r="G315" s="130">
        <v>212.64511199999995</v>
      </c>
      <c r="H315" s="130">
        <v>83.139510000000016</v>
      </c>
      <c r="I315" s="130">
        <v>126.62835700000005</v>
      </c>
      <c r="J315" s="130">
        <v>160.84211200000001</v>
      </c>
      <c r="K315" s="130">
        <v>296.94762200000002</v>
      </c>
      <c r="L315" s="130">
        <v>290.713616</v>
      </c>
      <c r="M315" s="130">
        <v>362.99685799999997</v>
      </c>
      <c r="N315" s="130">
        <v>424.92904700000003</v>
      </c>
      <c r="O315" s="130">
        <v>465.92983600000008</v>
      </c>
      <c r="P315" s="130">
        <v>485.46027899999996</v>
      </c>
      <c r="Q315" s="130">
        <v>472.05696699999993</v>
      </c>
      <c r="R315" s="130">
        <v>883.56215699999996</v>
      </c>
      <c r="S315" s="130">
        <v>898.16582100000016</v>
      </c>
    </row>
    <row r="316" spans="1:19" s="129" customFormat="1" ht="12" x14ac:dyDescent="0.3">
      <c r="A316" s="129" t="s">
        <v>246</v>
      </c>
      <c r="B316" s="130">
        <v>1198.355</v>
      </c>
      <c r="C316" s="130">
        <v>1695.1527320000002</v>
      </c>
      <c r="D316" s="130">
        <v>1794.0132119999998</v>
      </c>
      <c r="E316" s="130">
        <v>2141.5490559999998</v>
      </c>
      <c r="F316" s="130">
        <v>2372.7260369999995</v>
      </c>
      <c r="G316" s="130">
        <v>2692.2321040000006</v>
      </c>
      <c r="H316" s="130">
        <v>3299.9926229999996</v>
      </c>
      <c r="I316" s="130">
        <v>4131.0441170000004</v>
      </c>
      <c r="J316" s="130">
        <v>4509.367189999999</v>
      </c>
      <c r="K316" s="130">
        <v>3118.9738789999997</v>
      </c>
      <c r="L316" s="130">
        <v>3231.3712329999998</v>
      </c>
      <c r="M316" s="130">
        <v>3961.6380789999998</v>
      </c>
      <c r="N316" s="130">
        <v>4342.5722299999998</v>
      </c>
      <c r="O316" s="130">
        <v>4126.3637699999999</v>
      </c>
      <c r="P316" s="130">
        <v>3805.3737319999996</v>
      </c>
      <c r="Q316" s="130">
        <v>4181.3601650000001</v>
      </c>
      <c r="R316" s="130">
        <v>4444.9443930000016</v>
      </c>
      <c r="S316" s="130">
        <v>5243.672783</v>
      </c>
    </row>
    <row r="317" spans="1:19" s="129" customFormat="1" ht="12" x14ac:dyDescent="0.3">
      <c r="A317" s="129" t="s">
        <v>317</v>
      </c>
      <c r="B317" s="130">
        <v>2600.6930000000002</v>
      </c>
      <c r="C317" s="130">
        <v>3132.085403</v>
      </c>
      <c r="D317" s="130">
        <v>3568.869189</v>
      </c>
      <c r="E317" s="130">
        <v>3932.6160150000005</v>
      </c>
      <c r="F317" s="130">
        <v>4803.1992950000013</v>
      </c>
      <c r="G317" s="130">
        <v>5368.5667660000008</v>
      </c>
      <c r="H317" s="130">
        <v>7041.7835619999987</v>
      </c>
      <c r="I317" s="130">
        <v>8320.8802619999988</v>
      </c>
      <c r="J317" s="130">
        <v>7801.5488779999987</v>
      </c>
      <c r="K317" s="130">
        <v>6618.9391009999999</v>
      </c>
      <c r="L317" s="130">
        <v>6896.0206550000021</v>
      </c>
      <c r="M317" s="130">
        <v>9868.6338539999997</v>
      </c>
      <c r="N317" s="130">
        <v>10674.725931999998</v>
      </c>
      <c r="O317" s="130">
        <v>11065.819071000002</v>
      </c>
      <c r="P317" s="130">
        <v>9276.9231629999995</v>
      </c>
      <c r="Q317" s="130">
        <v>10416.704889999999</v>
      </c>
      <c r="R317" s="130">
        <v>12478.642381000003</v>
      </c>
      <c r="S317" s="130">
        <v>14230.655547</v>
      </c>
    </row>
    <row r="318" spans="1:19" s="129" customFormat="1" ht="12" x14ac:dyDescent="0.3">
      <c r="A318" s="129" t="s">
        <v>466</v>
      </c>
      <c r="B318" s="130" t="s">
        <v>553</v>
      </c>
      <c r="C318" s="130" t="s">
        <v>553</v>
      </c>
      <c r="D318" s="130" t="s">
        <v>553</v>
      </c>
      <c r="E318" s="130" t="s">
        <v>553</v>
      </c>
      <c r="F318" s="130" t="s">
        <v>553</v>
      </c>
      <c r="G318" s="130" t="s">
        <v>553</v>
      </c>
      <c r="H318" s="130" t="s">
        <v>553</v>
      </c>
      <c r="I318" s="130" t="s">
        <v>553</v>
      </c>
      <c r="J318" s="130" t="s">
        <v>553</v>
      </c>
      <c r="K318" s="130" t="s">
        <v>553</v>
      </c>
      <c r="L318" s="130" t="s">
        <v>553</v>
      </c>
      <c r="M318" s="130">
        <v>317.625</v>
      </c>
      <c r="N318" s="130">
        <v>328.39400000000001</v>
      </c>
      <c r="O318" s="130">
        <v>332.12900000000002</v>
      </c>
      <c r="P318" s="130">
        <v>302.62900000000002</v>
      </c>
      <c r="Q318" s="130">
        <v>332.55500000000001</v>
      </c>
      <c r="R318" s="130">
        <v>388.85500000000002</v>
      </c>
      <c r="S318" s="130">
        <v>473.73200000000003</v>
      </c>
    </row>
    <row r="319" spans="1:19" s="129" customFormat="1" ht="12" x14ac:dyDescent="0.3">
      <c r="A319" s="140" t="s">
        <v>487</v>
      </c>
      <c r="B319" s="133">
        <v>3863.9480000000003</v>
      </c>
      <c r="C319" s="133">
        <v>4980.4115440000005</v>
      </c>
      <c r="D319" s="133">
        <v>5514.8149429999994</v>
      </c>
      <c r="E319" s="133">
        <v>6209.519456</v>
      </c>
      <c r="F319" s="133">
        <v>7338.3003070000013</v>
      </c>
      <c r="G319" s="133">
        <v>8273.4439820000007</v>
      </c>
      <c r="H319" s="133">
        <v>10424.915694999998</v>
      </c>
      <c r="I319" s="133">
        <v>12578.552736</v>
      </c>
      <c r="J319" s="133">
        <v>12471.758179999997</v>
      </c>
      <c r="K319" s="133">
        <v>10034.860602000001</v>
      </c>
      <c r="L319" s="133">
        <v>10418.105504000003</v>
      </c>
      <c r="M319" s="133">
        <v>14510.893790999999</v>
      </c>
      <c r="N319" s="133">
        <v>15770.621208999997</v>
      </c>
      <c r="O319" s="133">
        <v>15990.241677000002</v>
      </c>
      <c r="P319" s="133">
        <v>13870.386173999999</v>
      </c>
      <c r="Q319" s="133">
        <v>15402.677022</v>
      </c>
      <c r="R319" s="133">
        <v>18196.003931000003</v>
      </c>
      <c r="S319" s="133">
        <v>20846.226150999999</v>
      </c>
    </row>
    <row r="320" spans="1:19" s="129" customFormat="1" ht="12" x14ac:dyDescent="0.3">
      <c r="A320" s="134" t="s">
        <v>461</v>
      </c>
      <c r="B320" s="135">
        <v>6.5927553788667268</v>
      </c>
      <c r="C320" s="135">
        <v>7.7635758507271921</v>
      </c>
      <c r="D320" s="135">
        <v>8.0104799811170011</v>
      </c>
      <c r="E320" s="135">
        <v>8.3487092192478851</v>
      </c>
      <c r="F320" s="135">
        <v>9.0202083573026552</v>
      </c>
      <c r="G320" s="135">
        <v>9.7613695411588424</v>
      </c>
      <c r="H320" s="135">
        <v>11.013243143738508</v>
      </c>
      <c r="I320" s="135">
        <v>12.336631394356665</v>
      </c>
      <c r="J320" s="135">
        <v>10.970548344533968</v>
      </c>
      <c r="K320" s="135">
        <v>8.6360011377132153</v>
      </c>
      <c r="L320" s="135">
        <v>8.9906586328607077</v>
      </c>
      <c r="M320" s="135">
        <v>9.9803938202401739</v>
      </c>
      <c r="N320" s="135">
        <v>9.9496048761868696</v>
      </c>
      <c r="O320" s="135">
        <v>10.21323016593853</v>
      </c>
      <c r="P320" s="135">
        <v>9.4959718031574774</v>
      </c>
      <c r="Q320" s="135">
        <v>9.7435346575489774</v>
      </c>
      <c r="R320" s="135">
        <v>9.9654986204063771</v>
      </c>
      <c r="S320" s="135">
        <v>9.8115124471094326</v>
      </c>
    </row>
    <row r="321" spans="1:19" s="129" customFormat="1" ht="12" x14ac:dyDescent="0.3">
      <c r="A321" s="146"/>
      <c r="B321" s="131"/>
      <c r="C321" s="131"/>
      <c r="D321" s="131"/>
    </row>
    <row r="322" spans="1:19" s="129" customFormat="1" ht="12" x14ac:dyDescent="0.3">
      <c r="B322" s="131"/>
      <c r="C322" s="131"/>
      <c r="D322" s="131"/>
    </row>
    <row r="323" spans="1:19" s="129" customFormat="1" ht="12" x14ac:dyDescent="0.3">
      <c r="A323" s="145" t="s">
        <v>488</v>
      </c>
      <c r="B323" s="138"/>
      <c r="C323" s="138"/>
      <c r="D323" s="138"/>
      <c r="E323" s="139"/>
      <c r="F323" s="139"/>
      <c r="G323" s="139"/>
      <c r="H323" s="139"/>
      <c r="I323" s="139"/>
      <c r="J323" s="139"/>
      <c r="K323" s="139"/>
      <c r="L323" s="139"/>
      <c r="M323" s="139"/>
      <c r="N323" s="139"/>
      <c r="O323" s="139"/>
      <c r="P323" s="139"/>
      <c r="Q323" s="139"/>
      <c r="R323" s="139"/>
      <c r="S323" s="139"/>
    </row>
    <row r="324" spans="1:19" s="129" customFormat="1" ht="12" x14ac:dyDescent="0.3">
      <c r="A324" s="129" t="s">
        <v>195</v>
      </c>
      <c r="B324" s="130" t="s">
        <v>553</v>
      </c>
      <c r="C324" s="130" t="s">
        <v>553</v>
      </c>
      <c r="D324" s="130" t="s">
        <v>553</v>
      </c>
      <c r="E324" s="130" t="s">
        <v>553</v>
      </c>
      <c r="F324" s="130" t="s">
        <v>553</v>
      </c>
      <c r="G324" s="130" t="s">
        <v>553</v>
      </c>
      <c r="H324" s="130" t="s">
        <v>553</v>
      </c>
      <c r="I324" s="130" t="s">
        <v>553</v>
      </c>
      <c r="J324" s="130" t="s">
        <v>553</v>
      </c>
      <c r="K324" s="130" t="s">
        <v>553</v>
      </c>
      <c r="L324" s="130" t="s">
        <v>553</v>
      </c>
      <c r="M324" s="130" t="s">
        <v>553</v>
      </c>
      <c r="N324" s="130" t="s">
        <v>553</v>
      </c>
      <c r="O324" s="130" t="s">
        <v>553</v>
      </c>
      <c r="P324" s="130" t="s">
        <v>553</v>
      </c>
      <c r="Q324" s="130" t="s">
        <v>553</v>
      </c>
      <c r="R324" s="130" t="s">
        <v>553</v>
      </c>
      <c r="S324" s="130" t="s">
        <v>553</v>
      </c>
    </row>
    <row r="325" spans="1:19" s="129" customFormat="1" ht="12" x14ac:dyDescent="0.3">
      <c r="A325" s="129" t="s">
        <v>257</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553</v>
      </c>
    </row>
    <row r="326" spans="1:19" s="129" customFormat="1" ht="12" x14ac:dyDescent="0.3">
      <c r="A326" s="129" t="s">
        <v>288</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567</v>
      </c>
    </row>
    <row r="327" spans="1:19" s="129" customFormat="1" ht="12" x14ac:dyDescent="0.3">
      <c r="A327" s="129" t="s">
        <v>293</v>
      </c>
      <c r="B327" s="130">
        <v>3684.8490000000002</v>
      </c>
      <c r="C327" s="130">
        <v>3789.8913140000004</v>
      </c>
      <c r="D327" s="130">
        <v>3875.4969179999989</v>
      </c>
      <c r="E327" s="130">
        <v>4199.5249970000004</v>
      </c>
      <c r="F327" s="130">
        <v>4882.1890139999996</v>
      </c>
      <c r="G327" s="130">
        <v>5578.5868169999994</v>
      </c>
      <c r="H327" s="130">
        <v>6642.1957220000004</v>
      </c>
      <c r="I327" s="130">
        <v>7278.5011139999997</v>
      </c>
      <c r="J327" s="130">
        <v>7951.6171180000001</v>
      </c>
      <c r="K327" s="130">
        <v>7507.9072259999994</v>
      </c>
      <c r="L327" s="130">
        <v>8747.0234639999999</v>
      </c>
      <c r="M327" s="130">
        <v>9408.7888929999972</v>
      </c>
      <c r="N327" s="130">
        <v>9996.769753999999</v>
      </c>
      <c r="O327" s="130">
        <v>10751.108711000001</v>
      </c>
      <c r="P327" s="130">
        <v>11194.325086000001</v>
      </c>
      <c r="Q327" s="130">
        <v>12035.276897999998</v>
      </c>
      <c r="R327" s="130">
        <v>12611.750053</v>
      </c>
      <c r="S327" s="130">
        <v>12608.920828999997</v>
      </c>
    </row>
    <row r="328" spans="1:19" s="129" customFormat="1" ht="12" x14ac:dyDescent="0.3">
      <c r="A328" s="129" t="s">
        <v>297</v>
      </c>
      <c r="B328" s="130" t="s">
        <v>553</v>
      </c>
      <c r="C328" s="130" t="s">
        <v>553</v>
      </c>
      <c r="D328" s="130" t="s">
        <v>553</v>
      </c>
      <c r="E328" s="130" t="s">
        <v>553</v>
      </c>
      <c r="F328" s="130" t="s">
        <v>553</v>
      </c>
      <c r="G328" s="130" t="s">
        <v>553</v>
      </c>
      <c r="H328" s="130" t="s">
        <v>553</v>
      </c>
      <c r="I328" s="130" t="s">
        <v>553</v>
      </c>
      <c r="J328" s="130" t="s">
        <v>553</v>
      </c>
      <c r="K328" s="130" t="s">
        <v>553</v>
      </c>
      <c r="L328" s="130" t="s">
        <v>553</v>
      </c>
      <c r="M328" s="130" t="s">
        <v>553</v>
      </c>
      <c r="N328" s="130" t="s">
        <v>553</v>
      </c>
      <c r="O328" s="130" t="s">
        <v>553</v>
      </c>
      <c r="P328" s="130" t="s">
        <v>553</v>
      </c>
      <c r="Q328" s="130" t="s">
        <v>553</v>
      </c>
      <c r="R328" s="130" t="s">
        <v>553</v>
      </c>
      <c r="S328" s="130" t="s">
        <v>567</v>
      </c>
    </row>
    <row r="329" spans="1:19" s="129" customFormat="1" ht="12" x14ac:dyDescent="0.3">
      <c r="A329" s="129" t="s">
        <v>322</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567</v>
      </c>
    </row>
    <row r="330" spans="1:19" s="129" customFormat="1" ht="12" x14ac:dyDescent="0.3">
      <c r="A330" s="129" t="s">
        <v>332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567</v>
      </c>
    </row>
    <row r="331" spans="1:19" s="129" customFormat="1" ht="12" x14ac:dyDescent="0.3">
      <c r="A331" s="129" t="s">
        <v>355</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553</v>
      </c>
    </row>
    <row r="332" spans="1:19" s="129" customFormat="1" ht="12" x14ac:dyDescent="0.3">
      <c r="A332" s="129" t="s">
        <v>361</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553</v>
      </c>
    </row>
    <row r="333" spans="1:19" s="129" customFormat="1" ht="12" x14ac:dyDescent="0.3">
      <c r="A333" s="129" t="s">
        <v>372</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553</v>
      </c>
    </row>
    <row r="334" spans="1:19" s="129" customFormat="1" ht="12" x14ac:dyDescent="0.3">
      <c r="A334" s="132" t="s">
        <v>489</v>
      </c>
      <c r="B334" s="133">
        <v>3684.8490000000002</v>
      </c>
      <c r="C334" s="133">
        <v>3789.8913140000004</v>
      </c>
      <c r="D334" s="133">
        <v>3875.4969179999989</v>
      </c>
      <c r="E334" s="133">
        <v>4199.5249970000004</v>
      </c>
      <c r="F334" s="133">
        <v>4882.1890139999996</v>
      </c>
      <c r="G334" s="133">
        <v>5578.5868169999994</v>
      </c>
      <c r="H334" s="133">
        <v>6642.1957220000004</v>
      </c>
      <c r="I334" s="133">
        <v>7278.5011139999997</v>
      </c>
      <c r="J334" s="133">
        <v>7951.6171180000001</v>
      </c>
      <c r="K334" s="133">
        <v>7507.9072259999994</v>
      </c>
      <c r="L334" s="133">
        <v>8747.0234639999999</v>
      </c>
      <c r="M334" s="133">
        <v>9408.7888929999972</v>
      </c>
      <c r="N334" s="133">
        <v>9996.769753999999</v>
      </c>
      <c r="O334" s="133">
        <v>10751.108711000001</v>
      </c>
      <c r="P334" s="133">
        <v>11194.325086000001</v>
      </c>
      <c r="Q334" s="133">
        <v>12035.276897999998</v>
      </c>
      <c r="R334" s="133">
        <v>12611.750053</v>
      </c>
      <c r="S334" s="133">
        <v>12608.920828999997</v>
      </c>
    </row>
    <row r="335" spans="1:19" s="129" customFormat="1" ht="12" x14ac:dyDescent="0.3">
      <c r="A335" s="134" t="s">
        <v>461</v>
      </c>
      <c r="B335" s="135">
        <v>6.287172618539814</v>
      </c>
      <c r="C335" s="135">
        <v>5.907766541441287</v>
      </c>
      <c r="D335" s="135">
        <v>5.6293077463868091</v>
      </c>
      <c r="E335" s="135">
        <v>5.6462683316078897</v>
      </c>
      <c r="F335" s="135">
        <v>6.0011665240799461</v>
      </c>
      <c r="G335" s="135">
        <v>6.5818596894651762</v>
      </c>
      <c r="H335" s="135">
        <v>7.0170463373407435</v>
      </c>
      <c r="I335" s="135">
        <v>7.1385148380263042</v>
      </c>
      <c r="J335" s="135">
        <v>6.9944909732240239</v>
      </c>
      <c r="K335" s="135">
        <v>6.4613050362312601</v>
      </c>
      <c r="L335" s="135">
        <v>7.5485415259283553</v>
      </c>
      <c r="M335" s="135">
        <v>6.4712360159291284</v>
      </c>
      <c r="N335" s="135">
        <v>6.3069112986972016</v>
      </c>
      <c r="O335" s="135">
        <v>6.8669098330395233</v>
      </c>
      <c r="P335" s="135">
        <v>7.6638814549587178</v>
      </c>
      <c r="Q335" s="135">
        <v>7.6133608074341623</v>
      </c>
      <c r="R335" s="135">
        <v>6.9071417125800973</v>
      </c>
      <c r="S335" s="135">
        <v>5.9345313996997167</v>
      </c>
    </row>
    <row r="336" spans="1:19" s="129" customFormat="1" ht="12" x14ac:dyDescent="0.3">
      <c r="B336" s="151"/>
      <c r="C336" s="151"/>
      <c r="D336" s="151"/>
      <c r="E336" s="152"/>
    </row>
    <row r="337" spans="1:19" s="129" customFormat="1" ht="12" x14ac:dyDescent="0.3">
      <c r="B337" s="151"/>
      <c r="C337" s="151"/>
      <c r="D337" s="151"/>
      <c r="E337" s="152"/>
    </row>
    <row r="338" spans="1:19" s="129" customFormat="1" ht="12" x14ac:dyDescent="0.3">
      <c r="A338" s="137" t="s">
        <v>490</v>
      </c>
      <c r="B338" s="138"/>
      <c r="C338" s="138"/>
      <c r="D338" s="138"/>
      <c r="E338" s="139"/>
      <c r="F338" s="139"/>
      <c r="G338" s="139"/>
      <c r="H338" s="139"/>
      <c r="I338" s="139"/>
      <c r="J338" s="139"/>
      <c r="K338" s="139"/>
      <c r="L338" s="139"/>
      <c r="M338" s="139"/>
      <c r="N338" s="139"/>
      <c r="O338" s="139"/>
      <c r="P338" s="139"/>
      <c r="Q338" s="139"/>
      <c r="R338" s="139"/>
      <c r="S338" s="139"/>
    </row>
    <row r="339" spans="1:19" s="129" customFormat="1" ht="12" x14ac:dyDescent="0.3">
      <c r="A339" s="131" t="s">
        <v>189</v>
      </c>
      <c r="B339" s="130">
        <v>32.516999999999996</v>
      </c>
      <c r="C339" s="130">
        <v>34.169676000000003</v>
      </c>
      <c r="D339" s="130">
        <v>55.450549000000009</v>
      </c>
      <c r="E339" s="130">
        <v>63.909845000000018</v>
      </c>
      <c r="F339" s="130">
        <v>114.50944300000003</v>
      </c>
      <c r="G339" s="130">
        <v>118.334401</v>
      </c>
      <c r="H339" s="130">
        <v>152.46866599999998</v>
      </c>
      <c r="I339" s="130">
        <v>184.77706700000005</v>
      </c>
      <c r="J339" s="130">
        <v>170.85756899999996</v>
      </c>
      <c r="K339" s="130">
        <v>243.27801499999993</v>
      </c>
      <c r="L339" s="130">
        <v>148.33850100000001</v>
      </c>
      <c r="M339" s="130">
        <v>165.51160199999995</v>
      </c>
      <c r="N339" s="130">
        <v>158.46094099999999</v>
      </c>
      <c r="O339" s="130">
        <v>178.90382600000001</v>
      </c>
      <c r="P339" s="130">
        <v>142.66161800000003</v>
      </c>
      <c r="Q339" s="130">
        <v>185.84741699999998</v>
      </c>
      <c r="R339" s="130">
        <v>228.79176399999997</v>
      </c>
      <c r="S339" s="130">
        <v>333.33386199999995</v>
      </c>
    </row>
    <row r="340" spans="1:19" s="129" customFormat="1" ht="12" x14ac:dyDescent="0.3">
      <c r="A340" s="131" t="s">
        <v>193</v>
      </c>
      <c r="B340" s="130" t="s">
        <v>553</v>
      </c>
      <c r="C340" s="130" t="s">
        <v>553</v>
      </c>
      <c r="D340" s="130" t="s">
        <v>553</v>
      </c>
      <c r="E340" s="130" t="s">
        <v>553</v>
      </c>
      <c r="F340" s="130" t="s">
        <v>553</v>
      </c>
      <c r="G340" s="130" t="s">
        <v>553</v>
      </c>
      <c r="H340" s="130" t="s">
        <v>553</v>
      </c>
      <c r="I340" s="130" t="s">
        <v>553</v>
      </c>
      <c r="J340" s="130" t="s">
        <v>553</v>
      </c>
      <c r="K340" s="130" t="s">
        <v>553</v>
      </c>
      <c r="L340" s="130" t="s">
        <v>553</v>
      </c>
      <c r="M340" s="130" t="s">
        <v>553</v>
      </c>
      <c r="N340" s="130" t="s">
        <v>553</v>
      </c>
      <c r="O340" s="130" t="s">
        <v>553</v>
      </c>
      <c r="P340" s="130" t="s">
        <v>553</v>
      </c>
      <c r="Q340" s="130" t="s">
        <v>553</v>
      </c>
      <c r="R340" s="130" t="s">
        <v>553</v>
      </c>
      <c r="S340" s="130" t="s">
        <v>553</v>
      </c>
    </row>
    <row r="341" spans="1:19" s="129" customFormat="1" ht="12" x14ac:dyDescent="0.3">
      <c r="A341" s="131" t="s">
        <v>278</v>
      </c>
      <c r="B341" s="130">
        <v>64.900000000000006</v>
      </c>
      <c r="C341" s="130">
        <v>153.17340899999999</v>
      </c>
      <c r="D341" s="130">
        <v>151.93254199999998</v>
      </c>
      <c r="E341" s="130">
        <v>135.35438499999998</v>
      </c>
      <c r="F341" s="130">
        <v>162.37497499999998</v>
      </c>
      <c r="G341" s="130">
        <v>212.64511199999995</v>
      </c>
      <c r="H341" s="130">
        <v>83.139510000000016</v>
      </c>
      <c r="I341" s="130">
        <v>126.62835700000005</v>
      </c>
      <c r="J341" s="130">
        <v>160.84211200000001</v>
      </c>
      <c r="K341" s="130">
        <v>296.94762200000002</v>
      </c>
      <c r="L341" s="130">
        <v>290.713616</v>
      </c>
      <c r="M341" s="130">
        <v>362.99685799999997</v>
      </c>
      <c r="N341" s="130">
        <v>424.92904700000003</v>
      </c>
      <c r="O341" s="130">
        <v>465.92983600000008</v>
      </c>
      <c r="P341" s="130">
        <v>485.46027899999996</v>
      </c>
      <c r="Q341" s="130">
        <v>472.05696699999993</v>
      </c>
      <c r="R341" s="130">
        <v>883.56215699999996</v>
      </c>
      <c r="S341" s="130">
        <v>898.16582100000016</v>
      </c>
    </row>
    <row r="342" spans="1:19" s="129" customFormat="1" ht="12" x14ac:dyDescent="0.3">
      <c r="A342" s="131" t="s">
        <v>308</v>
      </c>
      <c r="B342" s="130" t="s">
        <v>553</v>
      </c>
      <c r="C342" s="130" t="s">
        <v>553</v>
      </c>
      <c r="D342" s="130" t="s">
        <v>553</v>
      </c>
      <c r="E342" s="130" t="s">
        <v>553</v>
      </c>
      <c r="F342" s="130" t="s">
        <v>553</v>
      </c>
      <c r="G342" s="130" t="s">
        <v>553</v>
      </c>
      <c r="H342" s="130" t="s">
        <v>553</v>
      </c>
      <c r="I342" s="130" t="s">
        <v>553</v>
      </c>
      <c r="J342" s="130" t="s">
        <v>553</v>
      </c>
      <c r="K342" s="130" t="s">
        <v>553</v>
      </c>
      <c r="L342" s="130">
        <v>38.380085000000008</v>
      </c>
      <c r="M342" s="130">
        <v>54.698221000000011</v>
      </c>
      <c r="N342" s="130">
        <v>67.326005999999978</v>
      </c>
      <c r="O342" s="130">
        <v>68.095608999999996</v>
      </c>
      <c r="P342" s="130">
        <v>61.879798999999991</v>
      </c>
      <c r="Q342" s="130">
        <v>78.074901000000011</v>
      </c>
      <c r="R342" s="130">
        <v>80.59417599999999</v>
      </c>
      <c r="S342" s="130">
        <v>113.37142499999999</v>
      </c>
    </row>
    <row r="343" spans="1:19" s="129" customFormat="1" ht="12" x14ac:dyDescent="0.3">
      <c r="A343" s="132" t="s">
        <v>491</v>
      </c>
      <c r="B343" s="133">
        <v>97.417000000000002</v>
      </c>
      <c r="C343" s="133">
        <v>187.343085</v>
      </c>
      <c r="D343" s="133">
        <v>207.38309099999998</v>
      </c>
      <c r="E343" s="133">
        <v>199.26423</v>
      </c>
      <c r="F343" s="133">
        <v>276.88441799999998</v>
      </c>
      <c r="G343" s="133">
        <v>330.97951299999994</v>
      </c>
      <c r="H343" s="133">
        <v>235.60817600000001</v>
      </c>
      <c r="I343" s="133">
        <v>311.4054240000001</v>
      </c>
      <c r="J343" s="133">
        <v>331.69968099999994</v>
      </c>
      <c r="K343" s="133">
        <v>540.22563700000001</v>
      </c>
      <c r="L343" s="133">
        <v>477.43220200000002</v>
      </c>
      <c r="M343" s="133">
        <v>583.20668099999989</v>
      </c>
      <c r="N343" s="133">
        <v>650.71599400000002</v>
      </c>
      <c r="O343" s="133">
        <v>712.92927100000009</v>
      </c>
      <c r="P343" s="133">
        <v>690.00169600000004</v>
      </c>
      <c r="Q343" s="133">
        <v>735.97928499999989</v>
      </c>
      <c r="R343" s="133">
        <v>1192.948097</v>
      </c>
      <c r="S343" s="133">
        <v>1344.871108</v>
      </c>
    </row>
    <row r="344" spans="1:19" s="129" customFormat="1" ht="12" x14ac:dyDescent="0.3">
      <c r="A344" s="134" t="s">
        <v>461</v>
      </c>
      <c r="B344" s="135">
        <v>0.16621508642017438</v>
      </c>
      <c r="C344" s="135">
        <v>0.29203455129304301</v>
      </c>
      <c r="D344" s="135">
        <v>0.30123188466845807</v>
      </c>
      <c r="E344" s="135">
        <v>0.26791108810519382</v>
      </c>
      <c r="F344" s="135">
        <v>0.34034518032303263</v>
      </c>
      <c r="G344" s="135">
        <v>0.39050404450369874</v>
      </c>
      <c r="H344" s="135">
        <v>0.24890466310296014</v>
      </c>
      <c r="I344" s="135">
        <v>0.30541621208108993</v>
      </c>
      <c r="J344" s="135">
        <v>0.29177340786742195</v>
      </c>
      <c r="K344" s="135">
        <v>0.46491818878121827</v>
      </c>
      <c r="L344" s="135">
        <v>0.4120163639031042</v>
      </c>
      <c r="M344" s="135">
        <v>0.40112156003686528</v>
      </c>
      <c r="N344" s="135">
        <v>0.41053341787325326</v>
      </c>
      <c r="O344" s="135">
        <v>0.45535964270202606</v>
      </c>
      <c r="P344" s="135">
        <v>0.47239035504497967</v>
      </c>
      <c r="Q344" s="135">
        <v>0.46557099524927087</v>
      </c>
      <c r="R344" s="135">
        <v>0.65334799112766306</v>
      </c>
      <c r="S344" s="135">
        <v>0.63297881929899702</v>
      </c>
    </row>
    <row r="345" spans="1:19" s="129" customFormat="1" ht="12" x14ac:dyDescent="0.3">
      <c r="A345" s="136"/>
      <c r="B345" s="131"/>
      <c r="C345" s="131"/>
      <c r="D345" s="131"/>
    </row>
    <row r="346" spans="1:19" s="129" customFormat="1" ht="12" x14ac:dyDescent="0.3">
      <c r="B346" s="131"/>
      <c r="C346" s="131"/>
      <c r="D346" s="131"/>
    </row>
    <row r="347" spans="1:19" s="129" customFormat="1" ht="12" x14ac:dyDescent="0.3">
      <c r="A347" s="145" t="s">
        <v>492</v>
      </c>
      <c r="B347" s="138"/>
      <c r="C347" s="138"/>
      <c r="D347" s="138"/>
      <c r="E347" s="139"/>
      <c r="F347" s="139"/>
      <c r="G347" s="139"/>
      <c r="H347" s="139"/>
      <c r="I347" s="139"/>
      <c r="J347" s="139"/>
      <c r="K347" s="139"/>
      <c r="L347" s="139"/>
      <c r="M347" s="139"/>
      <c r="N347" s="139"/>
      <c r="O347" s="139"/>
      <c r="P347" s="139"/>
      <c r="Q347" s="139"/>
      <c r="R347" s="139"/>
      <c r="S347" s="139"/>
    </row>
    <row r="348" spans="1:19" s="129" customFormat="1" ht="12" x14ac:dyDescent="0.3">
      <c r="A348" s="129" t="s">
        <v>382</v>
      </c>
      <c r="B348" s="130">
        <v>5775.478000000001</v>
      </c>
      <c r="C348" s="130">
        <v>7328.8692899999996</v>
      </c>
      <c r="D348" s="130">
        <v>8314.7512349999997</v>
      </c>
      <c r="E348" s="130">
        <v>10394.292269</v>
      </c>
      <c r="F348" s="130">
        <v>11114.664419999999</v>
      </c>
      <c r="G348" s="130">
        <v>12675.267807999999</v>
      </c>
      <c r="H348" s="130">
        <v>15142.338694999999</v>
      </c>
      <c r="I348" s="130">
        <v>15347.546447000002</v>
      </c>
      <c r="J348" s="130">
        <v>16883.137049999998</v>
      </c>
      <c r="K348" s="130">
        <v>13918.242484999999</v>
      </c>
      <c r="L348" s="130">
        <v>15614.228456000003</v>
      </c>
      <c r="M348" s="130">
        <v>20275.155222999998</v>
      </c>
      <c r="N348" s="130">
        <v>21011.912888999999</v>
      </c>
      <c r="O348" s="130">
        <v>20485.692598000001</v>
      </c>
      <c r="P348" s="130">
        <v>17772.403667999999</v>
      </c>
      <c r="Q348" s="130">
        <v>19460.153528999999</v>
      </c>
      <c r="R348" s="130">
        <v>22027.822838</v>
      </c>
      <c r="S348" s="130">
        <v>25301.406381000001</v>
      </c>
    </row>
    <row r="349" spans="1:19" s="129" customFormat="1" ht="12" x14ac:dyDescent="0.3">
      <c r="A349" s="131" t="s">
        <v>190</v>
      </c>
      <c r="B349" s="130">
        <v>1436.2850000000001</v>
      </c>
      <c r="C349" s="130">
        <v>1587.7876249999997</v>
      </c>
      <c r="D349" s="130">
        <v>1756.601118000001</v>
      </c>
      <c r="E349" s="130">
        <v>2094.1045319999994</v>
      </c>
      <c r="F349" s="130">
        <v>2578.0973179999996</v>
      </c>
      <c r="G349" s="130">
        <v>3165.1483909999997</v>
      </c>
      <c r="H349" s="130">
        <v>3514.7260690000007</v>
      </c>
      <c r="I349" s="130">
        <v>4234.5406359999997</v>
      </c>
      <c r="J349" s="130">
        <v>4384.5872189999982</v>
      </c>
      <c r="K349" s="130">
        <v>4279.0315459999983</v>
      </c>
      <c r="L349" s="130">
        <v>4716.0827489999983</v>
      </c>
      <c r="M349" s="130">
        <v>6859.7855779999991</v>
      </c>
      <c r="N349" s="130">
        <v>8821.6618879999987</v>
      </c>
      <c r="O349" s="130">
        <v>10050.151212000001</v>
      </c>
      <c r="P349" s="130">
        <v>11181.831628</v>
      </c>
      <c r="Q349" s="130">
        <v>13730.484173999999</v>
      </c>
      <c r="R349" s="130">
        <v>19067.537013000001</v>
      </c>
      <c r="S349" s="130">
        <v>23761.892607999998</v>
      </c>
    </row>
    <row r="350" spans="1:19" s="129" customFormat="1" ht="12" x14ac:dyDescent="0.3">
      <c r="A350" s="129" t="s">
        <v>253</v>
      </c>
      <c r="B350" s="130">
        <v>14104.966</v>
      </c>
      <c r="C350" s="130">
        <v>15547.315779000002</v>
      </c>
      <c r="D350" s="130">
        <v>17250.944657</v>
      </c>
      <c r="E350" s="130">
        <v>17562.515373000002</v>
      </c>
      <c r="F350" s="130">
        <v>18697.90597900001</v>
      </c>
      <c r="G350" s="130">
        <v>19269.489429000001</v>
      </c>
      <c r="H350" s="130">
        <v>19983.685952999997</v>
      </c>
      <c r="I350" s="130">
        <v>19438.246635000003</v>
      </c>
      <c r="J350" s="130">
        <v>20593.526031000001</v>
      </c>
      <c r="K350" s="130">
        <v>20973.595946999998</v>
      </c>
      <c r="L350" s="130">
        <v>20030.495158999998</v>
      </c>
      <c r="M350" s="130">
        <v>25018.117242999997</v>
      </c>
      <c r="N350" s="130">
        <v>26879.790285999992</v>
      </c>
      <c r="O350" s="130">
        <v>25399.377860000001</v>
      </c>
      <c r="P350" s="130">
        <v>22593.216142000001</v>
      </c>
      <c r="Q350" s="130">
        <v>25310.728617000001</v>
      </c>
      <c r="R350" s="130">
        <v>31582.534287000002</v>
      </c>
      <c r="S350" s="130">
        <v>35469.612062999993</v>
      </c>
    </row>
    <row r="351" spans="1:19" s="129" customFormat="1" ht="12" x14ac:dyDescent="0.3">
      <c r="A351" s="129" t="s">
        <v>293</v>
      </c>
      <c r="B351" s="130">
        <v>3684.8490000000002</v>
      </c>
      <c r="C351" s="130">
        <v>3789.8913140000004</v>
      </c>
      <c r="D351" s="130">
        <v>3875.4969179999989</v>
      </c>
      <c r="E351" s="130">
        <v>4199.5249970000004</v>
      </c>
      <c r="F351" s="130">
        <v>4882.1890139999996</v>
      </c>
      <c r="G351" s="130">
        <v>5578.5868169999994</v>
      </c>
      <c r="H351" s="130">
        <v>6642.1957220000004</v>
      </c>
      <c r="I351" s="130">
        <v>7278.5011139999997</v>
      </c>
      <c r="J351" s="130">
        <v>7951.6171180000001</v>
      </c>
      <c r="K351" s="130">
        <v>7507.9072259999994</v>
      </c>
      <c r="L351" s="130">
        <v>8747.0234639999999</v>
      </c>
      <c r="M351" s="130">
        <v>9408.7888929999972</v>
      </c>
      <c r="N351" s="130">
        <v>9996.769753999999</v>
      </c>
      <c r="O351" s="130">
        <v>10751.108711000001</v>
      </c>
      <c r="P351" s="130">
        <v>11194.325086000001</v>
      </c>
      <c r="Q351" s="130">
        <v>12035.276897999998</v>
      </c>
      <c r="R351" s="130">
        <v>12611.750053</v>
      </c>
      <c r="S351" s="130">
        <v>12608.920828999997</v>
      </c>
    </row>
    <row r="352" spans="1:19" s="129" customFormat="1" ht="12" x14ac:dyDescent="0.3">
      <c r="A352" s="131" t="s">
        <v>317</v>
      </c>
      <c r="B352" s="130">
        <v>2600.6930000000002</v>
      </c>
      <c r="C352" s="130">
        <v>3132.085403</v>
      </c>
      <c r="D352" s="130">
        <v>3568.869189</v>
      </c>
      <c r="E352" s="130">
        <v>3932.6160150000005</v>
      </c>
      <c r="F352" s="130">
        <v>4803.1992950000013</v>
      </c>
      <c r="G352" s="130">
        <v>5368.5667660000008</v>
      </c>
      <c r="H352" s="130">
        <v>7041.7835619999987</v>
      </c>
      <c r="I352" s="130">
        <v>8320.8802619999988</v>
      </c>
      <c r="J352" s="130">
        <v>7801.5488779999987</v>
      </c>
      <c r="K352" s="130">
        <v>6618.9391009999999</v>
      </c>
      <c r="L352" s="130">
        <v>6896.0206550000021</v>
      </c>
      <c r="M352" s="130">
        <v>9868.6338539999997</v>
      </c>
      <c r="N352" s="130">
        <v>10674.725931999998</v>
      </c>
      <c r="O352" s="130">
        <v>11065.819071000002</v>
      </c>
      <c r="P352" s="130">
        <v>9276.9231629999995</v>
      </c>
      <c r="Q352" s="130">
        <v>10416.704889999999</v>
      </c>
      <c r="R352" s="130">
        <v>12478.642381000003</v>
      </c>
      <c r="S352" s="130">
        <v>14230.655547</v>
      </c>
    </row>
    <row r="353" spans="1:19" s="141" customFormat="1" ht="12" x14ac:dyDescent="0.3">
      <c r="A353" s="132" t="s">
        <v>493</v>
      </c>
      <c r="B353" s="133">
        <v>27602.271000000001</v>
      </c>
      <c r="C353" s="133">
        <v>31385.949411000005</v>
      </c>
      <c r="D353" s="133">
        <v>34766.663116999996</v>
      </c>
      <c r="E353" s="133">
        <v>38183.053185999997</v>
      </c>
      <c r="F353" s="133">
        <v>42076.056026000006</v>
      </c>
      <c r="G353" s="133">
        <v>46057.059211</v>
      </c>
      <c r="H353" s="133">
        <v>52324.730000999989</v>
      </c>
      <c r="I353" s="133">
        <v>54619.715094000007</v>
      </c>
      <c r="J353" s="133">
        <v>57614.416296000003</v>
      </c>
      <c r="K353" s="133">
        <v>53297.716304999994</v>
      </c>
      <c r="L353" s="133">
        <v>56003.850483000002</v>
      </c>
      <c r="M353" s="133">
        <v>71430.48079099998</v>
      </c>
      <c r="N353" s="133">
        <v>77384.860748999985</v>
      </c>
      <c r="O353" s="133">
        <v>77752.149452000012</v>
      </c>
      <c r="P353" s="133">
        <v>72018.699687</v>
      </c>
      <c r="Q353" s="133">
        <v>80953.348107999991</v>
      </c>
      <c r="R353" s="133">
        <v>97768.286571999997</v>
      </c>
      <c r="S353" s="133">
        <v>111372.48742799999</v>
      </c>
    </row>
    <row r="354" spans="1:19" s="129" customFormat="1" ht="12" x14ac:dyDescent="0.3">
      <c r="A354" s="134" t="s">
        <v>461</v>
      </c>
      <c r="B354" s="135">
        <v>47.095618420379125</v>
      </c>
      <c r="C354" s="135">
        <v>48.925113265576535</v>
      </c>
      <c r="D354" s="135">
        <v>50.499910112571712</v>
      </c>
      <c r="E354" s="135">
        <v>51.337178409992333</v>
      </c>
      <c r="F354" s="135">
        <v>51.719713875162874</v>
      </c>
      <c r="G354" s="135">
        <v>54.340124368488738</v>
      </c>
      <c r="H354" s="135">
        <v>55.277662744828739</v>
      </c>
      <c r="I354" s="135">
        <v>53.569222638067501</v>
      </c>
      <c r="J354" s="135">
        <v>50.679441518595404</v>
      </c>
      <c r="K354" s="135">
        <v>45.86801520249918</v>
      </c>
      <c r="L354" s="135">
        <v>48.330428370599861</v>
      </c>
      <c r="M354" s="135">
        <v>49.128905450706348</v>
      </c>
      <c r="N354" s="135">
        <v>48.821715875839871</v>
      </c>
      <c r="O354" s="135">
        <v>49.661575746659523</v>
      </c>
      <c r="P354" s="135">
        <v>49.305587670642041</v>
      </c>
      <c r="Q354" s="135">
        <v>51.210043020982909</v>
      </c>
      <c r="R354" s="135">
        <v>53.54525799441371</v>
      </c>
      <c r="S354" s="135">
        <v>52.418722638339133</v>
      </c>
    </row>
    <row r="355" spans="1:19" s="129" customFormat="1" ht="12" x14ac:dyDescent="0.3">
      <c r="B355" s="131"/>
      <c r="C355" s="131"/>
      <c r="D355" s="131"/>
    </row>
    <row r="356" spans="1:19" s="129" customFormat="1" ht="12" x14ac:dyDescent="0.3">
      <c r="B356" s="131"/>
      <c r="C356" s="131"/>
      <c r="D356" s="131"/>
    </row>
    <row r="357" spans="1:19" s="129" customFormat="1" ht="12" x14ac:dyDescent="0.3">
      <c r="A357" s="145" t="s">
        <v>494</v>
      </c>
      <c r="B357" s="138"/>
      <c r="C357" s="138"/>
      <c r="D357" s="138"/>
      <c r="E357" s="139"/>
      <c r="F357" s="139"/>
      <c r="G357" s="139"/>
      <c r="H357" s="139"/>
      <c r="I357" s="139"/>
      <c r="J357" s="139"/>
      <c r="K357" s="139"/>
      <c r="L357" s="139"/>
      <c r="M357" s="139"/>
      <c r="N357" s="139"/>
      <c r="O357" s="139"/>
      <c r="P357" s="139"/>
      <c r="Q357" s="139"/>
      <c r="R357" s="139"/>
      <c r="S357" s="139"/>
    </row>
    <row r="358" spans="1:19" s="129" customFormat="1" ht="12" x14ac:dyDescent="0.3">
      <c r="A358" s="129" t="s">
        <v>85</v>
      </c>
      <c r="B358" s="130">
        <v>6384.7800000000007</v>
      </c>
      <c r="C358" s="130">
        <v>6412.1317729999992</v>
      </c>
      <c r="D358" s="130">
        <v>6079.4162139999999</v>
      </c>
      <c r="E358" s="130">
        <v>6797.0590610000008</v>
      </c>
      <c r="F358" s="130">
        <v>6219.4116929999991</v>
      </c>
      <c r="G358" s="130">
        <v>6664.4877880000004</v>
      </c>
      <c r="H358" s="130">
        <v>7546.5139160000017</v>
      </c>
      <c r="I358" s="130">
        <v>7923.1092069999995</v>
      </c>
      <c r="J358" s="130">
        <v>8903.6869100000004</v>
      </c>
      <c r="K358" s="130">
        <v>10463.435764000002</v>
      </c>
      <c r="L358" s="130">
        <v>9921.5438200000026</v>
      </c>
      <c r="M358" s="130">
        <v>12219.761036</v>
      </c>
      <c r="N358" s="130">
        <v>12990.912225999999</v>
      </c>
      <c r="O358" s="130">
        <v>12705.171870999999</v>
      </c>
      <c r="P358" s="130">
        <v>11649.970669</v>
      </c>
      <c r="Q358" s="130">
        <v>12411.159919000002</v>
      </c>
      <c r="R358" s="130">
        <v>14347.760218000001</v>
      </c>
      <c r="S358" s="130">
        <v>16945.521802000003</v>
      </c>
    </row>
    <row r="359" spans="1:19" s="129" customFormat="1" ht="12" x14ac:dyDescent="0.3">
      <c r="A359" s="129" t="s">
        <v>185</v>
      </c>
      <c r="B359" s="130">
        <v>813.33</v>
      </c>
      <c r="C359" s="130">
        <v>1075.2979349999998</v>
      </c>
      <c r="D359" s="130">
        <v>1083.5653820000002</v>
      </c>
      <c r="E359" s="130">
        <v>1178.250532</v>
      </c>
      <c r="F359" s="130">
        <v>1501.1079070000001</v>
      </c>
      <c r="G359" s="130">
        <v>1363.2633149999999</v>
      </c>
      <c r="H359" s="130">
        <v>1485.462</v>
      </c>
      <c r="I359" s="130">
        <v>1623.6038040000001</v>
      </c>
      <c r="J359" s="130">
        <v>1507.701521</v>
      </c>
      <c r="K359" s="130">
        <v>1735.5431809999998</v>
      </c>
      <c r="L359" s="130">
        <v>1572.4943550000003</v>
      </c>
      <c r="M359" s="130">
        <v>1951.7706539999999</v>
      </c>
      <c r="N359" s="130">
        <v>2393.5020319999994</v>
      </c>
      <c r="O359" s="130">
        <v>2405.4932040000003</v>
      </c>
      <c r="P359" s="130">
        <v>2248.4542089999995</v>
      </c>
      <c r="Q359" s="130">
        <v>2558.8412390000003</v>
      </c>
      <c r="R359" s="130">
        <v>2458.9326940000001</v>
      </c>
      <c r="S359" s="130">
        <v>2509.5435029999999</v>
      </c>
    </row>
    <row r="360" spans="1:19" s="129" customFormat="1" ht="12" x14ac:dyDescent="0.3">
      <c r="A360" s="129" t="s">
        <v>189</v>
      </c>
      <c r="B360" s="130">
        <v>32.516999999999996</v>
      </c>
      <c r="C360" s="130">
        <v>34.169676000000003</v>
      </c>
      <c r="D360" s="130">
        <v>55.450549000000009</v>
      </c>
      <c r="E360" s="130">
        <v>63.909845000000018</v>
      </c>
      <c r="F360" s="130">
        <v>114.50944300000003</v>
      </c>
      <c r="G360" s="130">
        <v>118.334401</v>
      </c>
      <c r="H360" s="130">
        <v>152.46866599999998</v>
      </c>
      <c r="I360" s="130">
        <v>184.77706700000005</v>
      </c>
      <c r="J360" s="130">
        <v>170.85756899999996</v>
      </c>
      <c r="K360" s="130">
        <v>243.27801499999993</v>
      </c>
      <c r="L360" s="130">
        <v>148.33850100000001</v>
      </c>
      <c r="M360" s="130">
        <v>165.51160199999995</v>
      </c>
      <c r="N360" s="130">
        <v>158.46094099999999</v>
      </c>
      <c r="O360" s="130">
        <v>178.90382600000001</v>
      </c>
      <c r="P360" s="130">
        <v>142.66161800000003</v>
      </c>
      <c r="Q360" s="130">
        <v>185.84741699999998</v>
      </c>
      <c r="R360" s="130">
        <v>228.79176399999997</v>
      </c>
      <c r="S360" s="130">
        <v>333.33386199999995</v>
      </c>
    </row>
    <row r="361" spans="1:19" s="129" customFormat="1" ht="12" x14ac:dyDescent="0.3">
      <c r="A361" s="129" t="s">
        <v>193</v>
      </c>
      <c r="B361" s="130" t="s">
        <v>553</v>
      </c>
      <c r="C361" s="130" t="s">
        <v>553</v>
      </c>
      <c r="D361" s="130" t="s">
        <v>553</v>
      </c>
      <c r="E361" s="130" t="s">
        <v>553</v>
      </c>
      <c r="F361" s="130" t="s">
        <v>553</v>
      </c>
      <c r="G361" s="130" t="s">
        <v>553</v>
      </c>
      <c r="H361" s="130" t="s">
        <v>553</v>
      </c>
      <c r="I361" s="130" t="s">
        <v>553</v>
      </c>
      <c r="J361" s="130" t="s">
        <v>553</v>
      </c>
      <c r="K361" s="130" t="s">
        <v>553</v>
      </c>
      <c r="L361" s="130" t="s">
        <v>553</v>
      </c>
      <c r="M361" s="130" t="s">
        <v>553</v>
      </c>
      <c r="N361" s="130" t="s">
        <v>553</v>
      </c>
      <c r="O361" s="130" t="s">
        <v>553</v>
      </c>
      <c r="P361" s="130" t="s">
        <v>553</v>
      </c>
      <c r="Q361" s="130" t="s">
        <v>553</v>
      </c>
      <c r="R361" s="130" t="s">
        <v>553</v>
      </c>
      <c r="S361" s="130" t="s">
        <v>553</v>
      </c>
    </row>
    <row r="362" spans="1:19" s="129" customFormat="1" ht="12" x14ac:dyDescent="0.3">
      <c r="A362" s="129" t="s">
        <v>196</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553</v>
      </c>
    </row>
    <row r="363" spans="1:19" s="129" customFormat="1" ht="12" x14ac:dyDescent="0.3">
      <c r="A363" s="131" t="s">
        <v>242</v>
      </c>
      <c r="B363" s="130">
        <v>1956.865</v>
      </c>
      <c r="C363" s="130">
        <v>1782.5184239999999</v>
      </c>
      <c r="D363" s="130">
        <v>2461.1474920000001</v>
      </c>
      <c r="E363" s="130">
        <v>3001.2476599999995</v>
      </c>
      <c r="F363" s="130">
        <v>3519.9902649999995</v>
      </c>
      <c r="G363" s="130">
        <v>3525.7370569999998</v>
      </c>
      <c r="H363" s="130">
        <v>3813.3315170000001</v>
      </c>
      <c r="I363" s="130">
        <v>3858.6426379999998</v>
      </c>
      <c r="J363" s="130">
        <v>4727.9856909999999</v>
      </c>
      <c r="K363" s="130">
        <v>4553.0052779999996</v>
      </c>
      <c r="L363" s="130">
        <v>4117.4296139999988</v>
      </c>
      <c r="M363" s="130">
        <v>4754.3590629999999</v>
      </c>
      <c r="N363" s="130">
        <v>5761.730747999999</v>
      </c>
      <c r="O363" s="130">
        <v>5177.2772499999992</v>
      </c>
      <c r="P363" s="130">
        <v>4461.4836299999997</v>
      </c>
      <c r="Q363" s="130">
        <v>4305.6237799999999</v>
      </c>
      <c r="R363" s="130">
        <v>4242.0511880000004</v>
      </c>
      <c r="S363" s="130">
        <v>4796.6600039999994</v>
      </c>
    </row>
    <row r="364" spans="1:19" s="129" customFormat="1" ht="12" x14ac:dyDescent="0.3">
      <c r="A364" s="129" t="s">
        <v>244</v>
      </c>
      <c r="B364" s="130" t="s">
        <v>553</v>
      </c>
      <c r="C364" s="130" t="s">
        <v>553</v>
      </c>
      <c r="D364" s="130" t="s">
        <v>553</v>
      </c>
      <c r="E364" s="130" t="s">
        <v>553</v>
      </c>
      <c r="F364" s="130" t="s">
        <v>553</v>
      </c>
      <c r="G364" s="130" t="s">
        <v>553</v>
      </c>
      <c r="H364" s="130" t="s">
        <v>553</v>
      </c>
      <c r="I364" s="130" t="s">
        <v>553</v>
      </c>
      <c r="J364" s="130" t="s">
        <v>553</v>
      </c>
      <c r="K364" s="130" t="s">
        <v>553</v>
      </c>
      <c r="L364" s="130" t="s">
        <v>553</v>
      </c>
      <c r="M364" s="130" t="s">
        <v>553</v>
      </c>
      <c r="N364" s="130" t="s">
        <v>553</v>
      </c>
      <c r="O364" s="130" t="s">
        <v>553</v>
      </c>
      <c r="P364" s="130" t="s">
        <v>553</v>
      </c>
      <c r="Q364" s="130" t="s">
        <v>553</v>
      </c>
      <c r="R364" s="130" t="s">
        <v>553</v>
      </c>
      <c r="S364" s="130" t="s">
        <v>553</v>
      </c>
    </row>
    <row r="365" spans="1:19" s="129" customFormat="1" ht="12" x14ac:dyDescent="0.3">
      <c r="A365" s="129" t="s">
        <v>250</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553</v>
      </c>
    </row>
    <row r="366" spans="1:19" s="129" customFormat="1" ht="12" x14ac:dyDescent="0.3">
      <c r="A366" s="129" t="s">
        <v>253</v>
      </c>
      <c r="B366" s="130">
        <v>14104.966</v>
      </c>
      <c r="C366" s="130">
        <v>15547.315779000002</v>
      </c>
      <c r="D366" s="130">
        <v>17250.944657</v>
      </c>
      <c r="E366" s="130">
        <v>17562.515373000002</v>
      </c>
      <c r="F366" s="130">
        <v>18697.90597900001</v>
      </c>
      <c r="G366" s="130">
        <v>19269.489429000001</v>
      </c>
      <c r="H366" s="130">
        <v>19983.685952999997</v>
      </c>
      <c r="I366" s="130">
        <v>19438.246635000003</v>
      </c>
      <c r="J366" s="130">
        <v>20593.526031000001</v>
      </c>
      <c r="K366" s="130">
        <v>20973.595946999998</v>
      </c>
      <c r="L366" s="130">
        <v>20030.495158999998</v>
      </c>
      <c r="M366" s="130">
        <v>25018.117242999997</v>
      </c>
      <c r="N366" s="130">
        <v>26879.790285999992</v>
      </c>
      <c r="O366" s="130">
        <v>25399.377860000001</v>
      </c>
      <c r="P366" s="130">
        <v>22593.216142000001</v>
      </c>
      <c r="Q366" s="130">
        <v>25310.728617000001</v>
      </c>
      <c r="R366" s="130">
        <v>31582.534287000002</v>
      </c>
      <c r="S366" s="130">
        <v>35469.612062999993</v>
      </c>
    </row>
    <row r="367" spans="1:19" s="129" customFormat="1" ht="12" x14ac:dyDescent="0.3">
      <c r="A367" s="129" t="s">
        <v>317</v>
      </c>
      <c r="B367" s="130">
        <v>2600.6930000000002</v>
      </c>
      <c r="C367" s="130">
        <v>3132.085403</v>
      </c>
      <c r="D367" s="130">
        <v>3568.869189</v>
      </c>
      <c r="E367" s="130">
        <v>3932.6160150000005</v>
      </c>
      <c r="F367" s="130">
        <v>4803.1992950000013</v>
      </c>
      <c r="G367" s="130">
        <v>5368.5667660000008</v>
      </c>
      <c r="H367" s="130">
        <v>7041.7835619999987</v>
      </c>
      <c r="I367" s="130">
        <v>8320.8802619999988</v>
      </c>
      <c r="J367" s="130">
        <v>7801.5488779999987</v>
      </c>
      <c r="K367" s="130">
        <v>6618.9391009999999</v>
      </c>
      <c r="L367" s="130">
        <v>6896.0206550000021</v>
      </c>
      <c r="M367" s="130">
        <v>9868.6338539999997</v>
      </c>
      <c r="N367" s="130">
        <v>10674.725931999998</v>
      </c>
      <c r="O367" s="130">
        <v>11065.819071000002</v>
      </c>
      <c r="P367" s="130">
        <v>9276.9231629999995</v>
      </c>
      <c r="Q367" s="130">
        <v>10416.704889999999</v>
      </c>
      <c r="R367" s="130">
        <v>12478.642381000003</v>
      </c>
      <c r="S367" s="130">
        <v>14230.655547</v>
      </c>
    </row>
    <row r="368" spans="1:19" s="129" customFormat="1" ht="12" x14ac:dyDescent="0.3">
      <c r="A368" s="129" t="s">
        <v>495</v>
      </c>
      <c r="B368" s="130" t="s">
        <v>462</v>
      </c>
      <c r="C368" s="130" t="s">
        <v>462</v>
      </c>
      <c r="D368" s="130" t="s">
        <v>462</v>
      </c>
      <c r="E368" s="130" t="s">
        <v>462</v>
      </c>
      <c r="F368" s="130" t="s">
        <v>462</v>
      </c>
      <c r="G368" s="130" t="s">
        <v>462</v>
      </c>
      <c r="H368" s="130" t="s">
        <v>462</v>
      </c>
      <c r="I368" s="130" t="s">
        <v>462</v>
      </c>
      <c r="J368" s="130" t="s">
        <v>462</v>
      </c>
      <c r="K368" s="130" t="s">
        <v>462</v>
      </c>
      <c r="L368" s="130" t="s">
        <v>462</v>
      </c>
      <c r="M368" s="130" t="s">
        <v>462</v>
      </c>
      <c r="N368" s="130" t="s">
        <v>462</v>
      </c>
      <c r="O368" s="130" t="s">
        <v>462</v>
      </c>
      <c r="P368" s="130" t="s">
        <v>462</v>
      </c>
      <c r="Q368" s="130" t="s">
        <v>462</v>
      </c>
      <c r="R368" s="130" t="s">
        <v>462</v>
      </c>
      <c r="S368" s="130" t="s">
        <v>462</v>
      </c>
    </row>
    <row r="369" spans="1:19" s="129" customFormat="1" ht="12" x14ac:dyDescent="0.3">
      <c r="A369" s="129" t="s">
        <v>277</v>
      </c>
      <c r="B369" s="130" t="s">
        <v>553</v>
      </c>
      <c r="C369" s="130" t="s">
        <v>553</v>
      </c>
      <c r="D369" s="130" t="s">
        <v>553</v>
      </c>
      <c r="E369" s="130" t="s">
        <v>553</v>
      </c>
      <c r="F369" s="130" t="s">
        <v>553</v>
      </c>
      <c r="G369" s="130" t="s">
        <v>553</v>
      </c>
      <c r="H369" s="130" t="s">
        <v>553</v>
      </c>
      <c r="I369" s="130" t="s">
        <v>553</v>
      </c>
      <c r="J369" s="130" t="s">
        <v>553</v>
      </c>
      <c r="K369" s="130" t="s">
        <v>553</v>
      </c>
      <c r="L369" s="130" t="s">
        <v>553</v>
      </c>
      <c r="M369" s="130" t="s">
        <v>553</v>
      </c>
      <c r="N369" s="130" t="s">
        <v>553</v>
      </c>
      <c r="O369" s="130" t="s">
        <v>553</v>
      </c>
      <c r="P369" s="130" t="s">
        <v>553</v>
      </c>
      <c r="Q369" s="130" t="s">
        <v>553</v>
      </c>
      <c r="R369" s="130" t="s">
        <v>553</v>
      </c>
      <c r="S369" s="130" t="s">
        <v>553</v>
      </c>
    </row>
    <row r="370" spans="1:19" s="129" customFormat="1" ht="12" x14ac:dyDescent="0.3">
      <c r="A370" s="129" t="s">
        <v>278</v>
      </c>
      <c r="B370" s="130">
        <v>64.900000000000006</v>
      </c>
      <c r="C370" s="130">
        <v>153.17340899999999</v>
      </c>
      <c r="D370" s="130">
        <v>151.93254199999998</v>
      </c>
      <c r="E370" s="130">
        <v>135.35438499999998</v>
      </c>
      <c r="F370" s="130">
        <v>162.37497499999998</v>
      </c>
      <c r="G370" s="130">
        <v>212.64511199999995</v>
      </c>
      <c r="H370" s="130">
        <v>83.139510000000016</v>
      </c>
      <c r="I370" s="130">
        <v>126.62835700000005</v>
      </c>
      <c r="J370" s="130">
        <v>160.84211200000001</v>
      </c>
      <c r="K370" s="130">
        <v>296.94762200000002</v>
      </c>
      <c r="L370" s="130">
        <v>290.713616</v>
      </c>
      <c r="M370" s="130">
        <v>362.99685799999997</v>
      </c>
      <c r="N370" s="130">
        <v>424.92904700000003</v>
      </c>
      <c r="O370" s="130">
        <v>465.92983600000008</v>
      </c>
      <c r="P370" s="130">
        <v>485.46027899999996</v>
      </c>
      <c r="Q370" s="130">
        <v>472.05696699999993</v>
      </c>
      <c r="R370" s="130">
        <v>883.56215699999996</v>
      </c>
      <c r="S370" s="130">
        <v>898.16582100000016</v>
      </c>
    </row>
    <row r="371" spans="1:19" s="129" customFormat="1" ht="12" x14ac:dyDescent="0.3">
      <c r="A371" s="129" t="s">
        <v>293</v>
      </c>
      <c r="B371" s="130">
        <v>3684.8490000000002</v>
      </c>
      <c r="C371" s="130">
        <v>3789.8913140000004</v>
      </c>
      <c r="D371" s="130">
        <v>3875.4969179999989</v>
      </c>
      <c r="E371" s="130">
        <v>4199.5249970000004</v>
      </c>
      <c r="F371" s="130">
        <v>4882.1890139999996</v>
      </c>
      <c r="G371" s="130">
        <v>5578.5868169999994</v>
      </c>
      <c r="H371" s="130">
        <v>6642.1957220000004</v>
      </c>
      <c r="I371" s="130">
        <v>7278.5011139999997</v>
      </c>
      <c r="J371" s="130">
        <v>7951.6171180000001</v>
      </c>
      <c r="K371" s="130">
        <v>7507.9072259999994</v>
      </c>
      <c r="L371" s="130">
        <v>8747.0234639999999</v>
      </c>
      <c r="M371" s="130">
        <v>9408.7888929999972</v>
      </c>
      <c r="N371" s="130">
        <v>9996.769753999999</v>
      </c>
      <c r="O371" s="130">
        <v>10751.108711000001</v>
      </c>
      <c r="P371" s="130">
        <v>11194.325086000001</v>
      </c>
      <c r="Q371" s="130">
        <v>12035.276897999998</v>
      </c>
      <c r="R371" s="130">
        <v>12611.750053</v>
      </c>
      <c r="S371" s="130">
        <v>12608.920828999997</v>
      </c>
    </row>
    <row r="372" spans="1:19" s="129" customFormat="1" ht="12" x14ac:dyDescent="0.3">
      <c r="A372" s="129" t="s">
        <v>301</v>
      </c>
      <c r="B372" s="130" t="s">
        <v>553</v>
      </c>
      <c r="C372" s="130" t="s">
        <v>553</v>
      </c>
      <c r="D372" s="130" t="s">
        <v>553</v>
      </c>
      <c r="E372" s="130" t="s">
        <v>553</v>
      </c>
      <c r="F372" s="130" t="s">
        <v>553</v>
      </c>
      <c r="G372" s="130" t="s">
        <v>553</v>
      </c>
      <c r="H372" s="130" t="s">
        <v>553</v>
      </c>
      <c r="I372" s="130" t="s">
        <v>553</v>
      </c>
      <c r="J372" s="130" t="s">
        <v>553</v>
      </c>
      <c r="K372" s="130" t="s">
        <v>553</v>
      </c>
      <c r="L372" s="130">
        <v>255.71319699999998</v>
      </c>
      <c r="M372" s="130">
        <v>292.839133</v>
      </c>
      <c r="N372" s="130">
        <v>337.08254199999999</v>
      </c>
      <c r="O372" s="130">
        <v>406.59656199999995</v>
      </c>
      <c r="P372" s="130">
        <v>352.00937500000003</v>
      </c>
      <c r="Q372" s="130">
        <v>338.33473600000002</v>
      </c>
      <c r="R372" s="130">
        <v>351.417576</v>
      </c>
      <c r="S372" s="130">
        <v>337.32617200000004</v>
      </c>
    </row>
    <row r="373" spans="1:19" s="129" customFormat="1" ht="12" x14ac:dyDescent="0.3">
      <c r="A373" s="129" t="s">
        <v>303</v>
      </c>
      <c r="B373" s="130" t="s">
        <v>553</v>
      </c>
      <c r="C373" s="130" t="s">
        <v>553</v>
      </c>
      <c r="D373" s="130" t="s">
        <v>553</v>
      </c>
      <c r="E373" s="130" t="s">
        <v>553</v>
      </c>
      <c r="F373" s="130" t="s">
        <v>553</v>
      </c>
      <c r="G373" s="130" t="s">
        <v>553</v>
      </c>
      <c r="H373" s="130" t="s">
        <v>553</v>
      </c>
      <c r="I373" s="130" t="s">
        <v>553</v>
      </c>
      <c r="J373" s="130" t="s">
        <v>553</v>
      </c>
      <c r="K373" s="130" t="s">
        <v>553</v>
      </c>
      <c r="L373" s="130" t="s">
        <v>553</v>
      </c>
      <c r="M373" s="130" t="s">
        <v>553</v>
      </c>
      <c r="N373" s="130" t="s">
        <v>553</v>
      </c>
      <c r="O373" s="130" t="s">
        <v>553</v>
      </c>
      <c r="P373" s="130" t="s">
        <v>553</v>
      </c>
      <c r="Q373" s="130" t="s">
        <v>553</v>
      </c>
      <c r="R373" s="130" t="s">
        <v>553</v>
      </c>
      <c r="S373" s="130" t="s">
        <v>567</v>
      </c>
    </row>
    <row r="374" spans="1:19" s="129" customFormat="1" ht="12" x14ac:dyDescent="0.3">
      <c r="A374" s="129" t="s">
        <v>305</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567</v>
      </c>
    </row>
    <row r="375" spans="1:19" s="129" customFormat="1" ht="12" x14ac:dyDescent="0.3">
      <c r="A375" s="129" t="s">
        <v>308</v>
      </c>
      <c r="B375" s="130" t="s">
        <v>553</v>
      </c>
      <c r="C375" s="130" t="s">
        <v>553</v>
      </c>
      <c r="D375" s="130" t="s">
        <v>553</v>
      </c>
      <c r="E375" s="130" t="s">
        <v>553</v>
      </c>
      <c r="F375" s="130" t="s">
        <v>553</v>
      </c>
      <c r="G375" s="130" t="s">
        <v>553</v>
      </c>
      <c r="H375" s="130" t="s">
        <v>553</v>
      </c>
      <c r="I375" s="130" t="s">
        <v>553</v>
      </c>
      <c r="J375" s="130" t="s">
        <v>553</v>
      </c>
      <c r="K375" s="130" t="s">
        <v>553</v>
      </c>
      <c r="L375" s="130">
        <v>38.380085000000008</v>
      </c>
      <c r="M375" s="130">
        <v>54.698221000000011</v>
      </c>
      <c r="N375" s="130">
        <v>67.326005999999978</v>
      </c>
      <c r="O375" s="130">
        <v>68.095608999999996</v>
      </c>
      <c r="P375" s="130">
        <v>61.879798999999991</v>
      </c>
      <c r="Q375" s="130">
        <v>78.074901000000011</v>
      </c>
      <c r="R375" s="130">
        <v>80.59417599999999</v>
      </c>
      <c r="S375" s="130">
        <v>113.37142499999999</v>
      </c>
    </row>
    <row r="376" spans="1:19" s="129" customFormat="1" ht="12" x14ac:dyDescent="0.3">
      <c r="A376" s="129" t="s">
        <v>406</v>
      </c>
      <c r="B376" s="130">
        <v>680.37</v>
      </c>
      <c r="C376" s="130">
        <v>1218.292604</v>
      </c>
      <c r="D376" s="130">
        <v>1070.1399759999999</v>
      </c>
      <c r="E376" s="130">
        <v>655.77973799999995</v>
      </c>
      <c r="F376" s="130">
        <v>545.64691600000003</v>
      </c>
      <c r="G376" s="130">
        <v>403.58783900000003</v>
      </c>
      <c r="H376" s="130">
        <v>678.49813599999993</v>
      </c>
      <c r="I376" s="130">
        <v>716.75735099999997</v>
      </c>
      <c r="J376" s="130">
        <v>700.83362799999998</v>
      </c>
      <c r="K376" s="130">
        <v>1394.0755449999999</v>
      </c>
      <c r="L376" s="130">
        <v>661.14122900000007</v>
      </c>
      <c r="M376" s="130">
        <v>576.35250699999995</v>
      </c>
      <c r="N376" s="130">
        <v>710.03080599999998</v>
      </c>
      <c r="O376" s="130">
        <v>798.35939099999996</v>
      </c>
      <c r="P376" s="130">
        <v>720.61274700000001</v>
      </c>
      <c r="Q376" s="130">
        <v>684.65468299999998</v>
      </c>
      <c r="R376" s="130">
        <v>765.75667799999997</v>
      </c>
      <c r="S376" s="130">
        <v>1007.2990169999999</v>
      </c>
    </row>
    <row r="377" spans="1:19" s="129" customFormat="1" ht="12" x14ac:dyDescent="0.3">
      <c r="A377" s="129" t="s">
        <v>349</v>
      </c>
      <c r="B377" s="130">
        <v>1871.3520000000001</v>
      </c>
      <c r="C377" s="130">
        <v>1957.490497</v>
      </c>
      <c r="D377" s="130">
        <v>2543.2507489999998</v>
      </c>
      <c r="E377" s="130">
        <v>2889.7719070000007</v>
      </c>
      <c r="F377" s="130">
        <v>3288.489008</v>
      </c>
      <c r="G377" s="130">
        <v>3449.3516820000013</v>
      </c>
      <c r="H377" s="130">
        <v>3993.8516550000004</v>
      </c>
      <c r="I377" s="130">
        <v>3911.7955429999993</v>
      </c>
      <c r="J377" s="130">
        <v>4533.7740529999992</v>
      </c>
      <c r="K377" s="130">
        <v>4747.9546200000013</v>
      </c>
      <c r="L377" s="130">
        <v>4672.2935709999983</v>
      </c>
      <c r="M377" s="130">
        <v>6003.5863670000008</v>
      </c>
      <c r="N377" s="130">
        <v>5802.9988730000023</v>
      </c>
      <c r="O377" s="130">
        <v>5184.3442050000021</v>
      </c>
      <c r="P377" s="130">
        <v>4176.519918</v>
      </c>
      <c r="Q377" s="130">
        <v>4568.4619220000004</v>
      </c>
      <c r="R377" s="130">
        <v>5985.7796229999994</v>
      </c>
      <c r="S377" s="130">
        <v>6758.5948360000002</v>
      </c>
    </row>
    <row r="378" spans="1:19" s="129" customFormat="1" ht="12" x14ac:dyDescent="0.3">
      <c r="A378" s="129" t="s">
        <v>466</v>
      </c>
      <c r="B378" s="130" t="s">
        <v>553</v>
      </c>
      <c r="C378" s="130" t="s">
        <v>553</v>
      </c>
      <c r="D378" s="130" t="s">
        <v>553</v>
      </c>
      <c r="E378" s="130" t="s">
        <v>553</v>
      </c>
      <c r="F378" s="130" t="s">
        <v>553</v>
      </c>
      <c r="G378" s="130" t="s">
        <v>553</v>
      </c>
      <c r="H378" s="130" t="s">
        <v>553</v>
      </c>
      <c r="I378" s="130" t="s">
        <v>553</v>
      </c>
      <c r="J378" s="130" t="s">
        <v>553</v>
      </c>
      <c r="K378" s="130" t="s">
        <v>553</v>
      </c>
      <c r="L378" s="130" t="s">
        <v>553</v>
      </c>
      <c r="M378" s="130">
        <v>317.625</v>
      </c>
      <c r="N378" s="130">
        <v>328.39400000000001</v>
      </c>
      <c r="O378" s="130">
        <v>332.12900000000002</v>
      </c>
      <c r="P378" s="130">
        <v>302.62900000000002</v>
      </c>
      <c r="Q378" s="130">
        <v>332.55500000000001</v>
      </c>
      <c r="R378" s="130">
        <v>388.85500000000002</v>
      </c>
      <c r="S378" s="130">
        <v>473.73200000000003</v>
      </c>
    </row>
    <row r="379" spans="1:19" s="129" customFormat="1" ht="12" x14ac:dyDescent="0.3">
      <c r="A379" s="129" t="s">
        <v>366</v>
      </c>
      <c r="B379" s="130">
        <v>3154.0770000000002</v>
      </c>
      <c r="C379" s="130">
        <v>3486.0990000000002</v>
      </c>
      <c r="D379" s="130">
        <v>3488.6819999999998</v>
      </c>
      <c r="E379" s="130">
        <v>4137.42</v>
      </c>
      <c r="F379" s="130">
        <v>4657.241</v>
      </c>
      <c r="G379" s="130">
        <v>4241.0470000000005</v>
      </c>
      <c r="H379" s="130">
        <v>4419.3159999999998</v>
      </c>
      <c r="I379" s="130">
        <v>5155.4660000000003</v>
      </c>
      <c r="J379" s="130">
        <v>4933.4830000000002</v>
      </c>
      <c r="K379" s="130">
        <v>7621.0780000000004</v>
      </c>
      <c r="L379" s="130">
        <v>7054.8780000000006</v>
      </c>
      <c r="M379" s="130">
        <v>7757.924</v>
      </c>
      <c r="N379" s="130">
        <v>9287.527</v>
      </c>
      <c r="O379" s="130">
        <v>9914.3689999999988</v>
      </c>
      <c r="P379" s="130">
        <v>12006.505000000001</v>
      </c>
      <c r="Q379" s="130">
        <v>9863.6880000000001</v>
      </c>
      <c r="R379" s="130">
        <v>10098.123</v>
      </c>
      <c r="S379" s="130">
        <v>13565.593000000001</v>
      </c>
    </row>
    <row r="380" spans="1:19" s="129" customFormat="1" ht="12" x14ac:dyDescent="0.3">
      <c r="A380" s="129" t="s">
        <v>367</v>
      </c>
      <c r="B380" s="130">
        <v>6801.07</v>
      </c>
      <c r="C380" s="130">
        <v>7653.1329999999998</v>
      </c>
      <c r="D380" s="130">
        <v>7325.1629999999996</v>
      </c>
      <c r="E380" s="130">
        <v>7062.8490000000002</v>
      </c>
      <c r="F380" s="130">
        <v>7379.9560000000001</v>
      </c>
      <c r="G380" s="130">
        <v>7020.0339999999997</v>
      </c>
      <c r="H380" s="130">
        <v>7366.8879999999999</v>
      </c>
      <c r="I380" s="130">
        <v>8120.7209999999995</v>
      </c>
      <c r="J380" s="130">
        <v>9979.630000000001</v>
      </c>
      <c r="K380" s="130">
        <v>12720.802</v>
      </c>
      <c r="L380" s="130">
        <v>12988.713</v>
      </c>
      <c r="M380" s="130">
        <v>16677.388999999999</v>
      </c>
      <c r="N380" s="130">
        <v>16444.724000000002</v>
      </c>
      <c r="O380" s="130">
        <v>16298.300999999999</v>
      </c>
      <c r="P380" s="130">
        <v>14148.114</v>
      </c>
      <c r="Q380" s="130">
        <v>13972.772999999999</v>
      </c>
      <c r="R380" s="130">
        <v>13929.335999999999</v>
      </c>
      <c r="S380" s="130">
        <v>15791.974</v>
      </c>
    </row>
    <row r="381" spans="1:19" s="129" customFormat="1" ht="12" x14ac:dyDescent="0.3">
      <c r="A381" s="132" t="s">
        <v>496</v>
      </c>
      <c r="B381" s="133">
        <v>42149.769</v>
      </c>
      <c r="C381" s="133">
        <v>46241.598814000004</v>
      </c>
      <c r="D381" s="133">
        <v>48954.058667999998</v>
      </c>
      <c r="E381" s="133">
        <v>51616.298513000002</v>
      </c>
      <c r="F381" s="133">
        <v>55772.021495000001</v>
      </c>
      <c r="G381" s="133">
        <v>57215.131206000005</v>
      </c>
      <c r="H381" s="133">
        <v>63207.134636999996</v>
      </c>
      <c r="I381" s="133">
        <v>66659.128978000008</v>
      </c>
      <c r="J381" s="133">
        <v>71965.48651100001</v>
      </c>
      <c r="K381" s="133">
        <v>78876.562298999997</v>
      </c>
      <c r="L381" s="133">
        <v>77395.178265999988</v>
      </c>
      <c r="M381" s="133">
        <v>95430.353430999996</v>
      </c>
      <c r="N381" s="133">
        <v>102258.90419299999</v>
      </c>
      <c r="O381" s="133">
        <v>101151.27639600003</v>
      </c>
      <c r="P381" s="133">
        <v>93820.764635000014</v>
      </c>
      <c r="Q381" s="133">
        <v>97534.781969000003</v>
      </c>
      <c r="R381" s="133">
        <v>110433.88679500001</v>
      </c>
      <c r="S381" s="133">
        <v>125840.30388100001</v>
      </c>
    </row>
    <row r="382" spans="1:19" s="129" customFormat="1" ht="12" x14ac:dyDescent="0.3">
      <c r="A382" s="134" t="s">
        <v>461</v>
      </c>
      <c r="B382" s="135">
        <v>71.916888191233426</v>
      </c>
      <c r="C382" s="135">
        <v>72.082428666739418</v>
      </c>
      <c r="D382" s="135">
        <v>71.107645679424792</v>
      </c>
      <c r="E382" s="135">
        <v>69.398199057504343</v>
      </c>
      <c r="F382" s="135">
        <v>68.55473792929665</v>
      </c>
      <c r="G382" s="135">
        <v>67.50490367285299</v>
      </c>
      <c r="H382" s="135">
        <v>66.774213100847263</v>
      </c>
      <c r="I382" s="135">
        <v>65.377084353821573</v>
      </c>
      <c r="J382" s="135">
        <v>63.30309147373422</v>
      </c>
      <c r="K382" s="135">
        <v>67.881170329093436</v>
      </c>
      <c r="L382" s="135">
        <v>66.790802545802862</v>
      </c>
      <c r="M382" s="135">
        <v>65.635688839291845</v>
      </c>
      <c r="N382" s="135">
        <v>64.514623635216552</v>
      </c>
      <c r="O382" s="135">
        <v>64.606982701004085</v>
      </c>
      <c r="P382" s="135">
        <v>64.231761419495299</v>
      </c>
      <c r="Q382" s="135">
        <v>61.69924403881555</v>
      </c>
      <c r="R382" s="135">
        <v>60.481892105263171</v>
      </c>
      <c r="S382" s="135">
        <v>59.228164317752885</v>
      </c>
    </row>
    <row r="383" spans="1:19" s="129" customFormat="1" ht="12" x14ac:dyDescent="0.3">
      <c r="B383" s="131"/>
      <c r="C383" s="131"/>
      <c r="D383" s="131"/>
    </row>
    <row r="384" spans="1:19" s="129" customFormat="1" ht="12" x14ac:dyDescent="0.3">
      <c r="B384" s="131"/>
      <c r="C384" s="131"/>
      <c r="D384" s="131"/>
    </row>
    <row r="385" spans="1:19" s="129" customFormat="1" ht="14.5" x14ac:dyDescent="0.35">
      <c r="A385" s="153" t="s">
        <v>90</v>
      </c>
      <c r="B385" s="131"/>
      <c r="C385" s="131"/>
      <c r="D385" s="131"/>
    </row>
    <row r="386" spans="1:19" s="129" customFormat="1" ht="12" x14ac:dyDescent="0.3">
      <c r="A386" s="145" t="s">
        <v>93</v>
      </c>
      <c r="B386" s="138"/>
      <c r="C386" s="138"/>
      <c r="D386" s="138"/>
      <c r="E386" s="139"/>
      <c r="F386" s="139"/>
      <c r="G386" s="139"/>
      <c r="H386" s="139"/>
      <c r="I386" s="139"/>
      <c r="J386" s="139"/>
      <c r="K386" s="139"/>
      <c r="L386" s="139"/>
      <c r="M386" s="139"/>
      <c r="N386" s="139"/>
      <c r="O386" s="139"/>
      <c r="P386" s="139"/>
      <c r="Q386" s="139"/>
      <c r="R386" s="139"/>
      <c r="S386" s="139"/>
    </row>
    <row r="387" spans="1:19" s="129" customFormat="1" ht="12" x14ac:dyDescent="0.3">
      <c r="A387" s="131" t="s">
        <v>171</v>
      </c>
      <c r="B387" s="130" t="s">
        <v>553</v>
      </c>
      <c r="C387" s="130" t="s">
        <v>553</v>
      </c>
      <c r="D387" s="130" t="s">
        <v>553</v>
      </c>
      <c r="E387" s="130" t="s">
        <v>553</v>
      </c>
      <c r="F387" s="130" t="s">
        <v>553</v>
      </c>
      <c r="G387" s="130" t="s">
        <v>553</v>
      </c>
      <c r="H387" s="130" t="s">
        <v>553</v>
      </c>
      <c r="I387" s="130" t="s">
        <v>553</v>
      </c>
      <c r="J387" s="130" t="s">
        <v>553</v>
      </c>
      <c r="K387" s="130" t="s">
        <v>553</v>
      </c>
      <c r="L387" s="130" t="s">
        <v>553</v>
      </c>
      <c r="M387" s="130" t="s">
        <v>553</v>
      </c>
      <c r="N387" s="130" t="s">
        <v>553</v>
      </c>
      <c r="O387" s="130" t="s">
        <v>553</v>
      </c>
      <c r="P387" s="130" t="s">
        <v>553</v>
      </c>
      <c r="Q387" s="130" t="s">
        <v>553</v>
      </c>
      <c r="R387" s="130" t="s">
        <v>553</v>
      </c>
      <c r="S387" s="130" t="s">
        <v>553</v>
      </c>
    </row>
    <row r="388" spans="1:19" s="129" customFormat="1" ht="12" x14ac:dyDescent="0.3">
      <c r="A388" s="131" t="s">
        <v>180</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553</v>
      </c>
    </row>
    <row r="389" spans="1:19" s="129" customFormat="1" ht="12" x14ac:dyDescent="0.3">
      <c r="A389" s="131" t="s">
        <v>182</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553</v>
      </c>
    </row>
    <row r="390" spans="1:19" s="129" customFormat="1" ht="12" x14ac:dyDescent="0.3">
      <c r="A390" s="131" t="s">
        <v>184</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553</v>
      </c>
    </row>
    <row r="391" spans="1:19" s="129" customFormat="1" ht="12" x14ac:dyDescent="0.3">
      <c r="A391" s="131" t="s">
        <v>187</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553</v>
      </c>
    </row>
    <row r="392" spans="1:19" s="129" customFormat="1" ht="12" x14ac:dyDescent="0.3">
      <c r="A392" s="131" t="s">
        <v>188</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553</v>
      </c>
    </row>
    <row r="393" spans="1:19" s="129" customFormat="1" ht="12" x14ac:dyDescent="0.3">
      <c r="A393" s="129" t="s">
        <v>197</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553</v>
      </c>
    </row>
    <row r="394" spans="1:19" s="129" customFormat="1" ht="12" x14ac:dyDescent="0.3">
      <c r="A394" s="131" t="s">
        <v>203</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553</v>
      </c>
    </row>
    <row r="395" spans="1:19" s="129" customFormat="1" ht="12" x14ac:dyDescent="0.3">
      <c r="A395" s="131" t="s">
        <v>211</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553</v>
      </c>
    </row>
    <row r="396" spans="1:19" s="129" customFormat="1" ht="12" x14ac:dyDescent="0.3">
      <c r="A396" s="131" t="s">
        <v>226</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553</v>
      </c>
    </row>
    <row r="397" spans="1:19" s="129" customFormat="1" ht="12" x14ac:dyDescent="0.3">
      <c r="A397" s="131" t="s">
        <v>227</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553</v>
      </c>
    </row>
    <row r="398" spans="1:19" s="129" customFormat="1" ht="12" x14ac:dyDescent="0.3">
      <c r="A398" s="131" t="s">
        <v>231</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553</v>
      </c>
    </row>
    <row r="399" spans="1:19" s="129" customFormat="1" ht="12" x14ac:dyDescent="0.3">
      <c r="A399" s="131" t="s">
        <v>237</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553</v>
      </c>
    </row>
    <row r="400" spans="1:19" s="129" customFormat="1" ht="12" x14ac:dyDescent="0.3">
      <c r="A400" s="131" t="s">
        <v>238</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553</v>
      </c>
    </row>
    <row r="401" spans="1:19" s="129" customFormat="1" ht="12" x14ac:dyDescent="0.3">
      <c r="A401" s="131" t="s">
        <v>264</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553</v>
      </c>
    </row>
    <row r="402" spans="1:19" s="129" customFormat="1" ht="12" x14ac:dyDescent="0.3">
      <c r="A402" s="131" t="s">
        <v>273</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553</v>
      </c>
    </row>
    <row r="403" spans="1:19" s="129" customFormat="1" ht="12" x14ac:dyDescent="0.3">
      <c r="A403" s="131" t="s">
        <v>276</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553</v>
      </c>
    </row>
    <row r="404" spans="1:19" s="129" customFormat="1" ht="12" x14ac:dyDescent="0.3">
      <c r="A404" s="131" t="s">
        <v>295</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567</v>
      </c>
    </row>
    <row r="405" spans="1:19" s="129" customFormat="1" ht="12" x14ac:dyDescent="0.3">
      <c r="A405" s="131" t="s">
        <v>296</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567</v>
      </c>
    </row>
    <row r="406" spans="1:19" s="129" customFormat="1" ht="12" x14ac:dyDescent="0.3">
      <c r="A406" s="131" t="s">
        <v>316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567</v>
      </c>
    </row>
    <row r="407" spans="1:19" s="129" customFormat="1" ht="12" x14ac:dyDescent="0.3">
      <c r="A407" s="129" t="s">
        <v>323</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567</v>
      </c>
    </row>
    <row r="408" spans="1:19" s="129" customFormat="1" ht="12" x14ac:dyDescent="0.3">
      <c r="A408" s="131" t="s">
        <v>325</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567</v>
      </c>
    </row>
    <row r="409" spans="1:19" s="129" customFormat="1" ht="12" x14ac:dyDescent="0.3">
      <c r="A409" s="131" t="s">
        <v>328</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567</v>
      </c>
    </row>
    <row r="410" spans="1:19" s="129" customFormat="1" ht="12" x14ac:dyDescent="0.3">
      <c r="A410" s="131" t="s">
        <v>354</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553</v>
      </c>
    </row>
    <row r="411" spans="1:19" s="129" customFormat="1" ht="12" x14ac:dyDescent="0.3">
      <c r="A411" s="132" t="s">
        <v>497</v>
      </c>
      <c r="B411" s="133">
        <v>0</v>
      </c>
      <c r="C411" s="133">
        <v>0</v>
      </c>
      <c r="D411" s="133">
        <v>0</v>
      </c>
      <c r="E411" s="133">
        <v>0</v>
      </c>
      <c r="F411" s="133">
        <v>0</v>
      </c>
      <c r="G411" s="133">
        <v>0</v>
      </c>
      <c r="H411" s="133">
        <v>0</v>
      </c>
      <c r="I411" s="133">
        <v>0</v>
      </c>
      <c r="J411" s="133">
        <v>0</v>
      </c>
      <c r="K411" s="133">
        <v>0</v>
      </c>
      <c r="L411" s="133">
        <v>0</v>
      </c>
      <c r="M411" s="133">
        <v>0</v>
      </c>
      <c r="N411" s="133">
        <v>0</v>
      </c>
      <c r="O411" s="133">
        <v>0</v>
      </c>
      <c r="P411" s="133">
        <v>0</v>
      </c>
      <c r="Q411" s="133">
        <v>0</v>
      </c>
      <c r="R411" s="133">
        <v>0</v>
      </c>
      <c r="S411" s="133">
        <v>0</v>
      </c>
    </row>
    <row r="412" spans="1:19" s="129" customFormat="1" ht="12" x14ac:dyDescent="0.3">
      <c r="A412" s="134" t="s">
        <v>461</v>
      </c>
      <c r="B412" s="135">
        <v>0</v>
      </c>
      <c r="C412" s="135">
        <v>0</v>
      </c>
      <c r="D412" s="135">
        <v>0</v>
      </c>
      <c r="E412" s="135">
        <v>0</v>
      </c>
      <c r="F412" s="135">
        <v>0</v>
      </c>
      <c r="G412" s="135">
        <v>0</v>
      </c>
      <c r="H412" s="135">
        <v>0</v>
      </c>
      <c r="I412" s="135">
        <v>0</v>
      </c>
      <c r="J412" s="135">
        <v>0</v>
      </c>
      <c r="K412" s="135">
        <v>0</v>
      </c>
      <c r="L412" s="135">
        <v>0</v>
      </c>
      <c r="M412" s="135">
        <v>0</v>
      </c>
      <c r="N412" s="135">
        <v>0</v>
      </c>
      <c r="O412" s="135">
        <v>0</v>
      </c>
      <c r="P412" s="135">
        <v>0</v>
      </c>
      <c r="Q412" s="135">
        <v>0</v>
      </c>
      <c r="R412" s="135">
        <v>0</v>
      </c>
      <c r="S412" s="135">
        <v>0</v>
      </c>
    </row>
    <row r="413" spans="1:19" s="129" customFormat="1" ht="12" x14ac:dyDescent="0.3">
      <c r="A413" s="141"/>
      <c r="B413" s="131"/>
      <c r="C413" s="131"/>
      <c r="D413" s="131"/>
    </row>
    <row r="414" spans="1:19" s="129" customFormat="1" ht="12" x14ac:dyDescent="0.3">
      <c r="A414" s="145" t="s">
        <v>95</v>
      </c>
      <c r="B414" s="138"/>
      <c r="C414" s="138"/>
      <c r="D414" s="138"/>
      <c r="E414" s="139"/>
      <c r="F414" s="139"/>
      <c r="G414" s="139"/>
      <c r="H414" s="139"/>
      <c r="I414" s="139"/>
      <c r="J414" s="139"/>
      <c r="K414" s="139"/>
      <c r="L414" s="139"/>
      <c r="M414" s="139"/>
      <c r="N414" s="139"/>
      <c r="O414" s="139"/>
      <c r="P414" s="139"/>
      <c r="Q414" s="139"/>
      <c r="R414" s="139"/>
      <c r="S414" s="139"/>
    </row>
    <row r="415" spans="1:19" s="129" customFormat="1" ht="12" x14ac:dyDescent="0.3">
      <c r="A415" s="131" t="s">
        <v>155</v>
      </c>
      <c r="B415" s="130" t="s">
        <v>553</v>
      </c>
      <c r="C415" s="130" t="s">
        <v>553</v>
      </c>
      <c r="D415" s="130" t="s">
        <v>553</v>
      </c>
      <c r="E415" s="130" t="s">
        <v>553</v>
      </c>
      <c r="F415" s="130" t="s">
        <v>553</v>
      </c>
      <c r="G415" s="130" t="s">
        <v>553</v>
      </c>
      <c r="H415" s="130" t="s">
        <v>553</v>
      </c>
      <c r="I415" s="130" t="s">
        <v>553</v>
      </c>
      <c r="J415" s="130" t="s">
        <v>553</v>
      </c>
      <c r="K415" s="130" t="s">
        <v>553</v>
      </c>
      <c r="L415" s="130" t="s">
        <v>553</v>
      </c>
      <c r="M415" s="130" t="s">
        <v>553</v>
      </c>
      <c r="N415" s="130" t="s">
        <v>553</v>
      </c>
      <c r="O415" s="130" t="s">
        <v>553</v>
      </c>
      <c r="P415" s="130" t="s">
        <v>553</v>
      </c>
      <c r="Q415" s="130" t="s">
        <v>553</v>
      </c>
      <c r="R415" s="130" t="s">
        <v>553</v>
      </c>
      <c r="S415" s="130" t="s">
        <v>553</v>
      </c>
    </row>
    <row r="416" spans="1:19" s="129" customFormat="1" ht="12" x14ac:dyDescent="0.3">
      <c r="A416" s="131" t="s">
        <v>209</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553</v>
      </c>
    </row>
    <row r="417" spans="1:19" s="129" customFormat="1" ht="12" x14ac:dyDescent="0.3">
      <c r="A417" s="131" t="s">
        <v>220</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553</v>
      </c>
    </row>
    <row r="418" spans="1:19" s="129" customFormat="1" ht="12" x14ac:dyDescent="0.3">
      <c r="A418" s="131" t="s">
        <v>265</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553</v>
      </c>
    </row>
    <row r="419" spans="1:19" s="129" customFormat="1" ht="12" x14ac:dyDescent="0.3">
      <c r="A419" s="131" t="s">
        <v>284</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567</v>
      </c>
    </row>
    <row r="420" spans="1:19" s="129" customFormat="1" ht="12" x14ac:dyDescent="0.3">
      <c r="A420" s="131" t="s">
        <v>336</v>
      </c>
      <c r="B420" s="130" t="s">
        <v>462</v>
      </c>
      <c r="C420" s="130" t="s">
        <v>462</v>
      </c>
      <c r="D420" s="130" t="s">
        <v>462</v>
      </c>
      <c r="E420" s="130" t="s">
        <v>462</v>
      </c>
      <c r="F420" s="130" t="s">
        <v>462</v>
      </c>
      <c r="G420" s="130" t="s">
        <v>462</v>
      </c>
      <c r="H420" s="130" t="s">
        <v>462</v>
      </c>
      <c r="I420" s="130" t="s">
        <v>462</v>
      </c>
      <c r="J420" s="130" t="s">
        <v>462</v>
      </c>
      <c r="K420" s="130" t="s">
        <v>462</v>
      </c>
      <c r="L420" s="130" t="s">
        <v>462</v>
      </c>
      <c r="M420" s="130" t="s">
        <v>462</v>
      </c>
      <c r="N420" s="130" t="s">
        <v>462</v>
      </c>
      <c r="O420" s="130" t="s">
        <v>462</v>
      </c>
      <c r="P420" s="130" t="s">
        <v>462</v>
      </c>
      <c r="Q420" s="130" t="s">
        <v>462</v>
      </c>
      <c r="R420" s="130" t="s">
        <v>462</v>
      </c>
      <c r="S420" s="130" t="s">
        <v>462</v>
      </c>
    </row>
    <row r="421" spans="1:19" s="129" customFormat="1" ht="12" x14ac:dyDescent="0.3">
      <c r="A421" s="131" t="s">
        <v>344</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357</v>
      </c>
      <c r="B422" s="130" t="s">
        <v>553</v>
      </c>
      <c r="C422" s="130" t="s">
        <v>553</v>
      </c>
      <c r="D422" s="130" t="s">
        <v>553</v>
      </c>
      <c r="E422" s="130" t="s">
        <v>553</v>
      </c>
      <c r="F422" s="130" t="s">
        <v>553</v>
      </c>
      <c r="G422" s="130" t="s">
        <v>553</v>
      </c>
      <c r="H422" s="130" t="s">
        <v>553</v>
      </c>
      <c r="I422" s="130" t="s">
        <v>553</v>
      </c>
      <c r="J422" s="130" t="s">
        <v>553</v>
      </c>
      <c r="K422" s="130" t="s">
        <v>553</v>
      </c>
      <c r="L422" s="130" t="s">
        <v>553</v>
      </c>
      <c r="M422" s="130" t="s">
        <v>553</v>
      </c>
      <c r="N422" s="130" t="s">
        <v>553</v>
      </c>
      <c r="O422" s="130" t="s">
        <v>553</v>
      </c>
      <c r="P422" s="130" t="s">
        <v>553</v>
      </c>
      <c r="Q422" s="130" t="s">
        <v>553</v>
      </c>
      <c r="R422" s="130" t="s">
        <v>553</v>
      </c>
      <c r="S422" s="130" t="s">
        <v>553</v>
      </c>
    </row>
    <row r="423" spans="1:19" s="129" customFormat="1" ht="12" x14ac:dyDescent="0.3">
      <c r="A423" s="131" t="s">
        <v>376</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553</v>
      </c>
    </row>
    <row r="424" spans="1:19" s="129" customFormat="1" ht="12" x14ac:dyDescent="0.3">
      <c r="A424" s="140" t="s">
        <v>498</v>
      </c>
      <c r="B424" s="133">
        <v>0</v>
      </c>
      <c r="C424" s="133">
        <v>0</v>
      </c>
      <c r="D424" s="133">
        <v>0</v>
      </c>
      <c r="E424" s="133">
        <v>0</v>
      </c>
      <c r="F424" s="133">
        <v>0</v>
      </c>
      <c r="G424" s="133">
        <v>0</v>
      </c>
      <c r="H424" s="133">
        <v>0</v>
      </c>
      <c r="I424" s="133">
        <v>0</v>
      </c>
      <c r="J424" s="133">
        <v>0</v>
      </c>
      <c r="K424" s="133">
        <v>0</v>
      </c>
      <c r="L424" s="133">
        <v>0</v>
      </c>
      <c r="M424" s="133">
        <v>0</v>
      </c>
      <c r="N424" s="133">
        <v>0</v>
      </c>
      <c r="O424" s="133">
        <v>0</v>
      </c>
      <c r="P424" s="133">
        <v>0</v>
      </c>
      <c r="Q424" s="133">
        <v>0</v>
      </c>
      <c r="R424" s="133">
        <v>0</v>
      </c>
      <c r="S424" s="133">
        <v>0</v>
      </c>
    </row>
    <row r="425" spans="1:19" s="129" customFormat="1" ht="12" x14ac:dyDescent="0.3">
      <c r="A425" s="134" t="s">
        <v>461</v>
      </c>
      <c r="B425" s="135">
        <v>0</v>
      </c>
      <c r="C425" s="135">
        <v>0</v>
      </c>
      <c r="D425" s="135">
        <v>0</v>
      </c>
      <c r="E425" s="135">
        <v>0</v>
      </c>
      <c r="F425" s="135">
        <v>0</v>
      </c>
      <c r="G425" s="135">
        <v>0</v>
      </c>
      <c r="H425" s="135">
        <v>0</v>
      </c>
      <c r="I425" s="135">
        <v>0</v>
      </c>
      <c r="J425" s="135">
        <v>0</v>
      </c>
      <c r="K425" s="135">
        <v>0</v>
      </c>
      <c r="L425" s="135">
        <v>0</v>
      </c>
      <c r="M425" s="135">
        <v>0</v>
      </c>
      <c r="N425" s="135">
        <v>0</v>
      </c>
      <c r="O425" s="135">
        <v>0</v>
      </c>
      <c r="P425" s="135">
        <v>0</v>
      </c>
      <c r="Q425" s="135">
        <v>0</v>
      </c>
      <c r="R425" s="135">
        <v>0</v>
      </c>
      <c r="S425" s="135">
        <v>0</v>
      </c>
    </row>
    <row r="426" spans="1:19" s="129" customFormat="1" ht="12" x14ac:dyDescent="0.3">
      <c r="B426" s="131"/>
      <c r="C426" s="131"/>
      <c r="D426" s="131"/>
    </row>
    <row r="427" spans="1:19" s="129" customFormat="1" ht="12" x14ac:dyDescent="0.3">
      <c r="A427" s="137" t="s">
        <v>97</v>
      </c>
      <c r="B427" s="138"/>
      <c r="C427" s="138"/>
      <c r="D427" s="138"/>
      <c r="E427" s="139"/>
      <c r="F427" s="139"/>
      <c r="G427" s="139"/>
      <c r="H427" s="139"/>
      <c r="I427" s="139"/>
      <c r="J427" s="139"/>
      <c r="K427" s="139"/>
      <c r="L427" s="139"/>
      <c r="M427" s="139"/>
      <c r="N427" s="139"/>
      <c r="O427" s="139"/>
      <c r="P427" s="139"/>
      <c r="Q427" s="139"/>
      <c r="R427" s="139"/>
      <c r="S427" s="139"/>
    </row>
    <row r="428" spans="1:19" s="129" customFormat="1" ht="12" x14ac:dyDescent="0.3">
      <c r="A428" s="131" t="s">
        <v>157</v>
      </c>
      <c r="B428" s="130" t="s">
        <v>553</v>
      </c>
      <c r="C428" s="130" t="s">
        <v>553</v>
      </c>
      <c r="D428" s="130" t="s">
        <v>553</v>
      </c>
      <c r="E428" s="130" t="s">
        <v>553</v>
      </c>
      <c r="F428" s="130" t="s">
        <v>553</v>
      </c>
      <c r="G428" s="130" t="s">
        <v>553</v>
      </c>
      <c r="H428" s="130" t="s">
        <v>553</v>
      </c>
      <c r="I428" s="130" t="s">
        <v>553</v>
      </c>
      <c r="J428" s="130" t="s">
        <v>553</v>
      </c>
      <c r="K428" s="130" t="s">
        <v>553</v>
      </c>
      <c r="L428" s="130" t="s">
        <v>553</v>
      </c>
      <c r="M428" s="130" t="s">
        <v>553</v>
      </c>
      <c r="N428" s="130" t="s">
        <v>553</v>
      </c>
      <c r="O428" s="130" t="s">
        <v>553</v>
      </c>
      <c r="P428" s="130" t="s">
        <v>553</v>
      </c>
      <c r="Q428" s="130" t="s">
        <v>553</v>
      </c>
      <c r="R428" s="130" t="s">
        <v>553</v>
      </c>
      <c r="S428" s="130" t="s">
        <v>553</v>
      </c>
    </row>
    <row r="429" spans="1:19" s="129" customFormat="1" ht="12" x14ac:dyDescent="0.3">
      <c r="A429" s="131" t="s">
        <v>176</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553</v>
      </c>
    </row>
    <row r="430" spans="1:19" s="129" customFormat="1" ht="12" x14ac:dyDescent="0.3">
      <c r="A430" s="131" t="s">
        <v>181</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553</v>
      </c>
    </row>
    <row r="431" spans="1:19" s="129" customFormat="1" ht="12" x14ac:dyDescent="0.3">
      <c r="A431" s="131" t="s">
        <v>194</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553</v>
      </c>
    </row>
    <row r="432" spans="1:19" s="129" customFormat="1" ht="12" x14ac:dyDescent="0.3">
      <c r="A432" s="131" t="s">
        <v>205</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553</v>
      </c>
    </row>
    <row r="433" spans="1:19" s="129" customFormat="1" ht="12" x14ac:dyDescent="0.3">
      <c r="A433" s="131" t="s">
        <v>212</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553</v>
      </c>
    </row>
    <row r="434" spans="1:19" s="129" customFormat="1" ht="12" x14ac:dyDescent="0.3">
      <c r="A434" s="131" t="s">
        <v>214</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553</v>
      </c>
    </row>
    <row r="435" spans="1:19" s="129" customFormat="1" ht="12" x14ac:dyDescent="0.3">
      <c r="A435" s="131" t="s">
        <v>215</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553</v>
      </c>
    </row>
    <row r="436" spans="1:19" s="129" customFormat="1" ht="12" x14ac:dyDescent="0.3">
      <c r="A436" s="131" t="s">
        <v>256</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553</v>
      </c>
    </row>
    <row r="437" spans="1:19" s="129" customFormat="1" ht="12" x14ac:dyDescent="0.3">
      <c r="A437" s="131" t="s">
        <v>263</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553</v>
      </c>
    </row>
    <row r="438" spans="1:19" s="129" customFormat="1" ht="12" x14ac:dyDescent="0.3">
      <c r="A438" s="131" t="s">
        <v>269</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553</v>
      </c>
    </row>
    <row r="439" spans="1:19" s="129" customFormat="1" ht="12" x14ac:dyDescent="0.3">
      <c r="A439" s="131" t="s">
        <v>270</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553</v>
      </c>
    </row>
    <row r="440" spans="1:19" s="129" customFormat="1" ht="12" x14ac:dyDescent="0.3">
      <c r="A440" s="131" t="s">
        <v>277</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553</v>
      </c>
    </row>
    <row r="441" spans="1:19" s="129" customFormat="1" ht="12" x14ac:dyDescent="0.3">
      <c r="A441" s="131" t="s">
        <v>499</v>
      </c>
      <c r="B441" s="130" t="s">
        <v>462</v>
      </c>
      <c r="C441" s="130" t="s">
        <v>462</v>
      </c>
      <c r="D441" s="130" t="s">
        <v>462</v>
      </c>
      <c r="E441" s="130" t="s">
        <v>462</v>
      </c>
      <c r="F441" s="130" t="s">
        <v>462</v>
      </c>
      <c r="G441" s="130" t="s">
        <v>462</v>
      </c>
      <c r="H441" s="130" t="s">
        <v>462</v>
      </c>
      <c r="I441" s="130" t="s">
        <v>462</v>
      </c>
      <c r="J441" s="130" t="s">
        <v>462</v>
      </c>
      <c r="K441" s="130" t="s">
        <v>462</v>
      </c>
      <c r="L441" s="130" t="s">
        <v>462</v>
      </c>
      <c r="M441" s="130" t="s">
        <v>462</v>
      </c>
      <c r="N441" s="130" t="s">
        <v>462</v>
      </c>
      <c r="O441" s="130" t="s">
        <v>462</v>
      </c>
      <c r="P441" s="130" t="s">
        <v>462</v>
      </c>
      <c r="Q441" s="130" t="s">
        <v>462</v>
      </c>
      <c r="R441" s="130" t="s">
        <v>462</v>
      </c>
      <c r="S441" s="130" t="s">
        <v>462</v>
      </c>
    </row>
    <row r="442" spans="1:19" s="129" customFormat="1" ht="12" x14ac:dyDescent="0.3">
      <c r="A442" s="131" t="s">
        <v>285</v>
      </c>
      <c r="B442" s="130" t="s">
        <v>553</v>
      </c>
      <c r="C442" s="130" t="s">
        <v>553</v>
      </c>
      <c r="D442" s="130" t="s">
        <v>553</v>
      </c>
      <c r="E442" s="130" t="s">
        <v>553</v>
      </c>
      <c r="F442" s="130" t="s">
        <v>553</v>
      </c>
      <c r="G442" s="130" t="s">
        <v>553</v>
      </c>
      <c r="H442" s="130" t="s">
        <v>553</v>
      </c>
      <c r="I442" s="130" t="s">
        <v>553</v>
      </c>
      <c r="J442" s="130" t="s">
        <v>553</v>
      </c>
      <c r="K442" s="130" t="s">
        <v>553</v>
      </c>
      <c r="L442" s="130" t="s">
        <v>553</v>
      </c>
      <c r="M442" s="130" t="s">
        <v>553</v>
      </c>
      <c r="N442" s="130" t="s">
        <v>553</v>
      </c>
      <c r="O442" s="130" t="s">
        <v>553</v>
      </c>
      <c r="P442" s="130" t="s">
        <v>553</v>
      </c>
      <c r="Q442" s="130" t="s">
        <v>553</v>
      </c>
      <c r="R442" s="130" t="s">
        <v>553</v>
      </c>
      <c r="S442" s="130" t="s">
        <v>567</v>
      </c>
    </row>
    <row r="443" spans="1:19" s="129" customFormat="1" ht="12" x14ac:dyDescent="0.3">
      <c r="A443" s="131" t="s">
        <v>287</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567</v>
      </c>
    </row>
    <row r="444" spans="1:19" s="129" customFormat="1" ht="12" x14ac:dyDescent="0.3">
      <c r="A444" s="131" t="s">
        <v>318</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567</v>
      </c>
    </row>
    <row r="445" spans="1:19" s="129" customFormat="1" ht="12" x14ac:dyDescent="0.3">
      <c r="A445" s="131" t="s">
        <v>321</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567</v>
      </c>
    </row>
    <row r="446" spans="1:19" s="129" customFormat="1" ht="12" x14ac:dyDescent="0.3">
      <c r="A446" s="131" t="s">
        <v>327</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567</v>
      </c>
    </row>
    <row r="447" spans="1:19" s="129" customFormat="1" ht="12" x14ac:dyDescent="0.3">
      <c r="A447" s="131" t="s">
        <v>333</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567</v>
      </c>
    </row>
    <row r="448" spans="1:19" s="129" customFormat="1" ht="12" x14ac:dyDescent="0.3">
      <c r="A448" s="131" t="s">
        <v>334</v>
      </c>
      <c r="B448" s="130">
        <v>160.458</v>
      </c>
      <c r="C448" s="130">
        <v>162.59354300000001</v>
      </c>
      <c r="D448" s="130">
        <v>232.37741500000004</v>
      </c>
      <c r="E448" s="130">
        <v>372.38653899999997</v>
      </c>
      <c r="F448" s="130">
        <v>470.03880999999996</v>
      </c>
      <c r="G448" s="130">
        <v>569.87709299999995</v>
      </c>
      <c r="H448" s="130">
        <v>822.87436100000002</v>
      </c>
      <c r="I448" s="130">
        <v>1120.799982</v>
      </c>
      <c r="J448" s="130">
        <v>1199.7353790000002</v>
      </c>
      <c r="K448" s="130">
        <v>1261.571324</v>
      </c>
      <c r="L448" s="130">
        <v>1145.603159</v>
      </c>
      <c r="M448" s="130">
        <v>1483.2596159999998</v>
      </c>
      <c r="N448" s="130">
        <v>1515.2063579999999</v>
      </c>
      <c r="O448" s="130">
        <v>1510.6204230000005</v>
      </c>
      <c r="P448" s="130">
        <v>1621.6714159999997</v>
      </c>
      <c r="Q448" s="130">
        <v>1928.3732660000003</v>
      </c>
      <c r="R448" s="130">
        <v>2171.555719</v>
      </c>
      <c r="S448" s="130">
        <v>2597.7155890000004</v>
      </c>
    </row>
    <row r="449" spans="1:19" s="129" customFormat="1" ht="12" x14ac:dyDescent="0.3">
      <c r="A449" s="131" t="s">
        <v>335</v>
      </c>
      <c r="B449" s="130" t="s">
        <v>553</v>
      </c>
      <c r="C449" s="130" t="s">
        <v>553</v>
      </c>
      <c r="D449" s="130" t="s">
        <v>553</v>
      </c>
      <c r="E449" s="130" t="s">
        <v>553</v>
      </c>
      <c r="F449" s="130" t="s">
        <v>553</v>
      </c>
      <c r="G449" s="130" t="s">
        <v>553</v>
      </c>
      <c r="H449" s="130" t="s">
        <v>553</v>
      </c>
      <c r="I449" s="130" t="s">
        <v>553</v>
      </c>
      <c r="J449" s="130" t="s">
        <v>553</v>
      </c>
      <c r="K449" s="130" t="s">
        <v>553</v>
      </c>
      <c r="L449" s="130" t="s">
        <v>553</v>
      </c>
      <c r="M449" s="130" t="s">
        <v>553</v>
      </c>
      <c r="N449" s="130" t="s">
        <v>553</v>
      </c>
      <c r="O449" s="130" t="s">
        <v>553</v>
      </c>
      <c r="P449" s="130" t="s">
        <v>553</v>
      </c>
      <c r="Q449" s="130" t="s">
        <v>553</v>
      </c>
      <c r="R449" s="130" t="s">
        <v>553</v>
      </c>
      <c r="S449" s="130" t="s">
        <v>567</v>
      </c>
    </row>
    <row r="450" spans="1:19" s="129" customFormat="1" ht="12" x14ac:dyDescent="0.3">
      <c r="A450" s="131" t="s">
        <v>339</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567</v>
      </c>
    </row>
    <row r="451" spans="1:19" s="129" customFormat="1" ht="12" x14ac:dyDescent="0.3">
      <c r="A451" s="131" t="s">
        <v>351</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553</v>
      </c>
    </row>
    <row r="452" spans="1:19" s="129" customFormat="1" ht="12" x14ac:dyDescent="0.3">
      <c r="A452" s="131" t="s">
        <v>362</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553</v>
      </c>
    </row>
    <row r="453" spans="1:19" s="129" customFormat="1" ht="12" x14ac:dyDescent="0.3">
      <c r="A453" s="131" t="s">
        <v>378</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553</v>
      </c>
    </row>
    <row r="454" spans="1:19" s="129" customFormat="1" ht="12" x14ac:dyDescent="0.3">
      <c r="A454" s="131" t="s">
        <v>379</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553</v>
      </c>
    </row>
    <row r="455" spans="1:19" s="129" customFormat="1" ht="12" x14ac:dyDescent="0.3">
      <c r="A455" s="140" t="s">
        <v>500</v>
      </c>
      <c r="B455" s="133">
        <v>160.458</v>
      </c>
      <c r="C455" s="133">
        <v>162.59354300000001</v>
      </c>
      <c r="D455" s="133">
        <v>232.37741500000004</v>
      </c>
      <c r="E455" s="133">
        <v>372.38653899999997</v>
      </c>
      <c r="F455" s="133">
        <v>470.03880999999996</v>
      </c>
      <c r="G455" s="133">
        <v>569.87709299999995</v>
      </c>
      <c r="H455" s="133">
        <v>822.87436100000002</v>
      </c>
      <c r="I455" s="133">
        <v>1120.799982</v>
      </c>
      <c r="J455" s="133">
        <v>1199.7353790000002</v>
      </c>
      <c r="K455" s="133">
        <v>1261.571324</v>
      </c>
      <c r="L455" s="133">
        <v>1145.603159</v>
      </c>
      <c r="M455" s="133">
        <v>1483.2596159999998</v>
      </c>
      <c r="N455" s="133">
        <v>1515.2063579999999</v>
      </c>
      <c r="O455" s="133">
        <v>1510.6204230000005</v>
      </c>
      <c r="P455" s="133">
        <v>1621.6714159999997</v>
      </c>
      <c r="Q455" s="133">
        <v>1928.3732660000003</v>
      </c>
      <c r="R455" s="133">
        <v>2171.555719</v>
      </c>
      <c r="S455" s="133">
        <v>2597.7155890000004</v>
      </c>
    </row>
    <row r="456" spans="1:19" s="129" customFormat="1" ht="12" x14ac:dyDescent="0.3">
      <c r="A456" s="134" t="s">
        <v>461</v>
      </c>
      <c r="B456" s="135">
        <v>0.27377706495589416</v>
      </c>
      <c r="C456" s="135">
        <v>0.25345441692257331</v>
      </c>
      <c r="D456" s="135">
        <v>0.33753709782845526</v>
      </c>
      <c r="E456" s="135">
        <v>0.50067432001828527</v>
      </c>
      <c r="F456" s="135">
        <v>0.57776975932345054</v>
      </c>
      <c r="G456" s="135">
        <v>0.67236581403305917</v>
      </c>
      <c r="H456" s="135">
        <v>0.86931306492847948</v>
      </c>
      <c r="I456" s="135">
        <v>1.0992438108688616</v>
      </c>
      <c r="J456" s="135">
        <v>1.0553247413884101</v>
      </c>
      <c r="K456" s="135">
        <v>1.0857082944628995</v>
      </c>
      <c r="L456" s="135">
        <v>0.98863722654193675</v>
      </c>
      <c r="M456" s="135">
        <v>1.0201656299434638</v>
      </c>
      <c r="N456" s="135">
        <v>0.95593600075707386</v>
      </c>
      <c r="O456" s="135">
        <v>0.96485809189852112</v>
      </c>
      <c r="P456" s="135">
        <v>1.11023196089439</v>
      </c>
      <c r="Q456" s="135">
        <v>1.2198640355260912</v>
      </c>
      <c r="R456" s="135">
        <v>1.1893070370776055</v>
      </c>
      <c r="S456" s="135">
        <v>1.2226442642857482</v>
      </c>
    </row>
    <row r="457" spans="1:19" s="129" customFormat="1" ht="12" x14ac:dyDescent="0.3">
      <c r="A457" s="131"/>
      <c r="B457" s="131"/>
      <c r="C457" s="131"/>
      <c r="D457" s="131"/>
    </row>
    <row r="458" spans="1:19" s="129" customFormat="1" ht="12" x14ac:dyDescent="0.3">
      <c r="A458" s="136" t="s">
        <v>380</v>
      </c>
      <c r="B458" s="154">
        <v>683.87856500000134</v>
      </c>
      <c r="C458" s="154">
        <v>749.67892599999891</v>
      </c>
      <c r="D458" s="154">
        <v>589.63181400000076</v>
      </c>
      <c r="E458" s="154">
        <v>631.48353800000007</v>
      </c>
      <c r="F458" s="154">
        <v>776.48706399999946</v>
      </c>
      <c r="G458" s="154">
        <v>633.46266200000071</v>
      </c>
      <c r="H458" s="154">
        <v>470.49629800000037</v>
      </c>
      <c r="I458" s="154">
        <v>933.14254699999992</v>
      </c>
      <c r="J458" s="154">
        <v>1180.557765</v>
      </c>
      <c r="K458" s="154">
        <v>1315.3573789999973</v>
      </c>
      <c r="L458" s="154">
        <v>1355.6692929999992</v>
      </c>
      <c r="M458" s="154">
        <v>1555.7842900000001</v>
      </c>
      <c r="N458" s="154">
        <v>2148.7820819999997</v>
      </c>
      <c r="O458" s="154">
        <v>2192.1049570000023</v>
      </c>
      <c r="P458" s="154">
        <v>1542.5779510000016</v>
      </c>
      <c r="Q458" s="154">
        <v>2209.3954879999965</v>
      </c>
      <c r="R458" s="154">
        <v>1995.2481219999991</v>
      </c>
      <c r="S458" s="154">
        <v>2295.3095119999953</v>
      </c>
    </row>
    <row r="459" spans="1:19" s="129" customFormat="1" ht="14.5" x14ac:dyDescent="0.35">
      <c r="A459" s="155" t="s">
        <v>502</v>
      </c>
      <c r="B459" s="133">
        <v>844.33656500000131</v>
      </c>
      <c r="C459" s="133">
        <v>912.27246899999886</v>
      </c>
      <c r="D459" s="133">
        <v>822.0092290000008</v>
      </c>
      <c r="E459" s="133">
        <v>1003.870077</v>
      </c>
      <c r="F459" s="133">
        <v>1246.5258739999995</v>
      </c>
      <c r="G459" s="133">
        <v>1203.3397550000007</v>
      </c>
      <c r="H459" s="133">
        <v>1293.3706590000004</v>
      </c>
      <c r="I459" s="133">
        <v>2053.9425289999999</v>
      </c>
      <c r="J459" s="133">
        <v>2380.2931440000002</v>
      </c>
      <c r="K459" s="133">
        <v>2576.9287029999973</v>
      </c>
      <c r="L459" s="133">
        <v>2501.2724519999992</v>
      </c>
      <c r="M459" s="133">
        <v>3039.0439059999999</v>
      </c>
      <c r="N459" s="133">
        <v>3663.9884399999996</v>
      </c>
      <c r="O459" s="133">
        <v>3702.7253800000026</v>
      </c>
      <c r="P459" s="133">
        <v>3164.2493670000013</v>
      </c>
      <c r="Q459" s="133">
        <v>4137.768753999997</v>
      </c>
      <c r="R459" s="133">
        <v>4166.803840999999</v>
      </c>
      <c r="S459" s="133">
        <v>4893.0251009999956</v>
      </c>
    </row>
    <row r="460" spans="1:19" s="129" customFormat="1" ht="12" x14ac:dyDescent="0.3">
      <c r="A460" s="134" t="s">
        <v>461</v>
      </c>
      <c r="B460" s="135">
        <v>1.4406261239741358</v>
      </c>
      <c r="C460" s="135">
        <v>1.4220705351436438</v>
      </c>
      <c r="D460" s="135">
        <v>1.1939998968697811</v>
      </c>
      <c r="E460" s="135">
        <v>1.349704985412157</v>
      </c>
      <c r="F460" s="135">
        <v>1.5322244437888728</v>
      </c>
      <c r="G460" s="135">
        <v>1.4197526516983856</v>
      </c>
      <c r="H460" s="135">
        <v>1.3663617010712252</v>
      </c>
      <c r="I460" s="135">
        <v>2.0144393728974803</v>
      </c>
      <c r="J460" s="135">
        <v>2.0937802540375077</v>
      </c>
      <c r="K460" s="135">
        <v>2.217704868414256</v>
      </c>
      <c r="L460" s="135">
        <v>2.158558171164251</v>
      </c>
      <c r="M460" s="135">
        <v>2.0902127364265373</v>
      </c>
      <c r="N460" s="135">
        <v>2.3115917100406924</v>
      </c>
      <c r="O460" s="135">
        <v>2.3649915561687251</v>
      </c>
      <c r="P460" s="135">
        <v>2.1663147939972349</v>
      </c>
      <c r="Q460" s="135">
        <v>2.6174991010937414</v>
      </c>
      <c r="R460" s="135">
        <v>2.2820547899665913</v>
      </c>
      <c r="S460" s="135">
        <v>2.3029576833108178</v>
      </c>
    </row>
    <row r="461" spans="1:19" s="129" customFormat="1" ht="12" x14ac:dyDescent="0.3">
      <c r="A461" s="131"/>
      <c r="B461" s="131"/>
      <c r="C461" s="131"/>
      <c r="D461" s="131"/>
    </row>
    <row r="462" spans="1:19" s="129" customFormat="1" ht="12" x14ac:dyDescent="0.3">
      <c r="A462" s="131"/>
      <c r="B462" s="131"/>
      <c r="C462" s="131"/>
      <c r="D462" s="131"/>
    </row>
    <row r="463" spans="1:19" ht="14.5" x14ac:dyDescent="0.35">
      <c r="A463" s="153" t="s">
        <v>99</v>
      </c>
    </row>
    <row r="464" spans="1:19" s="129" customFormat="1" ht="12" x14ac:dyDescent="0.3">
      <c r="A464" s="145" t="s">
        <v>102</v>
      </c>
      <c r="B464" s="138"/>
      <c r="C464" s="138"/>
      <c r="D464" s="138"/>
      <c r="E464" s="139"/>
      <c r="F464" s="139"/>
      <c r="G464" s="139"/>
      <c r="H464" s="139"/>
      <c r="I464" s="139"/>
      <c r="J464" s="139"/>
      <c r="K464" s="139"/>
      <c r="L464" s="139"/>
      <c r="M464" s="139"/>
      <c r="N464" s="139"/>
      <c r="O464" s="139"/>
      <c r="P464" s="139"/>
      <c r="Q464" s="139"/>
      <c r="R464" s="139"/>
      <c r="S464" s="139"/>
    </row>
    <row r="465" spans="1:19" s="129" customFormat="1" ht="12" x14ac:dyDescent="0.3">
      <c r="A465" s="129" t="s">
        <v>158</v>
      </c>
      <c r="B465" s="130" t="s">
        <v>553</v>
      </c>
      <c r="C465" s="130" t="s">
        <v>553</v>
      </c>
      <c r="D465" s="130" t="s">
        <v>553</v>
      </c>
      <c r="E465" s="130" t="s">
        <v>553</v>
      </c>
      <c r="F465" s="130" t="s">
        <v>553</v>
      </c>
      <c r="G465" s="130" t="s">
        <v>553</v>
      </c>
      <c r="H465" s="130" t="s">
        <v>553</v>
      </c>
      <c r="I465" s="130" t="s">
        <v>553</v>
      </c>
      <c r="J465" s="130" t="s">
        <v>553</v>
      </c>
      <c r="K465" s="130" t="s">
        <v>553</v>
      </c>
      <c r="L465" s="130" t="s">
        <v>553</v>
      </c>
      <c r="M465" s="130" t="s">
        <v>553</v>
      </c>
      <c r="N465" s="130" t="s">
        <v>553</v>
      </c>
      <c r="O465" s="130" t="s">
        <v>553</v>
      </c>
      <c r="P465" s="130" t="s">
        <v>553</v>
      </c>
      <c r="Q465" s="130" t="s">
        <v>553</v>
      </c>
      <c r="R465" s="130" t="s">
        <v>553</v>
      </c>
      <c r="S465" s="130" t="s">
        <v>553</v>
      </c>
    </row>
    <row r="466" spans="1:19" s="129" customFormat="1" ht="12" x14ac:dyDescent="0.3">
      <c r="A466" s="129" t="s">
        <v>159</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553</v>
      </c>
    </row>
    <row r="467" spans="1:19" s="129" customFormat="1" ht="12" x14ac:dyDescent="0.3">
      <c r="A467" s="129" t="s">
        <v>503</v>
      </c>
      <c r="B467" s="130" t="s">
        <v>462</v>
      </c>
      <c r="C467" s="130" t="s">
        <v>462</v>
      </c>
      <c r="D467" s="130" t="s">
        <v>462</v>
      </c>
      <c r="E467" s="130" t="s">
        <v>462</v>
      </c>
      <c r="F467" s="130" t="s">
        <v>462</v>
      </c>
      <c r="G467" s="130" t="s">
        <v>462</v>
      </c>
      <c r="H467" s="130" t="s">
        <v>462</v>
      </c>
      <c r="I467" s="130" t="s">
        <v>462</v>
      </c>
      <c r="J467" s="130" t="s">
        <v>462</v>
      </c>
      <c r="K467" s="130" t="s">
        <v>462</v>
      </c>
      <c r="L467" s="130" t="s">
        <v>462</v>
      </c>
      <c r="M467" s="130" t="s">
        <v>462</v>
      </c>
      <c r="N467" s="130" t="s">
        <v>462</v>
      </c>
      <c r="O467" s="130" t="s">
        <v>462</v>
      </c>
      <c r="P467" s="130" t="s">
        <v>462</v>
      </c>
      <c r="Q467" s="130" t="s">
        <v>462</v>
      </c>
      <c r="R467" s="130" t="s">
        <v>462</v>
      </c>
      <c r="S467" s="130" t="s">
        <v>462</v>
      </c>
    </row>
    <row r="468" spans="1:19" s="129" customFormat="1" ht="12" x14ac:dyDescent="0.3">
      <c r="A468" s="129" t="s">
        <v>164</v>
      </c>
      <c r="B468" s="130" t="s">
        <v>553</v>
      </c>
      <c r="C468" s="130" t="s">
        <v>553</v>
      </c>
      <c r="D468" s="130" t="s">
        <v>553</v>
      </c>
      <c r="E468" s="130" t="s">
        <v>553</v>
      </c>
      <c r="F468" s="130" t="s">
        <v>553</v>
      </c>
      <c r="G468" s="130" t="s">
        <v>553</v>
      </c>
      <c r="H468" s="130" t="s">
        <v>553</v>
      </c>
      <c r="I468" s="130" t="s">
        <v>553</v>
      </c>
      <c r="J468" s="130" t="s">
        <v>553</v>
      </c>
      <c r="K468" s="130" t="s">
        <v>553</v>
      </c>
      <c r="L468" s="130" t="s">
        <v>553</v>
      </c>
      <c r="M468" s="130" t="s">
        <v>553</v>
      </c>
      <c r="N468" s="130" t="s">
        <v>553</v>
      </c>
      <c r="O468" s="130" t="s">
        <v>553</v>
      </c>
      <c r="P468" s="130" t="s">
        <v>553</v>
      </c>
      <c r="Q468" s="130" t="s">
        <v>553</v>
      </c>
      <c r="R468" s="130" t="s">
        <v>553</v>
      </c>
      <c r="S468" s="130" t="s">
        <v>553</v>
      </c>
    </row>
    <row r="469" spans="1:19" s="129" customFormat="1" ht="12" x14ac:dyDescent="0.3">
      <c r="A469" s="129" t="s">
        <v>167</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553</v>
      </c>
    </row>
    <row r="470" spans="1:19" s="129" customFormat="1" ht="12" x14ac:dyDescent="0.3">
      <c r="A470" s="129" t="s">
        <v>172</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553</v>
      </c>
    </row>
    <row r="471" spans="1:19" s="129" customFormat="1" ht="12" x14ac:dyDescent="0.3">
      <c r="A471" s="129" t="s">
        <v>186</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553</v>
      </c>
    </row>
    <row r="472" spans="1:19" s="129" customFormat="1" ht="12" x14ac:dyDescent="0.3">
      <c r="A472" s="129" t="s">
        <v>199</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553</v>
      </c>
    </row>
    <row r="473" spans="1:19" s="129" customFormat="1" ht="12" x14ac:dyDescent="0.3">
      <c r="A473" s="129" t="s">
        <v>206</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553</v>
      </c>
    </row>
    <row r="474" spans="1:19" s="129" customFormat="1" ht="12" x14ac:dyDescent="0.3">
      <c r="A474" s="129" t="s">
        <v>207</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553</v>
      </c>
    </row>
    <row r="475" spans="1:19" s="129" customFormat="1" ht="12" x14ac:dyDescent="0.3">
      <c r="A475" s="129" t="s">
        <v>222</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553</v>
      </c>
    </row>
    <row r="476" spans="1:19" s="129" customFormat="1" ht="12" x14ac:dyDescent="0.3">
      <c r="A476" s="129" t="s">
        <v>234</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504</v>
      </c>
      <c r="B477" s="130" t="s">
        <v>462</v>
      </c>
      <c r="C477" s="130" t="s">
        <v>462</v>
      </c>
      <c r="D477" s="130" t="s">
        <v>462</v>
      </c>
      <c r="E477" s="130" t="s">
        <v>462</v>
      </c>
      <c r="F477" s="130" t="s">
        <v>462</v>
      </c>
      <c r="G477" s="130" t="s">
        <v>462</v>
      </c>
      <c r="H477" s="130" t="s">
        <v>462</v>
      </c>
      <c r="I477" s="130" t="s">
        <v>462</v>
      </c>
      <c r="J477" s="130" t="s">
        <v>462</v>
      </c>
      <c r="K477" s="130" t="s">
        <v>462</v>
      </c>
      <c r="L477" s="130" t="s">
        <v>462</v>
      </c>
      <c r="M477" s="130" t="s">
        <v>462</v>
      </c>
      <c r="N477" s="130" t="s">
        <v>462</v>
      </c>
      <c r="O477" s="130" t="s">
        <v>462</v>
      </c>
      <c r="P477" s="130" t="s">
        <v>462</v>
      </c>
      <c r="Q477" s="130" t="s">
        <v>462</v>
      </c>
      <c r="R477" s="130" t="s">
        <v>462</v>
      </c>
      <c r="S477" s="130" t="s">
        <v>462</v>
      </c>
    </row>
    <row r="478" spans="1:19" s="129" customFormat="1" ht="12" x14ac:dyDescent="0.3">
      <c r="A478" s="129" t="s">
        <v>240</v>
      </c>
      <c r="B478" s="130" t="s">
        <v>553</v>
      </c>
      <c r="C478" s="130" t="s">
        <v>553</v>
      </c>
      <c r="D478" s="130" t="s">
        <v>553</v>
      </c>
      <c r="E478" s="130" t="s">
        <v>553</v>
      </c>
      <c r="F478" s="130" t="s">
        <v>553</v>
      </c>
      <c r="G478" s="130" t="s">
        <v>553</v>
      </c>
      <c r="H478" s="130" t="s">
        <v>553</v>
      </c>
      <c r="I478" s="130" t="s">
        <v>553</v>
      </c>
      <c r="J478" s="130" t="s">
        <v>553</v>
      </c>
      <c r="K478" s="130" t="s">
        <v>553</v>
      </c>
      <c r="L478" s="130" t="s">
        <v>553</v>
      </c>
      <c r="M478" s="130" t="s">
        <v>553</v>
      </c>
      <c r="N478" s="130" t="s">
        <v>553</v>
      </c>
      <c r="O478" s="130" t="s">
        <v>553</v>
      </c>
      <c r="P478" s="130" t="s">
        <v>553</v>
      </c>
      <c r="Q478" s="130" t="s">
        <v>553</v>
      </c>
      <c r="R478" s="130" t="s">
        <v>553</v>
      </c>
      <c r="S478" s="130" t="s">
        <v>553</v>
      </c>
    </row>
    <row r="479" spans="1:19" s="129" customFormat="1" ht="12" x14ac:dyDescent="0.3">
      <c r="A479" s="129" t="s">
        <v>252</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553</v>
      </c>
    </row>
    <row r="480" spans="1:19" s="129" customFormat="1" ht="12" x14ac:dyDescent="0.3">
      <c r="A480" s="129" t="s">
        <v>505</v>
      </c>
      <c r="B480" s="130" t="s">
        <v>462</v>
      </c>
      <c r="C480" s="130" t="s">
        <v>462</v>
      </c>
      <c r="D480" s="130" t="s">
        <v>462</v>
      </c>
      <c r="E480" s="130" t="s">
        <v>462</v>
      </c>
      <c r="F480" s="130" t="s">
        <v>462</v>
      </c>
      <c r="G480" s="130" t="s">
        <v>462</v>
      </c>
      <c r="H480" s="130" t="s">
        <v>462</v>
      </c>
      <c r="I480" s="130" t="s">
        <v>462</v>
      </c>
      <c r="J480" s="130" t="s">
        <v>462</v>
      </c>
      <c r="K480" s="130" t="s">
        <v>462</v>
      </c>
      <c r="L480" s="130" t="s">
        <v>462</v>
      </c>
      <c r="M480" s="130" t="s">
        <v>462</v>
      </c>
      <c r="N480" s="130" t="s">
        <v>462</v>
      </c>
      <c r="O480" s="130" t="s">
        <v>462</v>
      </c>
      <c r="P480" s="130" t="s">
        <v>462</v>
      </c>
      <c r="Q480" s="130" t="s">
        <v>462</v>
      </c>
      <c r="R480" s="130" t="s">
        <v>462</v>
      </c>
      <c r="S480" s="130" t="s">
        <v>462</v>
      </c>
    </row>
    <row r="481" spans="1:19" s="129" customFormat="1" ht="12" x14ac:dyDescent="0.3">
      <c r="A481" s="129" t="s">
        <v>283</v>
      </c>
      <c r="B481" s="130" t="s">
        <v>553</v>
      </c>
      <c r="C481" s="130" t="s">
        <v>553</v>
      </c>
      <c r="D481" s="130" t="s">
        <v>553</v>
      </c>
      <c r="E481" s="130" t="s">
        <v>553</v>
      </c>
      <c r="F481" s="130" t="s">
        <v>553</v>
      </c>
      <c r="G481" s="130" t="s">
        <v>553</v>
      </c>
      <c r="H481" s="130" t="s">
        <v>553</v>
      </c>
      <c r="I481" s="130" t="s">
        <v>553</v>
      </c>
      <c r="J481" s="130" t="s">
        <v>553</v>
      </c>
      <c r="K481" s="130" t="s">
        <v>553</v>
      </c>
      <c r="L481" s="130" t="s">
        <v>553</v>
      </c>
      <c r="M481" s="130" t="s">
        <v>553</v>
      </c>
      <c r="N481" s="130" t="s">
        <v>553</v>
      </c>
      <c r="O481" s="130" t="s">
        <v>553</v>
      </c>
      <c r="P481" s="130" t="s">
        <v>553</v>
      </c>
      <c r="Q481" s="130" t="s">
        <v>553</v>
      </c>
      <c r="R481" s="130" t="s">
        <v>553</v>
      </c>
      <c r="S481" s="130" t="s">
        <v>567</v>
      </c>
    </row>
    <row r="482" spans="1:19" s="129" customFormat="1" ht="12" x14ac:dyDescent="0.3">
      <c r="A482" s="129" t="s">
        <v>291</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567</v>
      </c>
    </row>
    <row r="483" spans="1:19" s="129" customFormat="1" ht="12" x14ac:dyDescent="0.3">
      <c r="A483" s="129" t="s">
        <v>314</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567</v>
      </c>
    </row>
    <row r="484" spans="1:19" s="129" customFormat="1" ht="12" x14ac:dyDescent="0.3">
      <c r="A484" s="129" t="s">
        <v>340</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567</v>
      </c>
    </row>
    <row r="485" spans="1:19" s="129" customFormat="1" ht="12" x14ac:dyDescent="0.3">
      <c r="A485" s="129" t="s">
        <v>341</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567</v>
      </c>
    </row>
    <row r="486" spans="1:19" s="129" customFormat="1" ht="12" x14ac:dyDescent="0.3">
      <c r="A486" s="129" t="s">
        <v>343</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567</v>
      </c>
    </row>
    <row r="487" spans="1:19" s="129" customFormat="1" ht="12" x14ac:dyDescent="0.3">
      <c r="A487" s="129" t="s">
        <v>356</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553</v>
      </c>
    </row>
    <row r="488" spans="1:19" s="129" customFormat="1" ht="12" x14ac:dyDescent="0.3">
      <c r="A488" s="129" t="s">
        <v>360</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553</v>
      </c>
    </row>
    <row r="489" spans="1:19" s="129" customFormat="1" ht="12" x14ac:dyDescent="0.3">
      <c r="A489" s="129" t="s">
        <v>363</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553</v>
      </c>
    </row>
    <row r="490" spans="1:19" s="129" customFormat="1" ht="12" x14ac:dyDescent="0.3">
      <c r="A490" s="129" t="s">
        <v>370</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553</v>
      </c>
    </row>
    <row r="491" spans="1:19" s="129" customFormat="1" ht="12" x14ac:dyDescent="0.3">
      <c r="A491" s="132" t="s">
        <v>506</v>
      </c>
      <c r="B491" s="133">
        <v>0</v>
      </c>
      <c r="C491" s="133">
        <v>0</v>
      </c>
      <c r="D491" s="133">
        <v>0</v>
      </c>
      <c r="E491" s="133">
        <v>0</v>
      </c>
      <c r="F491" s="133">
        <v>0</v>
      </c>
      <c r="G491" s="133">
        <v>0</v>
      </c>
      <c r="H491" s="133">
        <v>0</v>
      </c>
      <c r="I491" s="133">
        <v>0</v>
      </c>
      <c r="J491" s="133">
        <v>0</v>
      </c>
      <c r="K491" s="133">
        <v>0</v>
      </c>
      <c r="L491" s="133">
        <v>0</v>
      </c>
      <c r="M491" s="133">
        <v>0</v>
      </c>
      <c r="N491" s="133">
        <v>0</v>
      </c>
      <c r="O491" s="133">
        <v>0</v>
      </c>
      <c r="P491" s="133">
        <v>0</v>
      </c>
      <c r="Q491" s="133">
        <v>0</v>
      </c>
      <c r="R491" s="133">
        <v>0</v>
      </c>
      <c r="S491" s="133">
        <v>0</v>
      </c>
    </row>
    <row r="492" spans="1:19" s="129" customFormat="1" ht="12" x14ac:dyDescent="0.3">
      <c r="A492" s="134" t="s">
        <v>461</v>
      </c>
      <c r="B492" s="135">
        <v>0</v>
      </c>
      <c r="C492" s="135">
        <v>0</v>
      </c>
      <c r="D492" s="135">
        <v>0</v>
      </c>
      <c r="E492" s="135">
        <v>0</v>
      </c>
      <c r="F492" s="135">
        <v>0</v>
      </c>
      <c r="G492" s="135">
        <v>0</v>
      </c>
      <c r="H492" s="135">
        <v>0</v>
      </c>
      <c r="I492" s="135">
        <v>0</v>
      </c>
      <c r="J492" s="135">
        <v>0</v>
      </c>
      <c r="K492" s="135">
        <v>0</v>
      </c>
      <c r="L492" s="135">
        <v>0</v>
      </c>
      <c r="M492" s="135">
        <v>0</v>
      </c>
      <c r="N492" s="135">
        <v>0</v>
      </c>
      <c r="O492" s="135">
        <v>0</v>
      </c>
      <c r="P492" s="135">
        <v>0</v>
      </c>
      <c r="Q492" s="135">
        <v>0</v>
      </c>
      <c r="R492" s="135">
        <v>0</v>
      </c>
      <c r="S492" s="135">
        <v>0</v>
      </c>
    </row>
    <row r="493" spans="1:19" s="129" customFormat="1" ht="12" x14ac:dyDescent="0.3">
      <c r="B493" s="131"/>
      <c r="C493" s="131"/>
      <c r="D493" s="131"/>
    </row>
    <row r="494" spans="1:19" s="129" customFormat="1" ht="12" x14ac:dyDescent="0.3">
      <c r="A494" s="145" t="s">
        <v>104</v>
      </c>
      <c r="B494" s="138"/>
      <c r="C494" s="138"/>
      <c r="D494" s="138"/>
      <c r="E494" s="139"/>
      <c r="F494" s="139"/>
      <c r="G494" s="139"/>
      <c r="H494" s="139"/>
      <c r="I494" s="139"/>
      <c r="J494" s="139"/>
      <c r="K494" s="139"/>
      <c r="L494" s="139"/>
      <c r="M494" s="139"/>
      <c r="N494" s="139"/>
      <c r="O494" s="139"/>
      <c r="P494" s="139"/>
      <c r="Q494" s="139"/>
      <c r="R494" s="139"/>
      <c r="S494" s="139"/>
    </row>
    <row r="495" spans="1:19" s="129" customFormat="1" ht="12" x14ac:dyDescent="0.3">
      <c r="A495" s="129" t="s">
        <v>170</v>
      </c>
      <c r="B495" s="130" t="s">
        <v>553</v>
      </c>
      <c r="C495" s="130" t="s">
        <v>553</v>
      </c>
      <c r="D495" s="130" t="s">
        <v>553</v>
      </c>
      <c r="E495" s="130" t="s">
        <v>553</v>
      </c>
      <c r="F495" s="130" t="s">
        <v>553</v>
      </c>
      <c r="G495" s="130" t="s">
        <v>553</v>
      </c>
      <c r="H495" s="130" t="s">
        <v>553</v>
      </c>
      <c r="I495" s="130" t="s">
        <v>553</v>
      </c>
      <c r="J495" s="130" t="s">
        <v>553</v>
      </c>
      <c r="K495" s="130" t="s">
        <v>553</v>
      </c>
      <c r="L495" s="130" t="s">
        <v>553</v>
      </c>
      <c r="M495" s="130" t="s">
        <v>553</v>
      </c>
      <c r="N495" s="130" t="s">
        <v>553</v>
      </c>
      <c r="O495" s="130" t="s">
        <v>553</v>
      </c>
      <c r="P495" s="130" t="s">
        <v>553</v>
      </c>
      <c r="Q495" s="130" t="s">
        <v>553</v>
      </c>
      <c r="R495" s="130" t="s">
        <v>553</v>
      </c>
      <c r="S495" s="130" t="s">
        <v>553</v>
      </c>
    </row>
    <row r="496" spans="1:19" s="129" customFormat="1" ht="12" x14ac:dyDescent="0.3">
      <c r="A496" s="129" t="s">
        <v>196</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553</v>
      </c>
    </row>
    <row r="497" spans="1:19" s="129" customFormat="1" ht="12" x14ac:dyDescent="0.3">
      <c r="A497" s="129" t="s">
        <v>210</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553</v>
      </c>
    </row>
    <row r="498" spans="1:19" s="129" customFormat="1" ht="12" x14ac:dyDescent="0.3">
      <c r="A498" s="129" t="s">
        <v>236</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553</v>
      </c>
    </row>
    <row r="499" spans="1:19" s="129" customFormat="1" ht="12" x14ac:dyDescent="0.3">
      <c r="A499" s="129" t="s">
        <v>241</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553</v>
      </c>
    </row>
    <row r="500" spans="1:19" s="129" customFormat="1" ht="12" x14ac:dyDescent="0.3">
      <c r="A500" s="129" t="s">
        <v>278</v>
      </c>
      <c r="B500" s="130">
        <v>64.900000000000006</v>
      </c>
      <c r="C500" s="130">
        <v>153.17340899999999</v>
      </c>
      <c r="D500" s="130">
        <v>151.93254199999998</v>
      </c>
      <c r="E500" s="130">
        <v>135.35438499999998</v>
      </c>
      <c r="F500" s="130">
        <v>162.37497499999998</v>
      </c>
      <c r="G500" s="130">
        <v>212.64511199999995</v>
      </c>
      <c r="H500" s="130">
        <v>83.139510000000016</v>
      </c>
      <c r="I500" s="130">
        <v>126.62835700000005</v>
      </c>
      <c r="J500" s="130">
        <v>160.84211200000001</v>
      </c>
      <c r="K500" s="130">
        <v>296.94762200000002</v>
      </c>
      <c r="L500" s="130">
        <v>290.713616</v>
      </c>
      <c r="M500" s="130">
        <v>362.99685799999997</v>
      </c>
      <c r="N500" s="130">
        <v>424.92904700000003</v>
      </c>
      <c r="O500" s="130">
        <v>465.92983600000008</v>
      </c>
      <c r="P500" s="130">
        <v>485.46027899999996</v>
      </c>
      <c r="Q500" s="130">
        <v>472.05696699999993</v>
      </c>
      <c r="R500" s="130">
        <v>883.56215699999996</v>
      </c>
      <c r="S500" s="130">
        <v>898.16582100000016</v>
      </c>
    </row>
    <row r="501" spans="1:19" s="129" customFormat="1" ht="12" x14ac:dyDescent="0.3">
      <c r="A501" s="129" t="s">
        <v>294</v>
      </c>
      <c r="B501" s="130" t="s">
        <v>553</v>
      </c>
      <c r="C501" s="130" t="s">
        <v>553</v>
      </c>
      <c r="D501" s="130" t="s">
        <v>553</v>
      </c>
      <c r="E501" s="130" t="s">
        <v>553</v>
      </c>
      <c r="F501" s="130" t="s">
        <v>553</v>
      </c>
      <c r="G501" s="130" t="s">
        <v>553</v>
      </c>
      <c r="H501" s="130" t="s">
        <v>553</v>
      </c>
      <c r="I501" s="130" t="s">
        <v>553</v>
      </c>
      <c r="J501" s="130" t="s">
        <v>553</v>
      </c>
      <c r="K501" s="130" t="s">
        <v>553</v>
      </c>
      <c r="L501" s="130" t="s">
        <v>553</v>
      </c>
      <c r="M501" s="130" t="s">
        <v>553</v>
      </c>
      <c r="N501" s="130" t="s">
        <v>553</v>
      </c>
      <c r="O501" s="130" t="s">
        <v>553</v>
      </c>
      <c r="P501" s="130" t="s">
        <v>553</v>
      </c>
      <c r="Q501" s="130" t="s">
        <v>553</v>
      </c>
      <c r="R501" s="130" t="s">
        <v>553</v>
      </c>
      <c r="S501" s="130" t="s">
        <v>567</v>
      </c>
    </row>
    <row r="502" spans="1:19" s="129" customFormat="1" ht="12" x14ac:dyDescent="0.3">
      <c r="A502" s="129" t="s">
        <v>305</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567</v>
      </c>
    </row>
    <row r="503" spans="1:19" s="129" customFormat="1" ht="12" x14ac:dyDescent="0.3">
      <c r="A503" s="132" t="s">
        <v>507</v>
      </c>
      <c r="B503" s="133">
        <v>64.900000000000006</v>
      </c>
      <c r="C503" s="133">
        <v>153.17340899999999</v>
      </c>
      <c r="D503" s="133">
        <v>151.93254199999998</v>
      </c>
      <c r="E503" s="133">
        <v>135.35438499999998</v>
      </c>
      <c r="F503" s="133">
        <v>162.37497499999998</v>
      </c>
      <c r="G503" s="133">
        <v>212.64511199999995</v>
      </c>
      <c r="H503" s="133">
        <v>83.139510000000016</v>
      </c>
      <c r="I503" s="133">
        <v>126.62835700000005</v>
      </c>
      <c r="J503" s="133">
        <v>160.84211200000001</v>
      </c>
      <c r="K503" s="133">
        <v>296.94762200000002</v>
      </c>
      <c r="L503" s="133">
        <v>290.713616</v>
      </c>
      <c r="M503" s="133">
        <v>362.99685799999997</v>
      </c>
      <c r="N503" s="133">
        <v>424.92904700000003</v>
      </c>
      <c r="O503" s="133">
        <v>465.92983600000008</v>
      </c>
      <c r="P503" s="133">
        <v>485.46027899999996</v>
      </c>
      <c r="Q503" s="133">
        <v>472.05696699999993</v>
      </c>
      <c r="R503" s="133">
        <v>883.56215699999996</v>
      </c>
      <c r="S503" s="133">
        <v>898.16582100000016</v>
      </c>
    </row>
    <row r="504" spans="1:19" s="129" customFormat="1" ht="12" x14ac:dyDescent="0.3">
      <c r="A504" s="134" t="s">
        <v>461</v>
      </c>
      <c r="B504" s="135">
        <v>0.1107338463375932</v>
      </c>
      <c r="C504" s="135">
        <v>0.23877010334990878</v>
      </c>
      <c r="D504" s="135">
        <v>0.2206878378967245</v>
      </c>
      <c r="E504" s="135">
        <v>0.18198419538298127</v>
      </c>
      <c r="F504" s="135">
        <v>0.19959064704870069</v>
      </c>
      <c r="G504" s="135">
        <v>0.25088796441591837</v>
      </c>
      <c r="H504" s="135">
        <v>8.7831466965285571E-2</v>
      </c>
      <c r="I504" s="135">
        <v>0.12419293357264058</v>
      </c>
      <c r="J504" s="135">
        <v>0.14148174941064706</v>
      </c>
      <c r="K504" s="135">
        <v>0.25555312655983753</v>
      </c>
      <c r="L504" s="135">
        <v>0.25088120679686221</v>
      </c>
      <c r="M504" s="135">
        <v>0.24966426262431735</v>
      </c>
      <c r="N504" s="135">
        <v>0.26808557900381691</v>
      </c>
      <c r="O504" s="135">
        <v>0.29759704402033677</v>
      </c>
      <c r="P504" s="135">
        <v>0.33235679692741632</v>
      </c>
      <c r="Q504" s="135">
        <v>0.29861714374276471</v>
      </c>
      <c r="R504" s="135">
        <v>0.48390500958431454</v>
      </c>
      <c r="S504" s="135">
        <v>0.4227319164858544</v>
      </c>
    </row>
    <row r="505" spans="1:19" s="129" customFormat="1" ht="12" x14ac:dyDescent="0.3">
      <c r="B505" s="131"/>
      <c r="C505" s="131"/>
      <c r="D505" s="131"/>
    </row>
    <row r="506" spans="1:19" s="129" customFormat="1" ht="12" x14ac:dyDescent="0.3">
      <c r="A506" s="145" t="s">
        <v>106</v>
      </c>
      <c r="B506" s="138"/>
      <c r="C506" s="138"/>
      <c r="D506" s="138"/>
      <c r="E506" s="139"/>
      <c r="F506" s="139"/>
      <c r="G506" s="139"/>
      <c r="H506" s="139"/>
      <c r="I506" s="139"/>
      <c r="J506" s="139"/>
      <c r="K506" s="139"/>
      <c r="L506" s="139"/>
      <c r="M506" s="139"/>
      <c r="N506" s="139"/>
      <c r="O506" s="139"/>
      <c r="P506" s="139"/>
      <c r="Q506" s="139"/>
      <c r="R506" s="139"/>
      <c r="S506" s="139"/>
    </row>
    <row r="507" spans="1:19" s="129" customFormat="1" ht="12" x14ac:dyDescent="0.3">
      <c r="A507" s="129" t="s">
        <v>185</v>
      </c>
      <c r="B507" s="130">
        <v>813.33</v>
      </c>
      <c r="C507" s="130">
        <v>1075.2979349999998</v>
      </c>
      <c r="D507" s="130">
        <v>1083.5653820000002</v>
      </c>
      <c r="E507" s="130">
        <v>1178.250532</v>
      </c>
      <c r="F507" s="130">
        <v>1501.1079070000001</v>
      </c>
      <c r="G507" s="130">
        <v>1363.2633149999999</v>
      </c>
      <c r="H507" s="130">
        <v>1485.462</v>
      </c>
      <c r="I507" s="130">
        <v>1623.6038040000001</v>
      </c>
      <c r="J507" s="130">
        <v>1507.701521</v>
      </c>
      <c r="K507" s="130">
        <v>1735.5431809999998</v>
      </c>
      <c r="L507" s="130">
        <v>1572.4943550000003</v>
      </c>
      <c r="M507" s="130">
        <v>1951.7706539999999</v>
      </c>
      <c r="N507" s="130">
        <v>2393.5020319999994</v>
      </c>
      <c r="O507" s="130">
        <v>2405.4932040000003</v>
      </c>
      <c r="P507" s="130">
        <v>2248.4542089999995</v>
      </c>
      <c r="Q507" s="130">
        <v>2558.8412390000003</v>
      </c>
      <c r="R507" s="130">
        <v>2458.9326940000001</v>
      </c>
      <c r="S507" s="130">
        <v>2509.5435029999999</v>
      </c>
    </row>
    <row r="508" spans="1:19" s="129" customFormat="1" ht="12" x14ac:dyDescent="0.3">
      <c r="A508" s="129" t="s">
        <v>342</v>
      </c>
      <c r="B508" s="130" t="s">
        <v>553</v>
      </c>
      <c r="C508" s="130" t="s">
        <v>553</v>
      </c>
      <c r="D508" s="130" t="s">
        <v>553</v>
      </c>
      <c r="E508" s="130" t="s">
        <v>553</v>
      </c>
      <c r="F508" s="130" t="s">
        <v>553</v>
      </c>
      <c r="G508" s="130" t="s">
        <v>553</v>
      </c>
      <c r="H508" s="130" t="s">
        <v>553</v>
      </c>
      <c r="I508" s="130" t="s">
        <v>553</v>
      </c>
      <c r="J508" s="130" t="s">
        <v>553</v>
      </c>
      <c r="K508" s="130" t="s">
        <v>553</v>
      </c>
      <c r="L508" s="130" t="s">
        <v>553</v>
      </c>
      <c r="M508" s="130" t="s">
        <v>553</v>
      </c>
      <c r="N508" s="130" t="s">
        <v>553</v>
      </c>
      <c r="O508" s="130" t="s">
        <v>553</v>
      </c>
      <c r="P508" s="130" t="s">
        <v>553</v>
      </c>
      <c r="Q508" s="130" t="s">
        <v>553</v>
      </c>
      <c r="R508" s="130" t="s">
        <v>553</v>
      </c>
      <c r="S508" s="130" t="s">
        <v>567</v>
      </c>
    </row>
    <row r="509" spans="1:19" s="129" customFormat="1" ht="12" x14ac:dyDescent="0.3">
      <c r="A509" s="129" t="s">
        <v>367</v>
      </c>
      <c r="B509" s="130">
        <v>6801.07</v>
      </c>
      <c r="C509" s="130">
        <v>7653.1329999999998</v>
      </c>
      <c r="D509" s="130">
        <v>7325.1629999999996</v>
      </c>
      <c r="E509" s="130">
        <v>7062.8490000000002</v>
      </c>
      <c r="F509" s="130">
        <v>7379.9560000000001</v>
      </c>
      <c r="G509" s="130">
        <v>7020.0339999999997</v>
      </c>
      <c r="H509" s="130">
        <v>7366.8879999999999</v>
      </c>
      <c r="I509" s="130">
        <v>8120.7209999999995</v>
      </c>
      <c r="J509" s="130">
        <v>9979.630000000001</v>
      </c>
      <c r="K509" s="130">
        <v>12720.802</v>
      </c>
      <c r="L509" s="130">
        <v>12988.713</v>
      </c>
      <c r="M509" s="130">
        <v>16677.388999999999</v>
      </c>
      <c r="N509" s="130">
        <v>16444.724000000002</v>
      </c>
      <c r="O509" s="130">
        <v>16298.300999999999</v>
      </c>
      <c r="P509" s="130">
        <v>14148.114</v>
      </c>
      <c r="Q509" s="130">
        <v>13972.772999999999</v>
      </c>
      <c r="R509" s="130">
        <v>13929.335999999999</v>
      </c>
      <c r="S509" s="130">
        <v>15791.974</v>
      </c>
    </row>
    <row r="510" spans="1:19" s="129" customFormat="1" ht="12" x14ac:dyDescent="0.3">
      <c r="A510" s="132" t="s">
        <v>508</v>
      </c>
      <c r="B510" s="133">
        <v>7614.4</v>
      </c>
      <c r="C510" s="133">
        <v>8728.4309350000003</v>
      </c>
      <c r="D510" s="133">
        <v>8408.7283819999993</v>
      </c>
      <c r="E510" s="133">
        <v>8241.0995320000002</v>
      </c>
      <c r="F510" s="133">
        <v>8881.0639069999997</v>
      </c>
      <c r="G510" s="133">
        <v>8383.2973149999998</v>
      </c>
      <c r="H510" s="133">
        <v>8852.35</v>
      </c>
      <c r="I510" s="133">
        <v>9744.3248039999999</v>
      </c>
      <c r="J510" s="133">
        <v>11487.331521</v>
      </c>
      <c r="K510" s="133">
        <v>14456.345180999999</v>
      </c>
      <c r="L510" s="133">
        <v>14561.207355</v>
      </c>
      <c r="M510" s="133">
        <v>18629.159653999999</v>
      </c>
      <c r="N510" s="133">
        <v>18838.226032000002</v>
      </c>
      <c r="O510" s="133">
        <v>18703.794203999998</v>
      </c>
      <c r="P510" s="133">
        <v>16396.568208999997</v>
      </c>
      <c r="Q510" s="133">
        <v>16531.614238999999</v>
      </c>
      <c r="R510" s="133">
        <v>16388.268693999999</v>
      </c>
      <c r="S510" s="133">
        <v>18301.517502999999</v>
      </c>
    </row>
    <row r="511" spans="1:19" s="129" customFormat="1" ht="12" x14ac:dyDescent="0.3">
      <c r="A511" s="134" t="s">
        <v>461</v>
      </c>
      <c r="B511" s="135">
        <v>12.991861318227576</v>
      </c>
      <c r="C511" s="135">
        <v>13.606071510966315</v>
      </c>
      <c r="D511" s="135">
        <v>12.214000119108141</v>
      </c>
      <c r="E511" s="135">
        <v>11.080172004786426</v>
      </c>
      <c r="F511" s="135">
        <v>10.916566987486785</v>
      </c>
      <c r="G511" s="135">
        <v>9.8909792878464309</v>
      </c>
      <c r="H511" s="135">
        <v>9.3519301062773348</v>
      </c>
      <c r="I511" s="135">
        <v>9.556913725836349</v>
      </c>
      <c r="J511" s="135">
        <v>10.104615883501635</v>
      </c>
      <c r="K511" s="135">
        <v>12.44113081206217</v>
      </c>
      <c r="L511" s="135">
        <v>12.566089349051149</v>
      </c>
      <c r="M511" s="135">
        <v>12.812880623684608</v>
      </c>
      <c r="N511" s="135">
        <v>11.884941189236935</v>
      </c>
      <c r="O511" s="135">
        <v>11.946420763393881</v>
      </c>
      <c r="P511" s="135">
        <v>11.22545165130831</v>
      </c>
      <c r="Q511" s="135">
        <v>10.457685768055617</v>
      </c>
      <c r="R511" s="135">
        <v>8.9754470091461727</v>
      </c>
      <c r="S511" s="135">
        <v>8.6138164999741118</v>
      </c>
    </row>
    <row r="512" spans="1:19" s="129" customFormat="1" ht="12" x14ac:dyDescent="0.3">
      <c r="B512" s="131"/>
      <c r="C512" s="131"/>
      <c r="D512" s="131"/>
    </row>
    <row r="513" spans="1:19" s="129" customFormat="1" ht="12" x14ac:dyDescent="0.3">
      <c r="A513" s="145" t="s">
        <v>108</v>
      </c>
      <c r="B513" s="138"/>
      <c r="C513" s="138"/>
      <c r="D513" s="138"/>
      <c r="E513" s="139"/>
      <c r="F513" s="139"/>
      <c r="G513" s="139"/>
      <c r="H513" s="139"/>
      <c r="I513" s="139"/>
      <c r="J513" s="139"/>
      <c r="K513" s="139"/>
      <c r="L513" s="139"/>
      <c r="M513" s="139"/>
      <c r="N513" s="139"/>
      <c r="O513" s="139"/>
      <c r="P513" s="139"/>
      <c r="Q513" s="139"/>
      <c r="R513" s="139"/>
      <c r="S513" s="139"/>
    </row>
    <row r="514" spans="1:19" s="129" customFormat="1" ht="12" x14ac:dyDescent="0.3">
      <c r="A514" s="129" t="s">
        <v>160</v>
      </c>
      <c r="B514" s="130" t="s">
        <v>553</v>
      </c>
      <c r="C514" s="130" t="s">
        <v>553</v>
      </c>
      <c r="D514" s="130" t="s">
        <v>553</v>
      </c>
      <c r="E514" s="130" t="s">
        <v>553</v>
      </c>
      <c r="F514" s="130" t="s">
        <v>553</v>
      </c>
      <c r="G514" s="130" t="s">
        <v>553</v>
      </c>
      <c r="H514" s="130" t="s">
        <v>553</v>
      </c>
      <c r="I514" s="130" t="s">
        <v>553</v>
      </c>
      <c r="J514" s="130" t="s">
        <v>553</v>
      </c>
      <c r="K514" s="130" t="s">
        <v>553</v>
      </c>
      <c r="L514" s="130" t="s">
        <v>553</v>
      </c>
      <c r="M514" s="130">
        <v>125.76803899999999</v>
      </c>
      <c r="N514" s="130">
        <v>107.19859200000005</v>
      </c>
      <c r="O514" s="130">
        <v>80.599377999999973</v>
      </c>
      <c r="P514" s="130">
        <v>110.954469</v>
      </c>
      <c r="Q514" s="130">
        <v>98.502072999999996</v>
      </c>
      <c r="R514" s="130">
        <v>170.748593</v>
      </c>
      <c r="S514" s="130">
        <v>222.34054600000002</v>
      </c>
    </row>
    <row r="515" spans="1:19" s="129" customFormat="1" ht="12" x14ac:dyDescent="0.3">
      <c r="A515" s="129" t="s">
        <v>174</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t="s">
        <v>553</v>
      </c>
      <c r="N515" s="130" t="s">
        <v>553</v>
      </c>
      <c r="O515" s="130" t="s">
        <v>553</v>
      </c>
      <c r="P515" s="130" t="s">
        <v>553</v>
      </c>
      <c r="Q515" s="130" t="s">
        <v>553</v>
      </c>
      <c r="R515" s="130" t="s">
        <v>553</v>
      </c>
      <c r="S515" s="130" t="s">
        <v>553</v>
      </c>
    </row>
    <row r="516" spans="1:19" s="129" customFormat="1" ht="12" x14ac:dyDescent="0.3">
      <c r="A516" s="129" t="s">
        <v>177</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v>684.22112299999992</v>
      </c>
      <c r="N516" s="130">
        <v>560.94159599999966</v>
      </c>
      <c r="O516" s="130">
        <v>502.98429299999992</v>
      </c>
      <c r="P516" s="130">
        <v>559.70712100000003</v>
      </c>
      <c r="Q516" s="130">
        <v>688.84306300000003</v>
      </c>
      <c r="R516" s="130">
        <v>1034.500556</v>
      </c>
      <c r="S516" s="130">
        <v>1155.6990540000002</v>
      </c>
    </row>
    <row r="517" spans="1:19" s="129" customFormat="1" ht="12" x14ac:dyDescent="0.3">
      <c r="A517" s="129" t="s">
        <v>189</v>
      </c>
      <c r="B517" s="130">
        <v>32.516999999999996</v>
      </c>
      <c r="C517" s="130">
        <v>34.169676000000003</v>
      </c>
      <c r="D517" s="130">
        <v>55.450549000000009</v>
      </c>
      <c r="E517" s="130">
        <v>63.909845000000018</v>
      </c>
      <c r="F517" s="130">
        <v>114.50944300000003</v>
      </c>
      <c r="G517" s="130">
        <v>118.334401</v>
      </c>
      <c r="H517" s="130">
        <v>152.46866599999998</v>
      </c>
      <c r="I517" s="130">
        <v>184.77706700000005</v>
      </c>
      <c r="J517" s="130">
        <v>170.85756899999996</v>
      </c>
      <c r="K517" s="130">
        <v>243.27801499999993</v>
      </c>
      <c r="L517" s="130">
        <v>148.33850100000001</v>
      </c>
      <c r="M517" s="130">
        <v>165.51160199999995</v>
      </c>
      <c r="N517" s="130">
        <v>158.46094099999999</v>
      </c>
      <c r="O517" s="130">
        <v>178.90382600000001</v>
      </c>
      <c r="P517" s="130">
        <v>142.66161800000003</v>
      </c>
      <c r="Q517" s="130">
        <v>185.84741699999998</v>
      </c>
      <c r="R517" s="130">
        <v>228.79176399999997</v>
      </c>
      <c r="S517" s="130">
        <v>333.33386199999995</v>
      </c>
    </row>
    <row r="518" spans="1:19" s="129" customFormat="1" ht="12" x14ac:dyDescent="0.3">
      <c r="A518" s="129" t="s">
        <v>193</v>
      </c>
      <c r="B518" s="130" t="s">
        <v>553</v>
      </c>
      <c r="C518" s="130" t="s">
        <v>553</v>
      </c>
      <c r="D518" s="130" t="s">
        <v>553</v>
      </c>
      <c r="E518" s="130" t="s">
        <v>553</v>
      </c>
      <c r="F518" s="130" t="s">
        <v>553</v>
      </c>
      <c r="G518" s="130" t="s">
        <v>553</v>
      </c>
      <c r="H518" s="130" t="s">
        <v>553</v>
      </c>
      <c r="I518" s="130" t="s">
        <v>553</v>
      </c>
      <c r="J518" s="130" t="s">
        <v>553</v>
      </c>
      <c r="K518" s="130" t="s">
        <v>553</v>
      </c>
      <c r="L518" s="130" t="s">
        <v>553</v>
      </c>
      <c r="M518" s="130" t="s">
        <v>553</v>
      </c>
      <c r="N518" s="130" t="s">
        <v>553</v>
      </c>
      <c r="O518" s="130" t="s">
        <v>553</v>
      </c>
      <c r="P518" s="130" t="s">
        <v>553</v>
      </c>
      <c r="Q518" s="130" t="s">
        <v>553</v>
      </c>
      <c r="R518" s="130" t="s">
        <v>553</v>
      </c>
      <c r="S518" s="130" t="s">
        <v>553</v>
      </c>
    </row>
    <row r="519" spans="1:19" s="129" customFormat="1" ht="12" x14ac:dyDescent="0.3">
      <c r="A519" s="129" t="s">
        <v>208</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553</v>
      </c>
    </row>
    <row r="520" spans="1:19" s="129" customFormat="1" ht="12" x14ac:dyDescent="0.3">
      <c r="A520" s="129" t="s">
        <v>216</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553</v>
      </c>
    </row>
    <row r="521" spans="1:19" s="129" customFormat="1" ht="12" x14ac:dyDescent="0.3">
      <c r="A521" s="129" t="s">
        <v>223</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553</v>
      </c>
    </row>
    <row r="522" spans="1:19" s="129" customFormat="1" ht="12" x14ac:dyDescent="0.3">
      <c r="A522" s="129" t="s">
        <v>239</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553</v>
      </c>
    </row>
    <row r="523" spans="1:19" s="129" customFormat="1" ht="12" x14ac:dyDescent="0.3">
      <c r="A523" s="129" t="s">
        <v>307</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567</v>
      </c>
    </row>
    <row r="524" spans="1:19" s="129" customFormat="1" ht="12" x14ac:dyDescent="0.3">
      <c r="A524" s="129" t="s">
        <v>308</v>
      </c>
      <c r="B524" s="130" t="s">
        <v>553</v>
      </c>
      <c r="C524" s="130" t="s">
        <v>553</v>
      </c>
      <c r="D524" s="130" t="s">
        <v>553</v>
      </c>
      <c r="E524" s="130" t="s">
        <v>553</v>
      </c>
      <c r="F524" s="130" t="s">
        <v>553</v>
      </c>
      <c r="G524" s="130" t="s">
        <v>553</v>
      </c>
      <c r="H524" s="130" t="s">
        <v>553</v>
      </c>
      <c r="I524" s="130" t="s">
        <v>553</v>
      </c>
      <c r="J524" s="130" t="s">
        <v>553</v>
      </c>
      <c r="K524" s="130" t="s">
        <v>553</v>
      </c>
      <c r="L524" s="130">
        <v>38.380085000000008</v>
      </c>
      <c r="M524" s="130">
        <v>54.698221000000011</v>
      </c>
      <c r="N524" s="130">
        <v>67.326005999999978</v>
      </c>
      <c r="O524" s="130">
        <v>68.095608999999996</v>
      </c>
      <c r="P524" s="130">
        <v>61.879798999999991</v>
      </c>
      <c r="Q524" s="130">
        <v>78.074901000000011</v>
      </c>
      <c r="R524" s="130">
        <v>80.59417599999999</v>
      </c>
      <c r="S524" s="130">
        <v>113.37142499999999</v>
      </c>
    </row>
    <row r="525" spans="1:19" s="129" customFormat="1" ht="12" x14ac:dyDescent="0.3">
      <c r="A525" s="129" t="s">
        <v>345</v>
      </c>
      <c r="B525" s="130" t="s">
        <v>553</v>
      </c>
      <c r="C525" s="130" t="s">
        <v>553</v>
      </c>
      <c r="D525" s="130" t="s">
        <v>553</v>
      </c>
      <c r="E525" s="130" t="s">
        <v>553</v>
      </c>
      <c r="F525" s="130" t="s">
        <v>553</v>
      </c>
      <c r="G525" s="130" t="s">
        <v>553</v>
      </c>
      <c r="H525" s="130" t="s">
        <v>553</v>
      </c>
      <c r="I525" s="130" t="s">
        <v>553</v>
      </c>
      <c r="J525" s="130" t="s">
        <v>553</v>
      </c>
      <c r="K525" s="130" t="s">
        <v>553</v>
      </c>
      <c r="L525" s="130" t="s">
        <v>553</v>
      </c>
      <c r="M525" s="130" t="s">
        <v>553</v>
      </c>
      <c r="N525" s="130" t="s">
        <v>553</v>
      </c>
      <c r="O525" s="130" t="s">
        <v>553</v>
      </c>
      <c r="P525" s="130" t="s">
        <v>553</v>
      </c>
      <c r="Q525" s="130" t="s">
        <v>553</v>
      </c>
      <c r="R525" s="130" t="s">
        <v>553</v>
      </c>
      <c r="S525" s="130" t="s">
        <v>553</v>
      </c>
    </row>
    <row r="526" spans="1:19" s="129" customFormat="1" ht="12" x14ac:dyDescent="0.3">
      <c r="A526" s="129" t="s">
        <v>368</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553</v>
      </c>
    </row>
    <row r="527" spans="1:19" s="129" customFormat="1" ht="12" x14ac:dyDescent="0.3">
      <c r="A527" s="129" t="s">
        <v>373</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553</v>
      </c>
    </row>
    <row r="528" spans="1:19" s="129" customFormat="1" ht="12" x14ac:dyDescent="0.3">
      <c r="A528" s="132" t="s">
        <v>509</v>
      </c>
      <c r="B528" s="133">
        <v>32.516999999999996</v>
      </c>
      <c r="C528" s="133">
        <v>34.169676000000003</v>
      </c>
      <c r="D528" s="133">
        <v>55.450549000000009</v>
      </c>
      <c r="E528" s="133">
        <v>63.909845000000018</v>
      </c>
      <c r="F528" s="133">
        <v>114.50944300000003</v>
      </c>
      <c r="G528" s="133">
        <v>118.334401</v>
      </c>
      <c r="H528" s="133">
        <v>152.46866599999998</v>
      </c>
      <c r="I528" s="133">
        <v>184.77706700000005</v>
      </c>
      <c r="J528" s="133">
        <v>170.85756899999996</v>
      </c>
      <c r="K528" s="133">
        <v>243.27801499999993</v>
      </c>
      <c r="L528" s="133">
        <v>186.71858600000002</v>
      </c>
      <c r="M528" s="133">
        <v>1030.1989849999998</v>
      </c>
      <c r="N528" s="133">
        <v>893.92713499999968</v>
      </c>
      <c r="O528" s="133">
        <v>830.58310599999982</v>
      </c>
      <c r="P528" s="133">
        <v>875.20300700000007</v>
      </c>
      <c r="Q528" s="133">
        <v>1051.267454</v>
      </c>
      <c r="R528" s="133">
        <v>1514.6350890000001</v>
      </c>
      <c r="S528" s="133">
        <v>1824.7448870000001</v>
      </c>
    </row>
    <row r="529" spans="1:19" s="129" customFormat="1" ht="12" x14ac:dyDescent="0.3">
      <c r="A529" s="134" t="s">
        <v>461</v>
      </c>
      <c r="B529" s="135">
        <v>5.5481240082581165E-2</v>
      </c>
      <c r="C529" s="135">
        <v>5.3264447943134174E-2</v>
      </c>
      <c r="D529" s="135">
        <v>8.0544046771733616E-2</v>
      </c>
      <c r="E529" s="135">
        <v>8.5926892722212544E-2</v>
      </c>
      <c r="F529" s="135">
        <v>0.14075453327433196</v>
      </c>
      <c r="G529" s="135">
        <v>0.13961608008778034</v>
      </c>
      <c r="H529" s="135">
        <v>0.16107319613767457</v>
      </c>
      <c r="I529" s="135">
        <v>0.18122327850844935</v>
      </c>
      <c r="J529" s="135">
        <v>0.15029165845677489</v>
      </c>
      <c r="K529" s="135">
        <v>0.20936506222138068</v>
      </c>
      <c r="L529" s="135">
        <v>0.16113515710624199</v>
      </c>
      <c r="M529" s="135">
        <v>0.70855673893007953</v>
      </c>
      <c r="N529" s="135">
        <v>0.56397409229992723</v>
      </c>
      <c r="O529" s="135">
        <v>0.53050708081040332</v>
      </c>
      <c r="P529" s="135">
        <v>0.59918325072227629</v>
      </c>
      <c r="Q529" s="135">
        <v>0.66501822103858144</v>
      </c>
      <c r="R529" s="135">
        <v>0.82952795279040481</v>
      </c>
      <c r="S529" s="135">
        <v>0.85883684854589182</v>
      </c>
    </row>
    <row r="530" spans="1:19" s="129" customFormat="1" ht="12" x14ac:dyDescent="0.3">
      <c r="A530" s="146"/>
      <c r="B530" s="131"/>
      <c r="C530" s="131"/>
      <c r="D530" s="131"/>
    </row>
    <row r="531" spans="1:19" s="129" customFormat="1" ht="12" x14ac:dyDescent="0.3">
      <c r="A531" s="136" t="s">
        <v>380</v>
      </c>
      <c r="B531" s="154">
        <v>435.53169500000314</v>
      </c>
      <c r="C531" s="154">
        <v>444.8473560000034</v>
      </c>
      <c r="D531" s="154">
        <v>521.59182599999906</v>
      </c>
      <c r="E531" s="154">
        <v>538.99184099999923</v>
      </c>
      <c r="F531" s="154">
        <v>659.52122099999985</v>
      </c>
      <c r="G531" s="154">
        <v>654.21519600000295</v>
      </c>
      <c r="H531" s="154">
        <v>703.27744399999824</v>
      </c>
      <c r="I531" s="154">
        <v>913.06186657164926</v>
      </c>
      <c r="J531" s="154">
        <v>1043.0373990628138</v>
      </c>
      <c r="K531" s="154">
        <v>1241.1425498323279</v>
      </c>
      <c r="L531" s="154">
        <v>1147.4042390000077</v>
      </c>
      <c r="M531" s="154">
        <v>459.63110799999345</v>
      </c>
      <c r="N531" s="154">
        <v>546.04747099998553</v>
      </c>
      <c r="O531" s="154">
        <v>612.16139599999428</v>
      </c>
      <c r="P531" s="154">
        <v>524.08241300000736</v>
      </c>
      <c r="Q531" s="154">
        <v>531.10810299999935</v>
      </c>
      <c r="R531" s="154">
        <v>531.61777900001402</v>
      </c>
      <c r="S531" s="154">
        <v>616.73668200001043</v>
      </c>
    </row>
    <row r="532" spans="1:19" s="129" customFormat="1" ht="14.5" x14ac:dyDescent="0.35">
      <c r="A532" s="157" t="s">
        <v>510</v>
      </c>
      <c r="B532" s="133">
        <v>8147.3486950000024</v>
      </c>
      <c r="C532" s="133">
        <v>9360.6213760000046</v>
      </c>
      <c r="D532" s="133">
        <v>9137.7032989999989</v>
      </c>
      <c r="E532" s="133">
        <v>8979.355603</v>
      </c>
      <c r="F532" s="133">
        <v>9817.4695460000003</v>
      </c>
      <c r="G532" s="133">
        <v>9368.4920240000029</v>
      </c>
      <c r="H532" s="133">
        <v>9791.2356199999995</v>
      </c>
      <c r="I532" s="133">
        <v>10968.792094571649</v>
      </c>
      <c r="J532" s="133">
        <v>12862.068601062814</v>
      </c>
      <c r="K532" s="133">
        <v>16237.713367832326</v>
      </c>
      <c r="L532" s="133">
        <v>16186.043796000007</v>
      </c>
      <c r="M532" s="133">
        <v>20481.986604999991</v>
      </c>
      <c r="N532" s="133">
        <v>20703.129684999989</v>
      </c>
      <c r="O532" s="133">
        <v>20612.468541999991</v>
      </c>
      <c r="P532" s="133">
        <v>18281.313908000004</v>
      </c>
      <c r="Q532" s="133">
        <v>18586.046762999998</v>
      </c>
      <c r="R532" s="133">
        <v>19318.083719000013</v>
      </c>
      <c r="S532" s="133">
        <v>21641.164893000008</v>
      </c>
    </row>
    <row r="533" spans="1:19" s="129" customFormat="1" ht="12" x14ac:dyDescent="0.3">
      <c r="A533" s="134" t="s">
        <v>461</v>
      </c>
      <c r="B533" s="135">
        <v>13.901190422972585</v>
      </c>
      <c r="C533" s="135">
        <v>14.591543975931792</v>
      </c>
      <c r="D533" s="135">
        <v>13.272864113588495</v>
      </c>
      <c r="E533" s="135">
        <v>12.07275851809027</v>
      </c>
      <c r="F533" s="135">
        <v>12.067592922290238</v>
      </c>
      <c r="G533" s="135">
        <v>11.053354913458477</v>
      </c>
      <c r="H533" s="135">
        <v>10.343801495911597</v>
      </c>
      <c r="I533" s="135">
        <v>10.757831028110404</v>
      </c>
      <c r="J533" s="135">
        <v>11.313877591448941</v>
      </c>
      <c r="K533" s="135">
        <v>13.974176292046616</v>
      </c>
      <c r="L533" s="135">
        <v>13.968297242766042</v>
      </c>
      <c r="M533" s="135">
        <v>14.087229600258603</v>
      </c>
      <c r="N533" s="135">
        <v>13.06149943850351</v>
      </c>
      <c r="O533" s="135">
        <v>13.165522432998641</v>
      </c>
      <c r="P533" s="135">
        <v>12.515790059288271</v>
      </c>
      <c r="Q533" s="135">
        <v>11.757293262947476</v>
      </c>
      <c r="R533" s="135">
        <v>10.580033801960683</v>
      </c>
      <c r="S533" s="135">
        <v>10.185659369690356</v>
      </c>
    </row>
    <row r="534" spans="1:19" s="129" customFormat="1" ht="12" x14ac:dyDescent="0.3">
      <c r="A534" s="134"/>
      <c r="B534" s="135"/>
      <c r="C534" s="135"/>
      <c r="D534" s="135"/>
      <c r="E534" s="135"/>
      <c r="F534" s="135"/>
      <c r="G534" s="135"/>
      <c r="H534" s="135"/>
      <c r="I534" s="135"/>
      <c r="J534" s="135"/>
      <c r="K534" s="135"/>
      <c r="L534" s="135"/>
      <c r="M534" s="135"/>
      <c r="N534" s="135"/>
      <c r="O534" s="135"/>
      <c r="P534" s="135"/>
      <c r="Q534" s="135"/>
      <c r="R534" s="135"/>
      <c r="S534" s="135"/>
    </row>
    <row r="535" spans="1:19" s="129" customFormat="1" ht="12" x14ac:dyDescent="0.3">
      <c r="B535" s="131"/>
      <c r="C535" s="131"/>
      <c r="D535" s="131"/>
    </row>
    <row r="536" spans="1:19" s="129" customFormat="1" ht="14.5" x14ac:dyDescent="0.35">
      <c r="A536" s="153" t="s">
        <v>110</v>
      </c>
      <c r="B536" s="131"/>
      <c r="C536" s="131"/>
      <c r="D536" s="131"/>
    </row>
    <row r="537" spans="1:19" s="129" customFormat="1" ht="12" x14ac:dyDescent="0.3">
      <c r="A537" s="145" t="s">
        <v>113</v>
      </c>
      <c r="B537" s="138"/>
      <c r="C537" s="138"/>
      <c r="D537" s="138"/>
      <c r="E537" s="139"/>
      <c r="F537" s="139"/>
      <c r="G537" s="139"/>
      <c r="H537" s="139"/>
      <c r="I537" s="139"/>
      <c r="J537" s="139"/>
      <c r="K537" s="139"/>
      <c r="L537" s="139"/>
      <c r="M537" s="139"/>
      <c r="N537" s="139"/>
      <c r="O537" s="139"/>
      <c r="P537" s="139"/>
      <c r="Q537" s="139"/>
      <c r="R537" s="139"/>
      <c r="S537" s="139"/>
    </row>
    <row r="538" spans="1:19" s="129" customFormat="1" ht="12" x14ac:dyDescent="0.3">
      <c r="A538" s="129" t="s">
        <v>153</v>
      </c>
      <c r="B538" s="130" t="s">
        <v>553</v>
      </c>
      <c r="C538" s="130" t="s">
        <v>553</v>
      </c>
      <c r="D538" s="130" t="s">
        <v>553</v>
      </c>
      <c r="E538" s="130" t="s">
        <v>553</v>
      </c>
      <c r="F538" s="130" t="s">
        <v>553</v>
      </c>
      <c r="G538" s="130" t="s">
        <v>553</v>
      </c>
      <c r="H538" s="130" t="s">
        <v>553</v>
      </c>
      <c r="I538" s="130" t="s">
        <v>553</v>
      </c>
      <c r="J538" s="130" t="s">
        <v>553</v>
      </c>
      <c r="K538" s="130" t="s">
        <v>553</v>
      </c>
      <c r="L538" s="130" t="s">
        <v>553</v>
      </c>
      <c r="M538" s="130" t="s">
        <v>553</v>
      </c>
      <c r="N538" s="130" t="s">
        <v>553</v>
      </c>
      <c r="O538" s="130" t="s">
        <v>553</v>
      </c>
      <c r="P538" s="130" t="s">
        <v>553</v>
      </c>
      <c r="Q538" s="130" t="s">
        <v>553</v>
      </c>
      <c r="R538" s="130" t="s">
        <v>553</v>
      </c>
      <c r="S538" s="130" t="s">
        <v>553</v>
      </c>
    </row>
    <row r="539" spans="1:19" s="129" customFormat="1" ht="12" x14ac:dyDescent="0.3">
      <c r="A539" s="129" t="s">
        <v>161</v>
      </c>
      <c r="B539" s="130" t="s">
        <v>462</v>
      </c>
      <c r="C539" s="130" t="s">
        <v>462</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553</v>
      </c>
    </row>
    <row r="540" spans="1:19" s="129" customFormat="1" ht="12" x14ac:dyDescent="0.3">
      <c r="A540" s="129" t="s">
        <v>163</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553</v>
      </c>
    </row>
    <row r="541" spans="1:19" s="129" customFormat="1" ht="12" x14ac:dyDescent="0.3">
      <c r="A541" s="129" t="s">
        <v>229</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553</v>
      </c>
    </row>
    <row r="542" spans="1:19" s="129" customFormat="1" ht="12" x14ac:dyDescent="0.3">
      <c r="A542" s="129" t="s">
        <v>255</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553</v>
      </c>
    </row>
    <row r="543" spans="1:19" s="129" customFormat="1" ht="12" x14ac:dyDescent="0.3">
      <c r="A543" s="129" t="s">
        <v>259</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553</v>
      </c>
    </row>
    <row r="544" spans="1:19" s="129" customFormat="1" ht="12" x14ac:dyDescent="0.3">
      <c r="A544" s="129" t="s">
        <v>350</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553</v>
      </c>
    </row>
    <row r="545" spans="1:19" s="129" customFormat="1" ht="12" x14ac:dyDescent="0.3">
      <c r="A545" s="129" t="s">
        <v>359</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553</v>
      </c>
    </row>
    <row r="546" spans="1:19" s="129" customFormat="1" ht="12" x14ac:dyDescent="0.3">
      <c r="A546" s="129" t="s">
        <v>371</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553</v>
      </c>
    </row>
    <row r="547" spans="1:19" s="129" customFormat="1" ht="12" x14ac:dyDescent="0.3">
      <c r="A547" s="132" t="s">
        <v>511</v>
      </c>
      <c r="B547" s="133">
        <v>0</v>
      </c>
      <c r="C547" s="133">
        <v>0</v>
      </c>
      <c r="D547" s="133">
        <v>0</v>
      </c>
      <c r="E547" s="133">
        <v>0</v>
      </c>
      <c r="F547" s="133">
        <v>0</v>
      </c>
      <c r="G547" s="133">
        <v>0</v>
      </c>
      <c r="H547" s="133">
        <v>0</v>
      </c>
      <c r="I547" s="133">
        <v>0</v>
      </c>
      <c r="J547" s="133">
        <v>0</v>
      </c>
      <c r="K547" s="133">
        <v>0</v>
      </c>
      <c r="L547" s="133">
        <v>0</v>
      </c>
      <c r="M547" s="133">
        <v>0</v>
      </c>
      <c r="N547" s="133">
        <v>0</v>
      </c>
      <c r="O547" s="133">
        <v>0</v>
      </c>
      <c r="P547" s="133">
        <v>0</v>
      </c>
      <c r="Q547" s="133">
        <v>0</v>
      </c>
      <c r="R547" s="133">
        <v>0</v>
      </c>
      <c r="S547" s="133">
        <v>0</v>
      </c>
    </row>
    <row r="548" spans="1:19" s="129" customFormat="1" ht="12" x14ac:dyDescent="0.3">
      <c r="A548" s="134" t="s">
        <v>461</v>
      </c>
      <c r="B548" s="135">
        <v>0</v>
      </c>
      <c r="C548" s="135">
        <v>0</v>
      </c>
      <c r="D548" s="135">
        <v>0</v>
      </c>
      <c r="E548" s="135">
        <v>0</v>
      </c>
      <c r="F548" s="135">
        <v>0</v>
      </c>
      <c r="G548" s="135">
        <v>0</v>
      </c>
      <c r="H548" s="135">
        <v>0</v>
      </c>
      <c r="I548" s="135">
        <v>0</v>
      </c>
      <c r="J548" s="135">
        <v>0</v>
      </c>
      <c r="K548" s="135">
        <v>0</v>
      </c>
      <c r="L548" s="135">
        <v>0</v>
      </c>
      <c r="M548" s="135">
        <v>0</v>
      </c>
      <c r="N548" s="135">
        <v>0</v>
      </c>
      <c r="O548" s="135">
        <v>0</v>
      </c>
      <c r="P548" s="135">
        <v>0</v>
      </c>
      <c r="Q548" s="135">
        <v>0</v>
      </c>
      <c r="R548" s="135">
        <v>0</v>
      </c>
      <c r="S548" s="135">
        <v>0</v>
      </c>
    </row>
    <row r="549" spans="1:19" s="129" customFormat="1" ht="12" x14ac:dyDescent="0.3">
      <c r="B549" s="131"/>
      <c r="C549" s="131"/>
      <c r="D549" s="131"/>
    </row>
    <row r="550" spans="1:19" s="129" customFormat="1" ht="12" x14ac:dyDescent="0.3">
      <c r="A550" s="145" t="s">
        <v>115</v>
      </c>
      <c r="B550" s="138"/>
      <c r="C550" s="138"/>
      <c r="D550" s="138"/>
      <c r="E550" s="139"/>
      <c r="F550" s="139"/>
      <c r="G550" s="139"/>
      <c r="H550" s="139"/>
      <c r="I550" s="139"/>
      <c r="J550" s="139"/>
      <c r="K550" s="139"/>
      <c r="L550" s="139"/>
      <c r="M550" s="139"/>
      <c r="N550" s="139"/>
      <c r="O550" s="139"/>
      <c r="P550" s="139"/>
      <c r="Q550" s="139"/>
      <c r="R550" s="139"/>
      <c r="S550" s="139"/>
    </row>
    <row r="551" spans="1:19" s="129" customFormat="1" ht="12" x14ac:dyDescent="0.3">
      <c r="A551" s="129" t="s">
        <v>165</v>
      </c>
      <c r="B551" s="130" t="s">
        <v>553</v>
      </c>
      <c r="C551" s="130" t="s">
        <v>553</v>
      </c>
      <c r="D551" s="130" t="s">
        <v>553</v>
      </c>
      <c r="E551" s="130" t="s">
        <v>553</v>
      </c>
      <c r="F551" s="130" t="s">
        <v>553</v>
      </c>
      <c r="G551" s="130" t="s">
        <v>553</v>
      </c>
      <c r="H551" s="130" t="s">
        <v>553</v>
      </c>
      <c r="I551" s="130" t="s">
        <v>553</v>
      </c>
      <c r="J551" s="130" t="s">
        <v>553</v>
      </c>
      <c r="K551" s="130" t="s">
        <v>553</v>
      </c>
      <c r="L551" s="130" t="s">
        <v>553</v>
      </c>
      <c r="M551" s="130" t="s">
        <v>553</v>
      </c>
      <c r="N551" s="130" t="s">
        <v>553</v>
      </c>
      <c r="O551" s="130" t="s">
        <v>553</v>
      </c>
      <c r="P551" s="130" t="s">
        <v>553</v>
      </c>
      <c r="Q551" s="130" t="s">
        <v>553</v>
      </c>
      <c r="R551" s="130" t="s">
        <v>553</v>
      </c>
      <c r="S551" s="130" t="s">
        <v>553</v>
      </c>
    </row>
    <row r="552" spans="1:19" s="129" customFormat="1" ht="12" x14ac:dyDescent="0.3">
      <c r="A552" s="129" t="s">
        <v>228</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553</v>
      </c>
    </row>
    <row r="553" spans="1:19" s="129" customFormat="1" ht="12" x14ac:dyDescent="0.3">
      <c r="A553" s="131" t="s">
        <v>247</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553</v>
      </c>
    </row>
    <row r="554" spans="1:19" s="129" customFormat="1" ht="12" x14ac:dyDescent="0.3">
      <c r="A554" s="129" t="s">
        <v>248</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553</v>
      </c>
    </row>
    <row r="555" spans="1:19" s="129" customFormat="1" ht="12" x14ac:dyDescent="0.3">
      <c r="A555" s="129" t="s">
        <v>250</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553</v>
      </c>
    </row>
    <row r="556" spans="1:19" s="129" customFormat="1" ht="12" x14ac:dyDescent="0.3">
      <c r="A556" s="129" t="s">
        <v>254</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553</v>
      </c>
    </row>
    <row r="557" spans="1:19" s="129" customFormat="1" ht="12" x14ac:dyDescent="0.3">
      <c r="A557" s="129" t="s">
        <v>258</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553</v>
      </c>
    </row>
    <row r="558" spans="1:19" s="129" customFormat="1" ht="12" x14ac:dyDescent="0.3">
      <c r="A558" s="129" t="s">
        <v>262</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553</v>
      </c>
    </row>
    <row r="559" spans="1:19" s="129" customFormat="1" ht="12" x14ac:dyDescent="0.3">
      <c r="A559" s="129" t="s">
        <v>302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567</v>
      </c>
    </row>
    <row r="560" spans="1:19" s="129" customFormat="1" ht="12" x14ac:dyDescent="0.3">
      <c r="A560" s="129" t="s">
        <v>315</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567</v>
      </c>
    </row>
    <row r="561" spans="1:19" s="129" customFormat="1" ht="12" x14ac:dyDescent="0.3">
      <c r="A561" s="129" t="s">
        <v>324</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v>1607.145491</v>
      </c>
      <c r="N561" s="130">
        <v>2645.3185570000001</v>
      </c>
      <c r="O561" s="130">
        <v>2404.5109619999998</v>
      </c>
      <c r="P561" s="130">
        <v>1834.2642560000002</v>
      </c>
      <c r="Q561" s="130">
        <v>2015.3119869999996</v>
      </c>
      <c r="R561" s="130">
        <v>1959.3932400000003</v>
      </c>
      <c r="S561" s="130">
        <v>2269.8093920000001</v>
      </c>
    </row>
    <row r="562" spans="1:19" s="129" customFormat="1" ht="12" x14ac:dyDescent="0.3">
      <c r="A562" s="131" t="s">
        <v>348</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t="s">
        <v>553</v>
      </c>
      <c r="N562" s="130" t="s">
        <v>553</v>
      </c>
      <c r="O562" s="130" t="s">
        <v>553</v>
      </c>
      <c r="P562" s="130" t="s">
        <v>553</v>
      </c>
      <c r="Q562" s="130" t="s">
        <v>553</v>
      </c>
      <c r="R562" s="130" t="s">
        <v>553</v>
      </c>
      <c r="S562" s="130" t="s">
        <v>553</v>
      </c>
    </row>
    <row r="563" spans="1:19" s="129" customFormat="1" ht="12" x14ac:dyDescent="0.3">
      <c r="A563" s="129" t="s">
        <v>365</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v>1168.568</v>
      </c>
      <c r="N563" s="130">
        <v>1467.4949999999999</v>
      </c>
      <c r="O563" s="130">
        <v>1517.046</v>
      </c>
      <c r="P563" s="130">
        <v>1485.933</v>
      </c>
      <c r="Q563" s="130">
        <v>1816.451</v>
      </c>
      <c r="R563" s="130">
        <v>1782.4069999999999</v>
      </c>
      <c r="S563" s="130">
        <v>2372.0010000000002</v>
      </c>
    </row>
    <row r="564" spans="1:19" s="129" customFormat="1" ht="12" x14ac:dyDescent="0.3">
      <c r="A564" s="129" t="s">
        <v>377</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t="s">
        <v>553</v>
      </c>
      <c r="N564" s="130" t="s">
        <v>553</v>
      </c>
      <c r="O564" s="130" t="s">
        <v>553</v>
      </c>
      <c r="P564" s="130" t="s">
        <v>553</v>
      </c>
      <c r="Q564" s="130" t="s">
        <v>553</v>
      </c>
      <c r="R564" s="130" t="s">
        <v>553</v>
      </c>
      <c r="S564" s="130" t="s">
        <v>553</v>
      </c>
    </row>
    <row r="565" spans="1:19" s="129" customFormat="1" ht="12" x14ac:dyDescent="0.3">
      <c r="A565" s="158" t="s">
        <v>512</v>
      </c>
      <c r="B565" s="133">
        <v>0</v>
      </c>
      <c r="C565" s="133">
        <v>0</v>
      </c>
      <c r="D565" s="133">
        <v>0</v>
      </c>
      <c r="E565" s="133">
        <v>0</v>
      </c>
      <c r="F565" s="133">
        <v>0</v>
      </c>
      <c r="G565" s="133">
        <v>0</v>
      </c>
      <c r="H565" s="133">
        <v>0</v>
      </c>
      <c r="I565" s="133">
        <v>0</v>
      </c>
      <c r="J565" s="133">
        <v>0</v>
      </c>
      <c r="K565" s="133">
        <v>0</v>
      </c>
      <c r="L565" s="133">
        <v>0</v>
      </c>
      <c r="M565" s="133">
        <v>2775.713491</v>
      </c>
      <c r="N565" s="133">
        <v>4112.8135569999995</v>
      </c>
      <c r="O565" s="133">
        <v>3921.5569619999997</v>
      </c>
      <c r="P565" s="133">
        <v>3320.1972560000004</v>
      </c>
      <c r="Q565" s="133">
        <v>3831.7629869999996</v>
      </c>
      <c r="R565" s="133">
        <v>3741.8002400000005</v>
      </c>
      <c r="S565" s="133">
        <v>4641.8103920000003</v>
      </c>
    </row>
    <row r="566" spans="1:19" s="129" customFormat="1" ht="12" x14ac:dyDescent="0.3">
      <c r="A566" s="134" t="s">
        <v>461</v>
      </c>
      <c r="B566" s="135">
        <v>0</v>
      </c>
      <c r="C566" s="135">
        <v>0</v>
      </c>
      <c r="D566" s="135">
        <v>0</v>
      </c>
      <c r="E566" s="135">
        <v>0</v>
      </c>
      <c r="F566" s="135">
        <v>0</v>
      </c>
      <c r="G566" s="135">
        <v>0</v>
      </c>
      <c r="H566" s="135">
        <v>0</v>
      </c>
      <c r="I566" s="135">
        <v>0</v>
      </c>
      <c r="J566" s="135">
        <v>0</v>
      </c>
      <c r="K566" s="135">
        <v>0</v>
      </c>
      <c r="L566" s="135">
        <v>0</v>
      </c>
      <c r="M566" s="135">
        <v>1.9090976869747029</v>
      </c>
      <c r="N566" s="135">
        <v>2.5947531983218188</v>
      </c>
      <c r="O566" s="135">
        <v>2.5047628841879357</v>
      </c>
      <c r="P566" s="135">
        <v>2.2730801528076352</v>
      </c>
      <c r="Q566" s="135">
        <v>2.4239238029870758</v>
      </c>
      <c r="R566" s="135">
        <v>2.0492908921627691</v>
      </c>
      <c r="S566" s="135">
        <v>2.1847206352045263</v>
      </c>
    </row>
    <row r="567" spans="1:19" s="129" customFormat="1" ht="12" x14ac:dyDescent="0.3">
      <c r="B567" s="131"/>
      <c r="C567" s="131"/>
      <c r="D567" s="131"/>
    </row>
    <row r="568" spans="1:19" s="129" customFormat="1" ht="12" x14ac:dyDescent="0.3">
      <c r="A568" s="145" t="s">
        <v>117</v>
      </c>
      <c r="B568" s="138"/>
      <c r="C568" s="138"/>
      <c r="D568" s="138"/>
      <c r="E568" s="139"/>
      <c r="F568" s="139"/>
      <c r="G568" s="139"/>
      <c r="H568" s="139"/>
      <c r="I568" s="139"/>
      <c r="J568" s="139"/>
      <c r="K568" s="139"/>
      <c r="L568" s="139"/>
      <c r="M568" s="139"/>
      <c r="N568" s="139"/>
      <c r="O568" s="139"/>
      <c r="P568" s="139"/>
      <c r="Q568" s="139"/>
      <c r="R568" s="139"/>
      <c r="S568" s="139"/>
    </row>
    <row r="569" spans="1:19" s="129" customFormat="1" ht="12" x14ac:dyDescent="0.3">
      <c r="A569" s="129" t="s">
        <v>190</v>
      </c>
      <c r="B569" s="130">
        <v>1436.2850000000001</v>
      </c>
      <c r="C569" s="130">
        <v>1587.7876249999997</v>
      </c>
      <c r="D569" s="130">
        <v>1756.601118000001</v>
      </c>
      <c r="E569" s="130">
        <v>2094.1045319999994</v>
      </c>
      <c r="F569" s="130">
        <v>2578.0973179999996</v>
      </c>
      <c r="G569" s="130">
        <v>3165.1483909999997</v>
      </c>
      <c r="H569" s="130">
        <v>3514.7260690000007</v>
      </c>
      <c r="I569" s="130">
        <v>4234.5406359999997</v>
      </c>
      <c r="J569" s="130">
        <v>4384.5872189999982</v>
      </c>
      <c r="K569" s="130">
        <v>4279.0315459999983</v>
      </c>
      <c r="L569" s="130">
        <v>4716.0827489999983</v>
      </c>
      <c r="M569" s="130">
        <v>6859.7855779999991</v>
      </c>
      <c r="N569" s="130">
        <v>8821.6618879999987</v>
      </c>
      <c r="O569" s="130">
        <v>10050.151212000001</v>
      </c>
      <c r="P569" s="130">
        <v>11181.831628</v>
      </c>
      <c r="Q569" s="130">
        <v>13730.484173999999</v>
      </c>
      <c r="R569" s="130">
        <v>19067.537013000001</v>
      </c>
      <c r="S569" s="130">
        <v>23761.892607999998</v>
      </c>
    </row>
    <row r="570" spans="1:19" s="129" customFormat="1" ht="12" x14ac:dyDescent="0.3">
      <c r="A570" s="129" t="s">
        <v>202</v>
      </c>
      <c r="B570" s="130" t="s">
        <v>553</v>
      </c>
      <c r="C570" s="130" t="s">
        <v>553</v>
      </c>
      <c r="D570" s="130" t="s">
        <v>553</v>
      </c>
      <c r="E570" s="130" t="s">
        <v>553</v>
      </c>
      <c r="F570" s="130" t="s">
        <v>553</v>
      </c>
      <c r="G570" s="130" t="s">
        <v>553</v>
      </c>
      <c r="H570" s="130" t="s">
        <v>553</v>
      </c>
      <c r="I570" s="130" t="s">
        <v>553</v>
      </c>
      <c r="J570" s="130" t="s">
        <v>553</v>
      </c>
      <c r="K570" s="130" t="s">
        <v>553</v>
      </c>
      <c r="L570" s="130" t="s">
        <v>553</v>
      </c>
      <c r="M570" s="130" t="s">
        <v>553</v>
      </c>
      <c r="N570" s="130" t="s">
        <v>553</v>
      </c>
      <c r="O570" s="130" t="s">
        <v>553</v>
      </c>
      <c r="P570" s="130" t="s">
        <v>553</v>
      </c>
      <c r="Q570" s="130" t="s">
        <v>553</v>
      </c>
      <c r="R570" s="130" t="s">
        <v>553</v>
      </c>
      <c r="S570" s="130" t="s">
        <v>553</v>
      </c>
    </row>
    <row r="571" spans="1:19" s="129" customFormat="1" ht="12" x14ac:dyDescent="0.3">
      <c r="A571" s="129" t="s">
        <v>242</v>
      </c>
      <c r="B571" s="130">
        <v>1956.865</v>
      </c>
      <c r="C571" s="130">
        <v>1782.5184239999999</v>
      </c>
      <c r="D571" s="130">
        <v>2461.1474920000001</v>
      </c>
      <c r="E571" s="130">
        <v>3001.2476599999995</v>
      </c>
      <c r="F571" s="130">
        <v>3519.9902649999995</v>
      </c>
      <c r="G571" s="130">
        <v>3525.7370569999998</v>
      </c>
      <c r="H571" s="130">
        <v>3813.3315170000001</v>
      </c>
      <c r="I571" s="130">
        <v>3858.6426379999998</v>
      </c>
      <c r="J571" s="130">
        <v>4727.9856909999999</v>
      </c>
      <c r="K571" s="130">
        <v>4553.0052779999996</v>
      </c>
      <c r="L571" s="130">
        <v>4117.4296139999988</v>
      </c>
      <c r="M571" s="130">
        <v>4754.3590629999999</v>
      </c>
      <c r="N571" s="130">
        <v>5761.730747999999</v>
      </c>
      <c r="O571" s="130">
        <v>5177.2772499999992</v>
      </c>
      <c r="P571" s="130">
        <v>4461.4836299999997</v>
      </c>
      <c r="Q571" s="130">
        <v>4305.6237799999999</v>
      </c>
      <c r="R571" s="130">
        <v>4242.0511880000004</v>
      </c>
      <c r="S571" s="130">
        <v>4796.6600039999994</v>
      </c>
    </row>
    <row r="572" spans="1:19" s="129" customFormat="1" ht="12" x14ac:dyDescent="0.3">
      <c r="A572" s="129" t="s">
        <v>253</v>
      </c>
      <c r="B572" s="130">
        <v>14104.966</v>
      </c>
      <c r="C572" s="130">
        <v>15547.315779000002</v>
      </c>
      <c r="D572" s="130">
        <v>17250.944657</v>
      </c>
      <c r="E572" s="130">
        <v>17562.515373000002</v>
      </c>
      <c r="F572" s="130">
        <v>18697.90597900001</v>
      </c>
      <c r="G572" s="130">
        <v>19269.489429000001</v>
      </c>
      <c r="H572" s="130">
        <v>19983.685952999997</v>
      </c>
      <c r="I572" s="130">
        <v>19438.246635000003</v>
      </c>
      <c r="J572" s="130">
        <v>20593.526031000001</v>
      </c>
      <c r="K572" s="130">
        <v>20973.595946999998</v>
      </c>
      <c r="L572" s="130">
        <v>20030.495158999998</v>
      </c>
      <c r="M572" s="130">
        <v>25018.117242999997</v>
      </c>
      <c r="N572" s="130">
        <v>26879.790285999992</v>
      </c>
      <c r="O572" s="130">
        <v>25399.377860000001</v>
      </c>
      <c r="P572" s="130">
        <v>22593.216142000001</v>
      </c>
      <c r="Q572" s="130">
        <v>25310.728617000001</v>
      </c>
      <c r="R572" s="130">
        <v>31582.534287000002</v>
      </c>
      <c r="S572" s="130">
        <v>35469.612062999993</v>
      </c>
    </row>
    <row r="573" spans="1:19" s="129" customFormat="1" ht="12" x14ac:dyDescent="0.3">
      <c r="A573" s="129" t="s">
        <v>268</v>
      </c>
      <c r="B573" s="130" t="s">
        <v>553</v>
      </c>
      <c r="C573" s="130" t="s">
        <v>553</v>
      </c>
      <c r="D573" s="130" t="s">
        <v>553</v>
      </c>
      <c r="E573" s="130" t="s">
        <v>553</v>
      </c>
      <c r="F573" s="130" t="s">
        <v>553</v>
      </c>
      <c r="G573" s="130" t="s">
        <v>553</v>
      </c>
      <c r="H573" s="130" t="s">
        <v>553</v>
      </c>
      <c r="I573" s="130" t="s">
        <v>553</v>
      </c>
      <c r="J573" s="130" t="s">
        <v>553</v>
      </c>
      <c r="K573" s="130" t="s">
        <v>553</v>
      </c>
      <c r="L573" s="130" t="s">
        <v>553</v>
      </c>
      <c r="M573" s="130" t="s">
        <v>553</v>
      </c>
      <c r="N573" s="130" t="s">
        <v>553</v>
      </c>
      <c r="O573" s="130" t="s">
        <v>553</v>
      </c>
      <c r="P573" s="130" t="s">
        <v>553</v>
      </c>
      <c r="Q573" s="130" t="s">
        <v>553</v>
      </c>
      <c r="R573" s="130" t="s">
        <v>553</v>
      </c>
      <c r="S573" s="130" t="s">
        <v>553</v>
      </c>
    </row>
    <row r="574" spans="1:19" s="129" customFormat="1" ht="12" x14ac:dyDescent="0.3">
      <c r="A574" s="129" t="s">
        <v>281</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553</v>
      </c>
    </row>
    <row r="575" spans="1:19" s="129" customFormat="1" ht="12" x14ac:dyDescent="0.3">
      <c r="A575" s="129" t="s">
        <v>317</v>
      </c>
      <c r="B575" s="130">
        <v>2600.6930000000002</v>
      </c>
      <c r="C575" s="130">
        <v>3132.085403</v>
      </c>
      <c r="D575" s="130">
        <v>3568.869189</v>
      </c>
      <c r="E575" s="130">
        <v>3932.6160150000005</v>
      </c>
      <c r="F575" s="130">
        <v>4803.1992950000013</v>
      </c>
      <c r="G575" s="130">
        <v>5368.5667660000008</v>
      </c>
      <c r="H575" s="130">
        <v>7041.7835619999987</v>
      </c>
      <c r="I575" s="130">
        <v>8320.8802619999988</v>
      </c>
      <c r="J575" s="130">
        <v>7801.5488779999987</v>
      </c>
      <c r="K575" s="130">
        <v>6618.9391009999999</v>
      </c>
      <c r="L575" s="130">
        <v>6896.0206550000021</v>
      </c>
      <c r="M575" s="130">
        <v>9868.6338539999997</v>
      </c>
      <c r="N575" s="130">
        <v>10674.725931999998</v>
      </c>
      <c r="O575" s="130">
        <v>11065.819071000002</v>
      </c>
      <c r="P575" s="130">
        <v>9276.9231629999995</v>
      </c>
      <c r="Q575" s="130">
        <v>10416.704889999999</v>
      </c>
      <c r="R575" s="130">
        <v>12478.642381000003</v>
      </c>
      <c r="S575" s="130">
        <v>14230.655547</v>
      </c>
    </row>
    <row r="576" spans="1:19" s="129" customFormat="1" ht="12" x14ac:dyDescent="0.3">
      <c r="A576" s="129" t="s">
        <v>349</v>
      </c>
      <c r="B576" s="130">
        <v>1871.3520000000001</v>
      </c>
      <c r="C576" s="130">
        <v>1957.490497</v>
      </c>
      <c r="D576" s="130">
        <v>2543.2507489999998</v>
      </c>
      <c r="E576" s="130">
        <v>2889.7719070000007</v>
      </c>
      <c r="F576" s="130">
        <v>3288.489008</v>
      </c>
      <c r="G576" s="130">
        <v>3449.3516820000013</v>
      </c>
      <c r="H576" s="130">
        <v>3993.8516550000004</v>
      </c>
      <c r="I576" s="130">
        <v>3911.7955429999993</v>
      </c>
      <c r="J576" s="130">
        <v>4533.7740529999992</v>
      </c>
      <c r="K576" s="130">
        <v>4747.9546200000013</v>
      </c>
      <c r="L576" s="130">
        <v>4672.2935709999983</v>
      </c>
      <c r="M576" s="130">
        <v>6003.5863670000008</v>
      </c>
      <c r="N576" s="130">
        <v>5802.9988730000023</v>
      </c>
      <c r="O576" s="130">
        <v>5184.3442050000021</v>
      </c>
      <c r="P576" s="130">
        <v>4176.519918</v>
      </c>
      <c r="Q576" s="130">
        <v>4568.4619220000004</v>
      </c>
      <c r="R576" s="130">
        <v>5985.7796229999994</v>
      </c>
      <c r="S576" s="130">
        <v>6758.5948360000002</v>
      </c>
    </row>
    <row r="577" spans="1:19" s="129" customFormat="1" ht="12" x14ac:dyDescent="0.3">
      <c r="A577" s="147" t="s">
        <v>513</v>
      </c>
      <c r="B577" s="133">
        <v>21970.161</v>
      </c>
      <c r="C577" s="133">
        <v>24007.197728000003</v>
      </c>
      <c r="D577" s="133">
        <v>27580.813205000002</v>
      </c>
      <c r="E577" s="133">
        <v>29480.255487000002</v>
      </c>
      <c r="F577" s="133">
        <v>32887.681865000013</v>
      </c>
      <c r="G577" s="133">
        <v>34778.293325000006</v>
      </c>
      <c r="H577" s="133">
        <v>38347.378755999991</v>
      </c>
      <c r="I577" s="133">
        <v>39764.105714000005</v>
      </c>
      <c r="J577" s="133">
        <v>42041.421871999999</v>
      </c>
      <c r="K577" s="133">
        <v>41172.526492000005</v>
      </c>
      <c r="L577" s="133">
        <v>40432.321748000002</v>
      </c>
      <c r="M577" s="133">
        <v>52504.482104999995</v>
      </c>
      <c r="N577" s="133">
        <v>57940.907726999998</v>
      </c>
      <c r="O577" s="133">
        <v>56876.969598000011</v>
      </c>
      <c r="P577" s="133">
        <v>51689.974480999997</v>
      </c>
      <c r="Q577" s="133">
        <v>58332.003383000003</v>
      </c>
      <c r="R577" s="133">
        <v>73356.544492000001</v>
      </c>
      <c r="S577" s="133">
        <v>85017.415057999999</v>
      </c>
    </row>
    <row r="578" spans="1:19" s="129" customFormat="1" ht="12" x14ac:dyDescent="0.3">
      <c r="A578" s="134" t="s">
        <v>461</v>
      </c>
      <c r="B578" s="135">
        <v>37.48598508761453</v>
      </c>
      <c r="C578" s="135">
        <v>37.422951673395588</v>
      </c>
      <c r="D578" s="135">
        <v>40.062187820466264</v>
      </c>
      <c r="E578" s="135">
        <v>39.636252453043284</v>
      </c>
      <c r="F578" s="135">
        <v>40.425402395702747</v>
      </c>
      <c r="G578" s="135">
        <v>41.032945154972452</v>
      </c>
      <c r="H578" s="135">
        <v>40.51150326015761</v>
      </c>
      <c r="I578" s="135">
        <v>38.999328874765851</v>
      </c>
      <c r="J578" s="135">
        <v>36.980948833608949</v>
      </c>
      <c r="K578" s="135">
        <v>35.433076724212128</v>
      </c>
      <c r="L578" s="135">
        <v>34.892447809315051</v>
      </c>
      <c r="M578" s="135">
        <v>36.111863010165479</v>
      </c>
      <c r="N578" s="135">
        <v>36.554624603009366</v>
      </c>
      <c r="O578" s="135">
        <v>36.328255280907499</v>
      </c>
      <c r="P578" s="135">
        <v>35.388094752372211</v>
      </c>
      <c r="Q578" s="135">
        <v>36.900072357209282</v>
      </c>
      <c r="R578" s="135">
        <v>40.175554242839148</v>
      </c>
      <c r="S578" s="135">
        <v>40.014409323800869</v>
      </c>
    </row>
    <row r="579" spans="1:19" s="129" customFormat="1" ht="12" x14ac:dyDescent="0.3">
      <c r="B579" s="131"/>
      <c r="C579" s="131"/>
      <c r="D579" s="131"/>
    </row>
    <row r="580" spans="1:19" s="129" customFormat="1" ht="12" x14ac:dyDescent="0.3">
      <c r="A580" s="145" t="s">
        <v>119</v>
      </c>
      <c r="B580" s="138"/>
      <c r="C580" s="138"/>
      <c r="D580" s="138"/>
      <c r="E580" s="139"/>
      <c r="F580" s="139"/>
      <c r="G580" s="139"/>
      <c r="H580" s="139"/>
      <c r="I580" s="139"/>
      <c r="J580" s="139"/>
      <c r="K580" s="139"/>
      <c r="L580" s="139"/>
      <c r="M580" s="139"/>
      <c r="N580" s="139"/>
      <c r="O580" s="139"/>
      <c r="P580" s="139"/>
      <c r="Q580" s="139"/>
      <c r="R580" s="139"/>
      <c r="S580" s="139"/>
    </row>
    <row r="581" spans="1:19" s="129" customFormat="1" ht="12" x14ac:dyDescent="0.3">
      <c r="A581" s="129" t="s">
        <v>382</v>
      </c>
      <c r="B581" s="130">
        <v>5775.478000000001</v>
      </c>
      <c r="C581" s="130">
        <v>7328.8692899999996</v>
      </c>
      <c r="D581" s="130">
        <v>8314.7512349999997</v>
      </c>
      <c r="E581" s="130">
        <v>10394.292269</v>
      </c>
      <c r="F581" s="130">
        <v>11114.664419999999</v>
      </c>
      <c r="G581" s="130">
        <v>12675.267807999999</v>
      </c>
      <c r="H581" s="130">
        <v>15142.338694999999</v>
      </c>
      <c r="I581" s="130">
        <v>15347.546447000002</v>
      </c>
      <c r="J581" s="130">
        <v>16883.137049999998</v>
      </c>
      <c r="K581" s="130">
        <v>13918.242484999999</v>
      </c>
      <c r="L581" s="130">
        <v>15614.228456000003</v>
      </c>
      <c r="M581" s="130">
        <v>20275.155222999998</v>
      </c>
      <c r="N581" s="130">
        <v>21011.912888999999</v>
      </c>
      <c r="O581" s="130">
        <v>20485.692598000001</v>
      </c>
      <c r="P581" s="130">
        <v>17772.403667999999</v>
      </c>
      <c r="Q581" s="130">
        <v>19460.153528999999</v>
      </c>
      <c r="R581" s="130">
        <v>22027.822838</v>
      </c>
      <c r="S581" s="130">
        <v>25301.406381000001</v>
      </c>
    </row>
    <row r="582" spans="1:19" s="129" customFormat="1" ht="12" x14ac:dyDescent="0.3">
      <c r="A582" s="129" t="s">
        <v>353</v>
      </c>
      <c r="B582" s="130" t="s">
        <v>553</v>
      </c>
      <c r="C582" s="130" t="s">
        <v>553</v>
      </c>
      <c r="D582" s="130" t="s">
        <v>553</v>
      </c>
      <c r="E582" s="130" t="s">
        <v>553</v>
      </c>
      <c r="F582" s="130" t="s">
        <v>553</v>
      </c>
      <c r="G582" s="130" t="s">
        <v>553</v>
      </c>
      <c r="H582" s="130" t="s">
        <v>553</v>
      </c>
      <c r="I582" s="130" t="s">
        <v>553</v>
      </c>
      <c r="J582" s="130" t="s">
        <v>553</v>
      </c>
      <c r="K582" s="130" t="s">
        <v>553</v>
      </c>
      <c r="L582" s="130" t="s">
        <v>553</v>
      </c>
      <c r="M582" s="130" t="s">
        <v>553</v>
      </c>
      <c r="N582" s="130" t="s">
        <v>553</v>
      </c>
      <c r="O582" s="130" t="s">
        <v>553</v>
      </c>
      <c r="P582" s="130" t="s">
        <v>553</v>
      </c>
      <c r="Q582" s="130" t="s">
        <v>553</v>
      </c>
      <c r="R582" s="130" t="s">
        <v>553</v>
      </c>
      <c r="S582" s="130" t="s">
        <v>553</v>
      </c>
    </row>
    <row r="583" spans="1:19" s="129" customFormat="1" ht="12" x14ac:dyDescent="0.3">
      <c r="A583" s="132" t="s">
        <v>514</v>
      </c>
      <c r="B583" s="133">
        <v>5775.478000000001</v>
      </c>
      <c r="C583" s="133">
        <v>7328.8692899999996</v>
      </c>
      <c r="D583" s="133">
        <v>8314.7512349999997</v>
      </c>
      <c r="E583" s="133">
        <v>10394.292269</v>
      </c>
      <c r="F583" s="133">
        <v>11114.664419999999</v>
      </c>
      <c r="G583" s="133">
        <v>12675.267807999999</v>
      </c>
      <c r="H583" s="133">
        <v>15142.338694999999</v>
      </c>
      <c r="I583" s="133">
        <v>15347.546447000002</v>
      </c>
      <c r="J583" s="133">
        <v>16883.137049999998</v>
      </c>
      <c r="K583" s="133">
        <v>13918.242484999999</v>
      </c>
      <c r="L583" s="133">
        <v>15614.228456000003</v>
      </c>
      <c r="M583" s="133">
        <v>20275.155222999998</v>
      </c>
      <c r="N583" s="133">
        <v>21011.912888999999</v>
      </c>
      <c r="O583" s="133">
        <v>20485.692598000001</v>
      </c>
      <c r="P583" s="133">
        <v>17772.403667999999</v>
      </c>
      <c r="Q583" s="133">
        <v>19460.153528999999</v>
      </c>
      <c r="R583" s="133">
        <v>22027.822838</v>
      </c>
      <c r="S583" s="133">
        <v>25301.406381000001</v>
      </c>
    </row>
    <row r="584" spans="1:19" s="129" customFormat="1" ht="12" x14ac:dyDescent="0.3">
      <c r="A584" s="134" t="s">
        <v>461</v>
      </c>
      <c r="B584" s="135">
        <v>9.8542510535924528</v>
      </c>
      <c r="C584" s="135">
        <v>11.424403812878989</v>
      </c>
      <c r="D584" s="135">
        <v>12.077494712760549</v>
      </c>
      <c r="E584" s="135">
        <v>13.975143214972368</v>
      </c>
      <c r="F584" s="135">
        <v>13.662099491112913</v>
      </c>
      <c r="G584" s="135">
        <v>14.954833002583856</v>
      </c>
      <c r="H584" s="135">
        <v>15.996892703205221</v>
      </c>
      <c r="I584" s="135">
        <v>15.052369481468409</v>
      </c>
      <c r="J584" s="135">
        <v>14.850935092009426</v>
      </c>
      <c r="K584" s="135">
        <v>11.978039626327474</v>
      </c>
      <c r="L584" s="135">
        <v>13.474829738429545</v>
      </c>
      <c r="M584" s="135">
        <v>13.944973811161395</v>
      </c>
      <c r="N584" s="135">
        <v>13.256309194662627</v>
      </c>
      <c r="O584" s="135">
        <v>13.084548553945991</v>
      </c>
      <c r="P584" s="135">
        <v>12.167378902687826</v>
      </c>
      <c r="Q584" s="135">
        <v>12.310241919648787</v>
      </c>
      <c r="R584" s="135">
        <v>12.064090496741334</v>
      </c>
      <c r="S584" s="135">
        <v>11.908393482752617</v>
      </c>
    </row>
    <row r="585" spans="1:19" s="129" customFormat="1" ht="12" x14ac:dyDescent="0.3">
      <c r="B585" s="131"/>
      <c r="C585" s="131"/>
      <c r="D585" s="131"/>
    </row>
    <row r="586" spans="1:19" s="129" customFormat="1" ht="12" x14ac:dyDescent="0.3">
      <c r="A586" s="145" t="s">
        <v>121</v>
      </c>
      <c r="B586" s="138"/>
      <c r="C586" s="138"/>
      <c r="D586" s="138"/>
      <c r="E586" s="139"/>
      <c r="F586" s="139"/>
      <c r="G586" s="139"/>
      <c r="H586" s="139"/>
      <c r="I586" s="139"/>
      <c r="J586" s="139"/>
      <c r="K586" s="139"/>
      <c r="L586" s="139"/>
      <c r="M586" s="139"/>
      <c r="N586" s="139"/>
      <c r="O586" s="139"/>
      <c r="P586" s="139"/>
      <c r="Q586" s="139"/>
      <c r="R586" s="139"/>
      <c r="S586" s="139"/>
    </row>
    <row r="587" spans="1:19" s="129" customFormat="1" ht="12" x14ac:dyDescent="0.3">
      <c r="A587" s="129" t="s">
        <v>166</v>
      </c>
      <c r="B587" s="130" t="s">
        <v>553</v>
      </c>
      <c r="C587" s="130" t="s">
        <v>553</v>
      </c>
      <c r="D587" s="130" t="s">
        <v>553</v>
      </c>
      <c r="E587" s="130" t="s">
        <v>553</v>
      </c>
      <c r="F587" s="130" t="s">
        <v>553</v>
      </c>
      <c r="G587" s="130" t="s">
        <v>553</v>
      </c>
      <c r="H587" s="130" t="s">
        <v>553</v>
      </c>
      <c r="I587" s="130" t="s">
        <v>553</v>
      </c>
      <c r="J587" s="130" t="s">
        <v>553</v>
      </c>
      <c r="K587" s="130" t="s">
        <v>553</v>
      </c>
      <c r="L587" s="130" t="s">
        <v>553</v>
      </c>
      <c r="M587" s="130" t="s">
        <v>553</v>
      </c>
      <c r="N587" s="130" t="s">
        <v>553</v>
      </c>
      <c r="O587" s="130" t="s">
        <v>553</v>
      </c>
      <c r="P587" s="130" t="s">
        <v>553</v>
      </c>
      <c r="Q587" s="130" t="s">
        <v>553</v>
      </c>
      <c r="R587" s="130" t="s">
        <v>553</v>
      </c>
      <c r="S587" s="130" t="s">
        <v>553</v>
      </c>
    </row>
    <row r="588" spans="1:19" s="129" customFormat="1" ht="12" x14ac:dyDescent="0.3">
      <c r="A588" s="129" t="s">
        <v>173</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553</v>
      </c>
    </row>
    <row r="589" spans="1:19" s="129" customFormat="1" ht="12" x14ac:dyDescent="0.3">
      <c r="A589" s="129" t="s">
        <v>245</v>
      </c>
      <c r="B589" s="130" t="s">
        <v>553</v>
      </c>
      <c r="C589" s="130" t="s">
        <v>553</v>
      </c>
      <c r="D589" s="130" t="s">
        <v>553</v>
      </c>
      <c r="E589" s="130" t="s">
        <v>553</v>
      </c>
      <c r="F589" s="130" t="s">
        <v>553</v>
      </c>
      <c r="G589" s="130" t="s">
        <v>553</v>
      </c>
      <c r="H589" s="130" t="s">
        <v>553</v>
      </c>
      <c r="I589" s="130" t="s">
        <v>553</v>
      </c>
      <c r="J589" s="130" t="s">
        <v>553</v>
      </c>
      <c r="K589" s="130" t="s">
        <v>553</v>
      </c>
      <c r="L589" s="130">
        <v>1939.5239620000002</v>
      </c>
      <c r="M589" s="130">
        <v>2304.3555499999998</v>
      </c>
      <c r="N589" s="130">
        <v>2996.1887980000001</v>
      </c>
      <c r="O589" s="130">
        <v>3003.768849000001</v>
      </c>
      <c r="P589" s="130">
        <v>3933.2663260000018</v>
      </c>
      <c r="Q589" s="130">
        <v>6261.9990230000003</v>
      </c>
      <c r="R589" s="130">
        <v>8167.6035179999999</v>
      </c>
      <c r="S589" s="130">
        <v>10349.070452000002</v>
      </c>
    </row>
    <row r="590" spans="1:19" s="129" customFormat="1" ht="12" x14ac:dyDescent="0.3">
      <c r="A590" s="129" t="s">
        <v>272</v>
      </c>
      <c r="B590" s="130" t="s">
        <v>553</v>
      </c>
      <c r="C590" s="130" t="s">
        <v>553</v>
      </c>
      <c r="D590" s="130" t="s">
        <v>553</v>
      </c>
      <c r="E590" s="130" t="s">
        <v>553</v>
      </c>
      <c r="F590" s="130" t="s">
        <v>553</v>
      </c>
      <c r="G590" s="130" t="s">
        <v>553</v>
      </c>
      <c r="H590" s="130" t="s">
        <v>553</v>
      </c>
      <c r="I590" s="130" t="s">
        <v>553</v>
      </c>
      <c r="J590" s="130" t="s">
        <v>553</v>
      </c>
      <c r="K590" s="130" t="s">
        <v>553</v>
      </c>
      <c r="L590" s="130" t="s">
        <v>553</v>
      </c>
      <c r="M590" s="130" t="s">
        <v>553</v>
      </c>
      <c r="N590" s="130" t="s">
        <v>553</v>
      </c>
      <c r="O590" s="130" t="s">
        <v>553</v>
      </c>
      <c r="P590" s="130" t="s">
        <v>553</v>
      </c>
      <c r="Q590" s="130" t="s">
        <v>553</v>
      </c>
      <c r="R590" s="130" t="s">
        <v>553</v>
      </c>
      <c r="S590" s="130" t="s">
        <v>553</v>
      </c>
    </row>
    <row r="591" spans="1:19" s="129" customFormat="1" ht="12" x14ac:dyDescent="0.3">
      <c r="A591" s="129" t="s">
        <v>289</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567</v>
      </c>
    </row>
    <row r="592" spans="1:19" s="129" customFormat="1" ht="12" x14ac:dyDescent="0.3">
      <c r="A592" s="129" t="s">
        <v>303</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567</v>
      </c>
    </row>
    <row r="593" spans="1:19" s="129" customFormat="1" ht="12" x14ac:dyDescent="0.3">
      <c r="A593" s="129" t="s">
        <v>338</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567</v>
      </c>
    </row>
    <row r="594" spans="1:19" s="129" customFormat="1" ht="12" x14ac:dyDescent="0.3">
      <c r="A594" s="147" t="s">
        <v>515</v>
      </c>
      <c r="B594" s="133">
        <v>0</v>
      </c>
      <c r="C594" s="133">
        <v>0</v>
      </c>
      <c r="D594" s="133">
        <v>0</v>
      </c>
      <c r="E594" s="133">
        <v>0</v>
      </c>
      <c r="F594" s="133">
        <v>0</v>
      </c>
      <c r="G594" s="133">
        <v>0</v>
      </c>
      <c r="H594" s="133">
        <v>0</v>
      </c>
      <c r="I594" s="133">
        <v>0</v>
      </c>
      <c r="J594" s="133">
        <v>0</v>
      </c>
      <c r="K594" s="133">
        <v>0</v>
      </c>
      <c r="L594" s="133">
        <v>1939.5239620000002</v>
      </c>
      <c r="M594" s="133">
        <v>2304.3555499999998</v>
      </c>
      <c r="N594" s="133">
        <v>2996.1887980000001</v>
      </c>
      <c r="O594" s="133">
        <v>3003.768849000001</v>
      </c>
      <c r="P594" s="133">
        <v>3933.2663260000018</v>
      </c>
      <c r="Q594" s="133">
        <v>6261.9990230000003</v>
      </c>
      <c r="R594" s="133">
        <v>8167.6035179999999</v>
      </c>
      <c r="S594" s="133">
        <v>10349.070452000002</v>
      </c>
    </row>
    <row r="595" spans="1:19" s="129" customFormat="1" ht="12" x14ac:dyDescent="0.3">
      <c r="A595" s="134" t="s">
        <v>461</v>
      </c>
      <c r="B595" s="135">
        <v>0</v>
      </c>
      <c r="C595" s="135">
        <v>0</v>
      </c>
      <c r="D595" s="135">
        <v>0</v>
      </c>
      <c r="E595" s="135">
        <v>0</v>
      </c>
      <c r="F595" s="135">
        <v>0</v>
      </c>
      <c r="G595" s="135">
        <v>0</v>
      </c>
      <c r="H595" s="135">
        <v>0</v>
      </c>
      <c r="I595" s="135">
        <v>0</v>
      </c>
      <c r="J595" s="135">
        <v>0</v>
      </c>
      <c r="K595" s="135">
        <v>0</v>
      </c>
      <c r="L595" s="135">
        <v>1.6737781975715631</v>
      </c>
      <c r="M595" s="135">
        <v>1.5849041569803428</v>
      </c>
      <c r="N595" s="135">
        <v>1.8902803053531436</v>
      </c>
      <c r="O595" s="135">
        <v>1.918556532152986</v>
      </c>
      <c r="P595" s="135">
        <v>2.6928007380225392</v>
      </c>
      <c r="Q595" s="135">
        <v>3.9612597484833727</v>
      </c>
      <c r="R595" s="135">
        <v>4.4731932296401773</v>
      </c>
      <c r="S595" s="135">
        <v>4.870907224180697</v>
      </c>
    </row>
    <row r="596" spans="1:19" s="129" customFormat="1" ht="12" x14ac:dyDescent="0.3">
      <c r="B596" s="131"/>
      <c r="C596" s="131"/>
      <c r="D596" s="131"/>
    </row>
    <row r="597" spans="1:19" s="129" customFormat="1" ht="12" x14ac:dyDescent="0.3">
      <c r="A597" s="136" t="s">
        <v>380</v>
      </c>
      <c r="B597" s="154">
        <v>3050.3292800000218</v>
      </c>
      <c r="C597" s="154">
        <v>3353.5422659999595</v>
      </c>
      <c r="D597" s="154">
        <v>2816.4464009999938</v>
      </c>
      <c r="E597" s="154">
        <v>3131.2777010000045</v>
      </c>
      <c r="F597" s="154">
        <v>3625.5750959999586</v>
      </c>
      <c r="G597" s="154">
        <v>3682.2007440000289</v>
      </c>
      <c r="H597" s="154">
        <v>4068.7408799999757</v>
      </c>
      <c r="I597" s="154">
        <v>5353.9043161072605</v>
      </c>
      <c r="J597" s="154">
        <v>6853.0343705271807</v>
      </c>
      <c r="K597" s="154">
        <v>7766.7274785288864</v>
      </c>
      <c r="L597" s="154">
        <v>5601.7609260000181</v>
      </c>
      <c r="M597" s="154">
        <v>4618.9524130000027</v>
      </c>
      <c r="N597" s="154">
        <v>5458.4619599999887</v>
      </c>
      <c r="O597" s="154">
        <v>5200.3687840000703</v>
      </c>
      <c r="P597" s="154">
        <v>4133.3223089999765</v>
      </c>
      <c r="Q597" s="154">
        <v>4462.4752700000536</v>
      </c>
      <c r="R597" s="154">
        <v>4200.4113520001229</v>
      </c>
      <c r="S597" s="154">
        <v>4464.7701149998957</v>
      </c>
    </row>
    <row r="598" spans="1:19" s="129" customFormat="1" ht="14.5" x14ac:dyDescent="0.35">
      <c r="A598" s="157" t="s">
        <v>516</v>
      </c>
      <c r="B598" s="133">
        <v>30795.968280000023</v>
      </c>
      <c r="C598" s="133">
        <v>34689.609283999962</v>
      </c>
      <c r="D598" s="133">
        <v>38712.010840999996</v>
      </c>
      <c r="E598" s="133">
        <v>43005.825457000006</v>
      </c>
      <c r="F598" s="133">
        <v>47627.921380999971</v>
      </c>
      <c r="G598" s="133">
        <v>51135.761877000034</v>
      </c>
      <c r="H598" s="133">
        <v>57558.458330999965</v>
      </c>
      <c r="I598" s="133">
        <v>60465.556477107268</v>
      </c>
      <c r="J598" s="133">
        <v>65777.593292527177</v>
      </c>
      <c r="K598" s="133">
        <v>62857.49645552889</v>
      </c>
      <c r="L598" s="133">
        <v>63587.835092000023</v>
      </c>
      <c r="M598" s="133">
        <v>82478.658781999999</v>
      </c>
      <c r="N598" s="133">
        <v>91520.284930999987</v>
      </c>
      <c r="O598" s="133">
        <v>89488.356791000086</v>
      </c>
      <c r="P598" s="133">
        <v>80849.164039999974</v>
      </c>
      <c r="Q598" s="133">
        <v>92348.394192000051</v>
      </c>
      <c r="R598" s="133">
        <v>111494.18244000012</v>
      </c>
      <c r="S598" s="133">
        <v>129774.4723979999</v>
      </c>
    </row>
    <row r="599" spans="1:19" s="129" customFormat="1" ht="12" x14ac:dyDescent="0.3">
      <c r="A599" s="134" t="s">
        <v>461</v>
      </c>
      <c r="B599" s="135">
        <v>52.544776877271445</v>
      </c>
      <c r="C599" s="135">
        <v>54.074931464825113</v>
      </c>
      <c r="D599" s="135">
        <v>56.230678830706651</v>
      </c>
      <c r="E599" s="135">
        <v>57.821403736370122</v>
      </c>
      <c r="F599" s="135">
        <v>58.544043785185693</v>
      </c>
      <c r="G599" s="135">
        <v>60.332198965277243</v>
      </c>
      <c r="H599" s="135">
        <v>60.806755193433162</v>
      </c>
      <c r="I599" s="135">
        <v>59.302631866210874</v>
      </c>
      <c r="J599" s="135">
        <v>57.86002717403256</v>
      </c>
      <c r="K599" s="135">
        <v>54.095162098770111</v>
      </c>
      <c r="L599" s="135">
        <v>54.87528594285321</v>
      </c>
      <c r="M599" s="135">
        <v>56.727690813926287</v>
      </c>
      <c r="N599" s="135">
        <v>57.739683247216163</v>
      </c>
      <c r="O599" s="135">
        <v>57.157684263943231</v>
      </c>
      <c r="P599" s="135">
        <v>55.351118015143818</v>
      </c>
      <c r="Q599" s="135">
        <v>58.418402079946382</v>
      </c>
      <c r="R599" s="135">
        <v>61.06258964894031</v>
      </c>
      <c r="S599" s="135">
        <v>61.07982528957433</v>
      </c>
    </row>
    <row r="600" spans="1:19" s="129" customFormat="1" ht="12" x14ac:dyDescent="0.3">
      <c r="A600" s="134"/>
      <c r="B600" s="131"/>
      <c r="C600" s="131"/>
      <c r="D600" s="131"/>
    </row>
    <row r="601" spans="1:19" s="129" customFormat="1" ht="14.5" x14ac:dyDescent="0.35">
      <c r="A601" s="157" t="s">
        <v>517</v>
      </c>
      <c r="B601" s="133">
        <v>30795.968280000023</v>
      </c>
      <c r="C601" s="133">
        <v>34689.609283999962</v>
      </c>
      <c r="D601" s="133">
        <v>38712.010840999996</v>
      </c>
      <c r="E601" s="133">
        <v>43005.825457000006</v>
      </c>
      <c r="F601" s="133">
        <v>47627.921380999971</v>
      </c>
      <c r="G601" s="133">
        <v>51135.761877000034</v>
      </c>
      <c r="H601" s="133">
        <v>57558.458330999965</v>
      </c>
      <c r="I601" s="133">
        <v>60465.556477107268</v>
      </c>
      <c r="J601" s="133">
        <v>65777.593292527177</v>
      </c>
      <c r="K601" s="133">
        <v>62857.49645552889</v>
      </c>
      <c r="L601" s="133">
        <v>63587.835092000023</v>
      </c>
      <c r="M601" s="133">
        <v>79702.945290999996</v>
      </c>
      <c r="N601" s="133">
        <v>87407.471373999986</v>
      </c>
      <c r="O601" s="133">
        <v>85566.799829000083</v>
      </c>
      <c r="P601" s="133">
        <v>77528.966783999975</v>
      </c>
      <c r="Q601" s="133">
        <v>88516.631205000056</v>
      </c>
      <c r="R601" s="133">
        <v>107752.38220000012</v>
      </c>
      <c r="S601" s="133">
        <v>125132.6620059999</v>
      </c>
    </row>
    <row r="602" spans="1:19" s="129" customFormat="1" ht="12" x14ac:dyDescent="0.3">
      <c r="A602" s="134" t="s">
        <v>461</v>
      </c>
      <c r="B602" s="135">
        <v>52.544776877271445</v>
      </c>
      <c r="C602" s="135">
        <v>54.074931464825113</v>
      </c>
      <c r="D602" s="135">
        <v>56.230678830706651</v>
      </c>
      <c r="E602" s="135">
        <v>57.821403736370122</v>
      </c>
      <c r="F602" s="135">
        <v>58.544043785185693</v>
      </c>
      <c r="G602" s="135">
        <v>60.332198965277243</v>
      </c>
      <c r="H602" s="135">
        <v>60.806755193433162</v>
      </c>
      <c r="I602" s="135">
        <v>59.302631866210874</v>
      </c>
      <c r="J602" s="135">
        <v>57.86002717403256</v>
      </c>
      <c r="K602" s="135">
        <v>54.095162098770111</v>
      </c>
      <c r="L602" s="135">
        <v>54.87528594285321</v>
      </c>
      <c r="M602" s="135">
        <v>54.818593126951583</v>
      </c>
      <c r="N602" s="135">
        <v>55.144930048894345</v>
      </c>
      <c r="O602" s="135">
        <v>54.652921379755291</v>
      </c>
      <c r="P602" s="135">
        <v>53.078037862336188</v>
      </c>
      <c r="Q602" s="135">
        <v>55.994478276959313</v>
      </c>
      <c r="R602" s="135">
        <v>59.013298756777544</v>
      </c>
      <c r="S602" s="135">
        <v>58.89510465436981</v>
      </c>
    </row>
    <row r="603" spans="1:19" s="129" customFormat="1" ht="12" x14ac:dyDescent="0.3">
      <c r="A603" s="146"/>
      <c r="B603" s="131"/>
      <c r="C603" s="131"/>
      <c r="D603" s="131"/>
    </row>
    <row r="604" spans="1:19" s="129" customFormat="1" ht="12" x14ac:dyDescent="0.3">
      <c r="A604" s="146"/>
      <c r="B604" s="131"/>
      <c r="C604" s="131"/>
      <c r="D604" s="131"/>
    </row>
    <row r="605" spans="1:19" s="129" customFormat="1" ht="14.5" x14ac:dyDescent="0.35">
      <c r="A605" s="159" t="s">
        <v>123</v>
      </c>
      <c r="B605" s="131"/>
      <c r="C605" s="131"/>
      <c r="D605" s="131"/>
    </row>
    <row r="606" spans="1:19" s="129" customFormat="1" ht="12" x14ac:dyDescent="0.3">
      <c r="A606" s="137" t="s">
        <v>126</v>
      </c>
      <c r="B606" s="138"/>
      <c r="C606" s="138"/>
      <c r="D606" s="138"/>
      <c r="E606" s="139"/>
      <c r="F606" s="139"/>
      <c r="G606" s="139"/>
      <c r="H606" s="139"/>
      <c r="I606" s="139"/>
      <c r="J606" s="139"/>
      <c r="K606" s="139"/>
      <c r="L606" s="139"/>
      <c r="M606" s="139"/>
      <c r="N606" s="139"/>
      <c r="O606" s="139"/>
      <c r="P606" s="139"/>
      <c r="Q606" s="139"/>
      <c r="R606" s="139"/>
      <c r="S606" s="139"/>
    </row>
    <row r="607" spans="1:19" s="129" customFormat="1" ht="12" x14ac:dyDescent="0.3">
      <c r="A607" s="131" t="s">
        <v>168</v>
      </c>
      <c r="B607" s="130" t="s">
        <v>462</v>
      </c>
      <c r="C607" s="130" t="s">
        <v>462</v>
      </c>
      <c r="D607" s="130" t="s">
        <v>553</v>
      </c>
      <c r="E607" s="130" t="s">
        <v>553</v>
      </c>
      <c r="F607" s="130" t="s">
        <v>553</v>
      </c>
      <c r="G607" s="130" t="s">
        <v>553</v>
      </c>
      <c r="H607" s="130" t="s">
        <v>553</v>
      </c>
      <c r="I607" s="130" t="s">
        <v>553</v>
      </c>
      <c r="J607" s="130" t="s">
        <v>553</v>
      </c>
      <c r="K607" s="130" t="s">
        <v>553</v>
      </c>
      <c r="L607" s="130" t="s">
        <v>553</v>
      </c>
      <c r="M607" s="130" t="s">
        <v>553</v>
      </c>
      <c r="N607" s="130" t="s">
        <v>553</v>
      </c>
      <c r="O607" s="130" t="s">
        <v>553</v>
      </c>
      <c r="P607" s="130" t="s">
        <v>553</v>
      </c>
      <c r="Q607" s="130" t="s">
        <v>553</v>
      </c>
      <c r="R607" s="130" t="s">
        <v>553</v>
      </c>
      <c r="S607" s="130" t="s">
        <v>553</v>
      </c>
    </row>
    <row r="608" spans="1:19" s="129" customFormat="1" ht="12" x14ac:dyDescent="0.3">
      <c r="A608" s="131" t="s">
        <v>464</v>
      </c>
      <c r="B608" s="172">
        <v>60.725000000000001</v>
      </c>
      <c r="C608" s="172">
        <v>22.739000000000001</v>
      </c>
      <c r="D608" s="172">
        <v>22.352</v>
      </c>
      <c r="E608" s="172">
        <v>20.113</v>
      </c>
      <c r="F608" s="130" t="s">
        <v>462</v>
      </c>
      <c r="G608" s="130" t="s">
        <v>462</v>
      </c>
      <c r="H608" s="130" t="s">
        <v>462</v>
      </c>
      <c r="I608" s="130" t="s">
        <v>462</v>
      </c>
      <c r="J608" s="130" t="s">
        <v>462</v>
      </c>
      <c r="K608" s="130" t="s">
        <v>462</v>
      </c>
      <c r="L608" s="130" t="s">
        <v>462</v>
      </c>
      <c r="M608" s="130" t="s">
        <v>462</v>
      </c>
      <c r="N608" s="130" t="s">
        <v>462</v>
      </c>
      <c r="O608" s="130" t="s">
        <v>462</v>
      </c>
      <c r="P608" s="130" t="s">
        <v>462</v>
      </c>
      <c r="Q608" s="130" t="s">
        <v>462</v>
      </c>
      <c r="R608" s="130" t="s">
        <v>462</v>
      </c>
      <c r="S608" s="130" t="s">
        <v>462</v>
      </c>
    </row>
    <row r="609" spans="1:19" s="129" customFormat="1" ht="12" x14ac:dyDescent="0.3">
      <c r="A609" s="131" t="s">
        <v>201</v>
      </c>
      <c r="B609" s="130" t="s">
        <v>462</v>
      </c>
      <c r="C609" s="130" t="s">
        <v>462</v>
      </c>
      <c r="D609" s="130" t="s">
        <v>462</v>
      </c>
      <c r="E609" s="130" t="s">
        <v>462</v>
      </c>
      <c r="F609" s="130" t="s">
        <v>553</v>
      </c>
      <c r="G609" s="130" t="s">
        <v>553</v>
      </c>
      <c r="H609" s="130" t="s">
        <v>553</v>
      </c>
      <c r="I609" s="130" t="s">
        <v>553</v>
      </c>
      <c r="J609" s="130" t="s">
        <v>553</v>
      </c>
      <c r="K609" s="130" t="s">
        <v>553</v>
      </c>
      <c r="L609" s="130" t="s">
        <v>553</v>
      </c>
      <c r="M609" s="130" t="s">
        <v>553</v>
      </c>
      <c r="N609" s="130" t="s">
        <v>553</v>
      </c>
      <c r="O609" s="130" t="s">
        <v>553</v>
      </c>
      <c r="P609" s="130" t="s">
        <v>553</v>
      </c>
      <c r="Q609" s="130" t="s">
        <v>553</v>
      </c>
      <c r="R609" s="130" t="s">
        <v>553</v>
      </c>
      <c r="S609" s="130" t="s">
        <v>553</v>
      </c>
    </row>
    <row r="610" spans="1:19" s="129" customFormat="1" ht="12" x14ac:dyDescent="0.3">
      <c r="A610" s="131" t="s">
        <v>213</v>
      </c>
      <c r="B610" s="130" t="s">
        <v>462</v>
      </c>
      <c r="C610" s="130" t="s">
        <v>462</v>
      </c>
      <c r="D610" s="130" t="s">
        <v>553</v>
      </c>
      <c r="E610" s="130" t="s">
        <v>553</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553</v>
      </c>
    </row>
    <row r="611" spans="1:19" s="129" customFormat="1" ht="12" x14ac:dyDescent="0.3">
      <c r="A611" s="131" t="s">
        <v>243</v>
      </c>
      <c r="B611" s="130" t="s">
        <v>553</v>
      </c>
      <c r="C611" s="130" t="s">
        <v>553</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553</v>
      </c>
    </row>
    <row r="612" spans="1:19" s="129" customFormat="1" ht="12" x14ac:dyDescent="0.3">
      <c r="A612" s="131" t="s">
        <v>261</v>
      </c>
      <c r="B612" s="130" t="s">
        <v>462</v>
      </c>
      <c r="C612" s="130" t="s">
        <v>462</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553</v>
      </c>
    </row>
    <row r="613" spans="1:19" s="129" customFormat="1" ht="12" x14ac:dyDescent="0.3">
      <c r="A613" s="131" t="s">
        <v>266</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553</v>
      </c>
    </row>
    <row r="614" spans="1:19" s="129" customFormat="1" ht="12" x14ac:dyDescent="0.3">
      <c r="A614" s="131" t="s">
        <v>311</v>
      </c>
      <c r="B614" s="130" t="s">
        <v>553</v>
      </c>
      <c r="C614" s="130" t="s">
        <v>553</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567</v>
      </c>
    </row>
    <row r="615" spans="1:19" s="129" customFormat="1" ht="12" x14ac:dyDescent="0.3">
      <c r="A615" s="131" t="s">
        <v>405</v>
      </c>
      <c r="B615" s="130">
        <v>1070.049</v>
      </c>
      <c r="C615" s="130">
        <v>442.435</v>
      </c>
      <c r="D615" s="130">
        <v>548.06500000000005</v>
      </c>
      <c r="E615" s="130">
        <v>160.87677300000001</v>
      </c>
      <c r="F615" s="130">
        <v>271.47006699999997</v>
      </c>
      <c r="G615" s="130">
        <v>352.46254799999997</v>
      </c>
      <c r="H615" s="130">
        <v>215.20480300000003</v>
      </c>
      <c r="I615" s="130">
        <v>123.528232</v>
      </c>
      <c r="J615" s="130">
        <v>206.138328</v>
      </c>
      <c r="K615" s="130">
        <v>255.85720200000006</v>
      </c>
      <c r="L615" s="130">
        <v>214.096598</v>
      </c>
      <c r="M615" s="130">
        <v>326.27213599999999</v>
      </c>
      <c r="N615" s="130">
        <v>254.17737400000004</v>
      </c>
      <c r="O615" s="130">
        <v>232.79505499999999</v>
      </c>
      <c r="P615" s="130">
        <v>211.37951500000005</v>
      </c>
      <c r="Q615" s="130">
        <v>242.53695000000002</v>
      </c>
      <c r="R615" s="130">
        <v>401.6006010000001</v>
      </c>
      <c r="S615" s="130">
        <v>735.23487799999987</v>
      </c>
    </row>
    <row r="616" spans="1:19" s="129" customFormat="1" ht="12" x14ac:dyDescent="0.3">
      <c r="A616" s="131" t="s">
        <v>330</v>
      </c>
      <c r="B616" s="130" t="s">
        <v>462</v>
      </c>
      <c r="C616" s="130" t="s">
        <v>462</v>
      </c>
      <c r="D616" s="130" t="s">
        <v>462</v>
      </c>
      <c r="E616" s="130" t="s">
        <v>462</v>
      </c>
      <c r="F616" s="130" t="s">
        <v>553</v>
      </c>
      <c r="G616" s="130" t="s">
        <v>553</v>
      </c>
      <c r="H616" s="130" t="s">
        <v>553</v>
      </c>
      <c r="I616" s="130" t="s">
        <v>553</v>
      </c>
      <c r="J616" s="130" t="s">
        <v>553</v>
      </c>
      <c r="K616" s="130" t="s">
        <v>553</v>
      </c>
      <c r="L616" s="130" t="s">
        <v>553</v>
      </c>
      <c r="M616" s="130" t="s">
        <v>553</v>
      </c>
      <c r="N616" s="130" t="s">
        <v>553</v>
      </c>
      <c r="O616" s="130" t="s">
        <v>553</v>
      </c>
      <c r="P616" s="130" t="s">
        <v>553</v>
      </c>
      <c r="Q616" s="130" t="s">
        <v>553</v>
      </c>
      <c r="R616" s="130" t="s">
        <v>553</v>
      </c>
      <c r="S616" s="130" t="s">
        <v>567</v>
      </c>
    </row>
    <row r="617" spans="1:19" s="129" customFormat="1" ht="12" x14ac:dyDescent="0.3">
      <c r="A617" s="131" t="s">
        <v>364</v>
      </c>
      <c r="B617" s="130" t="s">
        <v>462</v>
      </c>
      <c r="C617" s="130" t="s">
        <v>462</v>
      </c>
      <c r="D617" s="130" t="s">
        <v>553</v>
      </c>
      <c r="E617" s="130" t="s">
        <v>553</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553</v>
      </c>
    </row>
    <row r="618" spans="1:19" s="129" customFormat="1" ht="12" x14ac:dyDescent="0.3">
      <c r="A618" s="140" t="s">
        <v>518</v>
      </c>
      <c r="B618" s="133">
        <v>1130.7739999999999</v>
      </c>
      <c r="C618" s="133">
        <v>465.17399999999998</v>
      </c>
      <c r="D618" s="133">
        <v>570.41700000000003</v>
      </c>
      <c r="E618" s="133">
        <v>180.98977300000001</v>
      </c>
      <c r="F618" s="133">
        <v>271.47006699999997</v>
      </c>
      <c r="G618" s="133">
        <v>352.46254799999997</v>
      </c>
      <c r="H618" s="133">
        <v>215.20480300000003</v>
      </c>
      <c r="I618" s="133">
        <v>123.528232</v>
      </c>
      <c r="J618" s="133">
        <v>206.138328</v>
      </c>
      <c r="K618" s="133">
        <v>255.85720200000006</v>
      </c>
      <c r="L618" s="133">
        <v>214.096598</v>
      </c>
      <c r="M618" s="133">
        <v>326.27213599999999</v>
      </c>
      <c r="N618" s="133">
        <v>254.17737400000004</v>
      </c>
      <c r="O618" s="133">
        <v>232.79505499999999</v>
      </c>
      <c r="P618" s="133">
        <v>211.37951500000005</v>
      </c>
      <c r="Q618" s="133">
        <v>242.53695000000002</v>
      </c>
      <c r="R618" s="133">
        <v>401.6006010000001</v>
      </c>
      <c r="S618" s="133">
        <v>735.23487799999987</v>
      </c>
    </row>
    <row r="619" spans="1:19" s="129" customFormat="1" ht="12" x14ac:dyDescent="0.3">
      <c r="A619" s="134" t="s">
        <v>461</v>
      </c>
      <c r="B619" s="135">
        <v>1.9293521472811339</v>
      </c>
      <c r="C619" s="135">
        <v>0.72512353665570295</v>
      </c>
      <c r="D619" s="135">
        <v>0.82855254557338953</v>
      </c>
      <c r="E619" s="135">
        <v>0.24334105032469719</v>
      </c>
      <c r="F619" s="135">
        <v>0.33368988248887577</v>
      </c>
      <c r="G619" s="135">
        <v>0.41585066484184191</v>
      </c>
      <c r="H619" s="135">
        <v>0.22734983097044098</v>
      </c>
      <c r="I619" s="135">
        <v>0.12115243279293064</v>
      </c>
      <c r="J619" s="135">
        <v>0.18132571689947574</v>
      </c>
      <c r="K619" s="135">
        <v>0.22019071068348858</v>
      </c>
      <c r="L619" s="135">
        <v>0.18476194413041414</v>
      </c>
      <c r="M619" s="135">
        <v>0.22440550229032835</v>
      </c>
      <c r="N619" s="135">
        <v>0.160359215166714</v>
      </c>
      <c r="O619" s="135">
        <v>0.1486900277202933</v>
      </c>
      <c r="P619" s="135">
        <v>0.14471507058453031</v>
      </c>
      <c r="Q619" s="135">
        <v>0.15342574376427276</v>
      </c>
      <c r="R619" s="135">
        <v>0.21994665699107294</v>
      </c>
      <c r="S619" s="135">
        <v>0.34604662276965359</v>
      </c>
    </row>
    <row r="620" spans="1:19" s="129" customFormat="1" ht="12" x14ac:dyDescent="0.3">
      <c r="A620" s="131"/>
      <c r="B620" s="131"/>
      <c r="C620" s="131"/>
      <c r="D620" s="131"/>
    </row>
    <row r="621" spans="1:19" s="129" customFormat="1" ht="12" x14ac:dyDescent="0.3">
      <c r="A621" s="137" t="s">
        <v>128</v>
      </c>
      <c r="B621" s="138"/>
      <c r="C621" s="138"/>
      <c r="D621" s="138"/>
      <c r="E621" s="139"/>
      <c r="F621" s="139"/>
      <c r="G621" s="139"/>
      <c r="H621" s="139"/>
      <c r="I621" s="139"/>
      <c r="J621" s="139"/>
      <c r="K621" s="139"/>
      <c r="L621" s="139"/>
      <c r="M621" s="139"/>
      <c r="N621" s="139"/>
      <c r="O621" s="139"/>
      <c r="P621" s="139"/>
      <c r="Q621" s="139"/>
      <c r="R621" s="139"/>
      <c r="S621" s="139"/>
    </row>
    <row r="622" spans="1:19" s="129" customFormat="1" ht="12" x14ac:dyDescent="0.3">
      <c r="A622" s="131" t="s">
        <v>519</v>
      </c>
      <c r="B622" s="130" t="s">
        <v>462</v>
      </c>
      <c r="C622" s="130" t="s">
        <v>462</v>
      </c>
      <c r="D622" s="130" t="s">
        <v>462</v>
      </c>
      <c r="E622" s="130" t="s">
        <v>462</v>
      </c>
      <c r="F622" s="130" t="s">
        <v>462</v>
      </c>
      <c r="G622" s="130" t="s">
        <v>462</v>
      </c>
      <c r="H622" s="130" t="s">
        <v>462</v>
      </c>
      <c r="I622" s="130" t="s">
        <v>462</v>
      </c>
      <c r="J622" s="130" t="s">
        <v>462</v>
      </c>
      <c r="K622" s="130" t="s">
        <v>462</v>
      </c>
      <c r="L622" s="130" t="s">
        <v>462</v>
      </c>
      <c r="M622" s="130" t="s">
        <v>462</v>
      </c>
      <c r="N622" s="130" t="s">
        <v>462</v>
      </c>
      <c r="O622" s="130" t="s">
        <v>462</v>
      </c>
      <c r="P622" s="130" t="s">
        <v>462</v>
      </c>
      <c r="Q622" s="130" t="s">
        <v>462</v>
      </c>
      <c r="R622" s="130" t="s">
        <v>462</v>
      </c>
      <c r="S622" s="130" t="s">
        <v>462</v>
      </c>
    </row>
    <row r="623" spans="1:19" s="129" customFormat="1" ht="12" x14ac:dyDescent="0.3">
      <c r="A623" s="131" t="s">
        <v>204</v>
      </c>
      <c r="B623" s="130" t="s">
        <v>553</v>
      </c>
      <c r="C623" s="130" t="s">
        <v>553</v>
      </c>
      <c r="D623" s="130" t="s">
        <v>553</v>
      </c>
      <c r="E623" s="130" t="s">
        <v>553</v>
      </c>
      <c r="F623" s="130" t="s">
        <v>553</v>
      </c>
      <c r="G623" s="130" t="s">
        <v>553</v>
      </c>
      <c r="H623" s="130" t="s">
        <v>553</v>
      </c>
      <c r="I623" s="130" t="s">
        <v>553</v>
      </c>
      <c r="J623" s="130" t="s">
        <v>553</v>
      </c>
      <c r="K623" s="130" t="s">
        <v>553</v>
      </c>
      <c r="L623" s="130" t="s">
        <v>553</v>
      </c>
      <c r="M623" s="130" t="s">
        <v>553</v>
      </c>
      <c r="N623" s="130" t="s">
        <v>553</v>
      </c>
      <c r="O623" s="130" t="s">
        <v>553</v>
      </c>
      <c r="P623" s="130" t="s">
        <v>553</v>
      </c>
      <c r="Q623" s="130" t="s">
        <v>553</v>
      </c>
      <c r="R623" s="130" t="s">
        <v>553</v>
      </c>
      <c r="S623" s="130" t="s">
        <v>553</v>
      </c>
    </row>
    <row r="624" spans="1:19" s="129" customFormat="1" ht="12" x14ac:dyDescent="0.3">
      <c r="A624" s="131" t="s">
        <v>520</v>
      </c>
      <c r="B624" s="130" t="s">
        <v>462</v>
      </c>
      <c r="C624" s="130" t="s">
        <v>462</v>
      </c>
      <c r="D624" s="130" t="s">
        <v>462</v>
      </c>
      <c r="E624" s="130" t="s">
        <v>462</v>
      </c>
      <c r="F624" s="130" t="s">
        <v>462</v>
      </c>
      <c r="G624" s="130" t="s">
        <v>462</v>
      </c>
      <c r="H624" s="130" t="s">
        <v>462</v>
      </c>
      <c r="I624" s="130" t="s">
        <v>462</v>
      </c>
      <c r="J624" s="130" t="s">
        <v>462</v>
      </c>
      <c r="K624" s="130" t="s">
        <v>462</v>
      </c>
      <c r="L624" s="130" t="s">
        <v>462</v>
      </c>
      <c r="M624" s="130" t="s">
        <v>462</v>
      </c>
      <c r="N624" s="130" t="s">
        <v>462</v>
      </c>
      <c r="O624" s="130" t="s">
        <v>462</v>
      </c>
      <c r="P624" s="130" t="s">
        <v>462</v>
      </c>
      <c r="Q624" s="130" t="s">
        <v>462</v>
      </c>
      <c r="R624" s="130" t="s">
        <v>462</v>
      </c>
      <c r="S624" s="130" t="s">
        <v>462</v>
      </c>
    </row>
    <row r="625" spans="1:19" s="129" customFormat="1" ht="12" x14ac:dyDescent="0.3">
      <c r="A625" s="131" t="s">
        <v>219</v>
      </c>
      <c r="B625" s="130" t="s">
        <v>553</v>
      </c>
      <c r="C625" s="130" t="s">
        <v>553</v>
      </c>
      <c r="D625" s="130" t="s">
        <v>553</v>
      </c>
      <c r="E625" s="130" t="s">
        <v>553</v>
      </c>
      <c r="F625" s="130" t="s">
        <v>553</v>
      </c>
      <c r="G625" s="130" t="s">
        <v>553</v>
      </c>
      <c r="H625" s="130" t="s">
        <v>553</v>
      </c>
      <c r="I625" s="130" t="s">
        <v>553</v>
      </c>
      <c r="J625" s="130" t="s">
        <v>553</v>
      </c>
      <c r="K625" s="130" t="s">
        <v>553</v>
      </c>
      <c r="L625" s="130" t="s">
        <v>553</v>
      </c>
      <c r="M625" s="130" t="s">
        <v>553</v>
      </c>
      <c r="N625" s="130" t="s">
        <v>553</v>
      </c>
      <c r="O625" s="130" t="s">
        <v>553</v>
      </c>
      <c r="P625" s="130" t="s">
        <v>553</v>
      </c>
      <c r="Q625" s="130" t="s">
        <v>553</v>
      </c>
      <c r="R625" s="130" t="s">
        <v>553</v>
      </c>
      <c r="S625" s="130" t="s">
        <v>553</v>
      </c>
    </row>
    <row r="626" spans="1:19" s="129" customFormat="1" ht="12" x14ac:dyDescent="0.3">
      <c r="A626" s="131" t="s">
        <v>521</v>
      </c>
      <c r="B626" s="130" t="s">
        <v>462</v>
      </c>
      <c r="C626" s="130" t="s">
        <v>462</v>
      </c>
      <c r="D626" s="130" t="s">
        <v>462</v>
      </c>
      <c r="E626" s="130" t="s">
        <v>462</v>
      </c>
      <c r="F626" s="130" t="s">
        <v>462</v>
      </c>
      <c r="G626" s="130" t="s">
        <v>462</v>
      </c>
      <c r="H626" s="130" t="s">
        <v>462</v>
      </c>
      <c r="I626" s="130" t="s">
        <v>462</v>
      </c>
      <c r="J626" s="130" t="s">
        <v>462</v>
      </c>
      <c r="K626" s="130" t="s">
        <v>462</v>
      </c>
      <c r="L626" s="130" t="s">
        <v>462</v>
      </c>
      <c r="M626" s="130" t="s">
        <v>462</v>
      </c>
      <c r="N626" s="130" t="s">
        <v>462</v>
      </c>
      <c r="O626" s="130" t="s">
        <v>462</v>
      </c>
      <c r="P626" s="130" t="s">
        <v>462</v>
      </c>
      <c r="Q626" s="130" t="s">
        <v>462</v>
      </c>
      <c r="R626" s="130" t="s">
        <v>462</v>
      </c>
      <c r="S626" s="130" t="s">
        <v>462</v>
      </c>
    </row>
    <row r="627" spans="1:19" s="129" customFormat="1" ht="12" x14ac:dyDescent="0.3">
      <c r="A627" s="131" t="s">
        <v>244</v>
      </c>
      <c r="B627" s="130" t="s">
        <v>553</v>
      </c>
      <c r="C627" s="130" t="s">
        <v>553</v>
      </c>
      <c r="D627" s="130" t="s">
        <v>553</v>
      </c>
      <c r="E627" s="130" t="s">
        <v>553</v>
      </c>
      <c r="F627" s="130" t="s">
        <v>553</v>
      </c>
      <c r="G627" s="130" t="s">
        <v>553</v>
      </c>
      <c r="H627" s="130" t="s">
        <v>553</v>
      </c>
      <c r="I627" s="130" t="s">
        <v>553</v>
      </c>
      <c r="J627" s="130" t="s">
        <v>553</v>
      </c>
      <c r="K627" s="130" t="s">
        <v>553</v>
      </c>
      <c r="L627" s="130" t="s">
        <v>553</v>
      </c>
      <c r="M627" s="130" t="s">
        <v>553</v>
      </c>
      <c r="N627" s="130" t="s">
        <v>553</v>
      </c>
      <c r="O627" s="130" t="s">
        <v>553</v>
      </c>
      <c r="P627" s="130" t="s">
        <v>553</v>
      </c>
      <c r="Q627" s="130" t="s">
        <v>553</v>
      </c>
      <c r="R627" s="130" t="s">
        <v>553</v>
      </c>
      <c r="S627" s="130" t="s">
        <v>553</v>
      </c>
    </row>
    <row r="628" spans="1:19" s="129" customFormat="1" ht="12" x14ac:dyDescent="0.3">
      <c r="A628" s="131" t="s">
        <v>249</v>
      </c>
      <c r="B628" s="130">
        <v>48.872</v>
      </c>
      <c r="C628" s="130">
        <v>50.397748999999997</v>
      </c>
      <c r="D628" s="130">
        <v>50.728726000000002</v>
      </c>
      <c r="E628" s="130">
        <v>48.289199999999994</v>
      </c>
      <c r="F628" s="130">
        <v>64.343285000000009</v>
      </c>
      <c r="G628" s="130">
        <v>86.919421999999997</v>
      </c>
      <c r="H628" s="130">
        <v>120.54373</v>
      </c>
      <c r="I628" s="130">
        <v>138.47249500000001</v>
      </c>
      <c r="J628" s="130">
        <v>158.72683599999999</v>
      </c>
      <c r="K628" s="130">
        <v>235.19716999999997</v>
      </c>
      <c r="L628" s="130">
        <v>357.02848399999993</v>
      </c>
      <c r="M628" s="130">
        <v>396.15937699999995</v>
      </c>
      <c r="N628" s="130">
        <v>677.68268399999999</v>
      </c>
      <c r="O628" s="130">
        <v>535.39787100000001</v>
      </c>
      <c r="P628" s="130">
        <v>687.40194800000006</v>
      </c>
      <c r="Q628" s="130">
        <v>680.80715899999996</v>
      </c>
      <c r="R628" s="130">
        <v>665.839292</v>
      </c>
      <c r="S628" s="130">
        <v>674.945604</v>
      </c>
    </row>
    <row r="629" spans="1:19" s="129" customFormat="1" ht="12" x14ac:dyDescent="0.3">
      <c r="A629" s="131" t="s">
        <v>301</v>
      </c>
      <c r="B629" s="130" t="s">
        <v>553</v>
      </c>
      <c r="C629" s="130" t="s">
        <v>553</v>
      </c>
      <c r="D629" s="130" t="s">
        <v>553</v>
      </c>
      <c r="E629" s="130" t="s">
        <v>553</v>
      </c>
      <c r="F629" s="130" t="s">
        <v>553</v>
      </c>
      <c r="G629" s="130" t="s">
        <v>553</v>
      </c>
      <c r="H629" s="130" t="s">
        <v>553</v>
      </c>
      <c r="I629" s="130" t="s">
        <v>553</v>
      </c>
      <c r="J629" s="130" t="s">
        <v>553</v>
      </c>
      <c r="K629" s="130" t="s">
        <v>553</v>
      </c>
      <c r="L629" s="130">
        <v>255.71319699999998</v>
      </c>
      <c r="M629" s="130">
        <v>292.839133</v>
      </c>
      <c r="N629" s="130">
        <v>337.08254199999999</v>
      </c>
      <c r="O629" s="130">
        <v>406.59656199999995</v>
      </c>
      <c r="P629" s="130">
        <v>352.00937500000003</v>
      </c>
      <c r="Q629" s="130">
        <v>338.33473600000002</v>
      </c>
      <c r="R629" s="130">
        <v>351.417576</v>
      </c>
      <c r="S629" s="130">
        <v>337.32617200000004</v>
      </c>
    </row>
    <row r="630" spans="1:19" s="129" customFormat="1" ht="12" x14ac:dyDescent="0.3">
      <c r="A630" s="131" t="s">
        <v>346</v>
      </c>
      <c r="B630" s="130">
        <v>241.55500000000001</v>
      </c>
      <c r="C630" s="130">
        <v>210.719967</v>
      </c>
      <c r="D630" s="130">
        <v>226.60979100000006</v>
      </c>
      <c r="E630" s="130">
        <v>225.63003700000002</v>
      </c>
      <c r="F630" s="130">
        <v>213.55597899999998</v>
      </c>
      <c r="G630" s="130">
        <v>214.70423799999995</v>
      </c>
      <c r="H630" s="130">
        <v>270.21681699999999</v>
      </c>
      <c r="I630" s="130">
        <v>377.02793700000001</v>
      </c>
      <c r="J630" s="130">
        <v>259.77128699999997</v>
      </c>
      <c r="K630" s="130">
        <v>320.46622400000001</v>
      </c>
      <c r="L630" s="130">
        <v>454.54341700000003</v>
      </c>
      <c r="M630" s="130">
        <v>489.02369799999997</v>
      </c>
      <c r="N630" s="130">
        <v>410.21496100000002</v>
      </c>
      <c r="O630" s="130">
        <v>434.70185600000002</v>
      </c>
      <c r="P630" s="130">
        <v>443.35928200000001</v>
      </c>
      <c r="Q630" s="130">
        <v>506.01832899999999</v>
      </c>
      <c r="R630" s="130">
        <v>688.88499299999989</v>
      </c>
      <c r="S630" s="130">
        <v>648.984283</v>
      </c>
    </row>
    <row r="631" spans="1:19" s="129" customFormat="1" ht="12" x14ac:dyDescent="0.3">
      <c r="A631" s="131" t="s">
        <v>366</v>
      </c>
      <c r="B631" s="130">
        <v>3154.0770000000002</v>
      </c>
      <c r="C631" s="130">
        <v>3486.0990000000002</v>
      </c>
      <c r="D631" s="130">
        <v>3488.6819999999998</v>
      </c>
      <c r="E631" s="130">
        <v>4137.42</v>
      </c>
      <c r="F631" s="130">
        <v>4657.241</v>
      </c>
      <c r="G631" s="130">
        <v>4241.0470000000005</v>
      </c>
      <c r="H631" s="130">
        <v>4419.3159999999998</v>
      </c>
      <c r="I631" s="130">
        <v>5155.4660000000003</v>
      </c>
      <c r="J631" s="130">
        <v>4933.4830000000002</v>
      </c>
      <c r="K631" s="130">
        <v>7621.0780000000004</v>
      </c>
      <c r="L631" s="130">
        <v>7054.8780000000006</v>
      </c>
      <c r="M631" s="130">
        <v>7757.924</v>
      </c>
      <c r="N631" s="130">
        <v>9287.527</v>
      </c>
      <c r="O631" s="130">
        <v>9914.3689999999988</v>
      </c>
      <c r="P631" s="130">
        <v>12006.505000000001</v>
      </c>
      <c r="Q631" s="130">
        <v>9863.6880000000001</v>
      </c>
      <c r="R631" s="130">
        <v>10098.123</v>
      </c>
      <c r="S631" s="130">
        <v>13565.593000000001</v>
      </c>
    </row>
    <row r="632" spans="1:19" s="129" customFormat="1" ht="12" x14ac:dyDescent="0.3">
      <c r="A632" s="140" t="s">
        <v>522</v>
      </c>
      <c r="B632" s="133">
        <v>3444.5040000000004</v>
      </c>
      <c r="C632" s="133">
        <v>3747.2167159999999</v>
      </c>
      <c r="D632" s="133">
        <v>3766.0205169999999</v>
      </c>
      <c r="E632" s="133">
        <v>4411.3392370000001</v>
      </c>
      <c r="F632" s="133">
        <v>4935.1402639999997</v>
      </c>
      <c r="G632" s="133">
        <v>4542.6706600000007</v>
      </c>
      <c r="H632" s="133">
        <v>4810.0765469999997</v>
      </c>
      <c r="I632" s="133">
        <v>5670.9664320000002</v>
      </c>
      <c r="J632" s="133">
        <v>5351.9811230000005</v>
      </c>
      <c r="K632" s="133">
        <v>8176.7413940000006</v>
      </c>
      <c r="L632" s="133">
        <v>8122.1630980000009</v>
      </c>
      <c r="M632" s="133">
        <v>8935.9462079999994</v>
      </c>
      <c r="N632" s="133">
        <v>10712.507186999999</v>
      </c>
      <c r="O632" s="133">
        <v>11291.065288999998</v>
      </c>
      <c r="P632" s="133">
        <v>13489.275605000001</v>
      </c>
      <c r="Q632" s="133">
        <v>11388.848223999999</v>
      </c>
      <c r="R632" s="133">
        <v>11804.264861</v>
      </c>
      <c r="S632" s="133">
        <v>15226.849059</v>
      </c>
    </row>
    <row r="633" spans="1:19" s="129" customFormat="1" ht="12" x14ac:dyDescent="0.3">
      <c r="A633" s="134" t="s">
        <v>461</v>
      </c>
      <c r="B633" s="135">
        <v>5.8770905492330536</v>
      </c>
      <c r="C633" s="135">
        <v>5.8412444326666773</v>
      </c>
      <c r="D633" s="135">
        <v>5.4702890798169799</v>
      </c>
      <c r="E633" s="135">
        <v>5.9310529289968672</v>
      </c>
      <c r="F633" s="135">
        <v>6.0662539813653904</v>
      </c>
      <c r="G633" s="135">
        <v>5.359640690444448</v>
      </c>
      <c r="H633" s="135">
        <v>5.0815319856747445</v>
      </c>
      <c r="I633" s="135">
        <v>5.5618976196781125</v>
      </c>
      <c r="J633" s="135">
        <v>4.707769891101651</v>
      </c>
      <c r="K633" s="135">
        <v>7.0369037281192455</v>
      </c>
      <c r="L633" s="135">
        <v>7.0092970114863178</v>
      </c>
      <c r="M633" s="135">
        <v>6.1460212993658603</v>
      </c>
      <c r="N633" s="135">
        <v>6.7584664124160119</v>
      </c>
      <c r="O633" s="135">
        <v>7.2117889738381731</v>
      </c>
      <c r="P633" s="135">
        <v>9.2350551154957348</v>
      </c>
      <c r="Q633" s="135">
        <v>7.2044383727329659</v>
      </c>
      <c r="R633" s="135">
        <v>6.4649021638643962</v>
      </c>
      <c r="S633" s="135">
        <v>7.1666889724051259</v>
      </c>
    </row>
    <row r="634" spans="1:19" s="129" customFormat="1" ht="12" x14ac:dyDescent="0.3">
      <c r="A634" s="131"/>
      <c r="B634" s="131"/>
      <c r="C634" s="131"/>
      <c r="D634" s="131"/>
    </row>
    <row r="635" spans="1:19" s="129" customFormat="1" ht="12" x14ac:dyDescent="0.3">
      <c r="A635" s="137" t="s">
        <v>130</v>
      </c>
      <c r="B635" s="138"/>
      <c r="C635" s="138"/>
      <c r="D635" s="138"/>
      <c r="E635" s="139"/>
      <c r="F635" s="139"/>
      <c r="G635" s="139"/>
      <c r="H635" s="139"/>
      <c r="I635" s="139"/>
      <c r="J635" s="139"/>
      <c r="K635" s="139"/>
      <c r="L635" s="139"/>
      <c r="M635" s="139"/>
      <c r="N635" s="139"/>
      <c r="O635" s="139"/>
      <c r="P635" s="139"/>
      <c r="Q635" s="139"/>
      <c r="R635" s="139"/>
      <c r="S635" s="139"/>
    </row>
    <row r="636" spans="1:19" s="129" customFormat="1" ht="12" x14ac:dyDescent="0.3">
      <c r="A636" s="131" t="s">
        <v>154</v>
      </c>
      <c r="B636" s="130" t="s">
        <v>553</v>
      </c>
      <c r="C636" s="130" t="s">
        <v>553</v>
      </c>
      <c r="D636" s="130" t="s">
        <v>553</v>
      </c>
      <c r="E636" s="130" t="s">
        <v>553</v>
      </c>
      <c r="F636" s="130" t="s">
        <v>553</v>
      </c>
      <c r="G636" s="130" t="s">
        <v>553</v>
      </c>
      <c r="H636" s="130" t="s">
        <v>553</v>
      </c>
      <c r="I636" s="130" t="s">
        <v>553</v>
      </c>
      <c r="J636" s="130" t="s">
        <v>553</v>
      </c>
      <c r="K636" s="130" t="s">
        <v>553</v>
      </c>
      <c r="L636" s="130" t="s">
        <v>553</v>
      </c>
      <c r="M636" s="130" t="s">
        <v>553</v>
      </c>
      <c r="N636" s="130" t="s">
        <v>553</v>
      </c>
      <c r="O636" s="130" t="s">
        <v>553</v>
      </c>
      <c r="P636" s="130" t="s">
        <v>553</v>
      </c>
      <c r="Q636" s="130" t="s">
        <v>553</v>
      </c>
      <c r="R636" s="130" t="s">
        <v>553</v>
      </c>
      <c r="S636" s="130" t="s">
        <v>553</v>
      </c>
    </row>
    <row r="637" spans="1:19" s="129" customFormat="1" ht="12" x14ac:dyDescent="0.3">
      <c r="A637" s="129" t="s">
        <v>175</v>
      </c>
      <c r="B637" s="130" t="s">
        <v>462</v>
      </c>
      <c r="C637" s="130" t="s">
        <v>462</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553</v>
      </c>
    </row>
    <row r="638" spans="1:19" s="129" customFormat="1" ht="12" x14ac:dyDescent="0.3">
      <c r="A638" s="131" t="s">
        <v>179</v>
      </c>
      <c r="B638" s="130" t="s">
        <v>553</v>
      </c>
      <c r="C638" s="130" t="s">
        <v>553</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553</v>
      </c>
    </row>
    <row r="639" spans="1:19" s="129" customFormat="1" ht="12" x14ac:dyDescent="0.3">
      <c r="A639" s="131" t="s">
        <v>198</v>
      </c>
      <c r="B639" s="130" t="s">
        <v>462</v>
      </c>
      <c r="C639" s="130" t="s">
        <v>462</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553</v>
      </c>
    </row>
    <row r="640" spans="1:19" s="129" customFormat="1" ht="12" x14ac:dyDescent="0.3">
      <c r="A640" s="131" t="s">
        <v>200</v>
      </c>
      <c r="B640" s="130" t="s">
        <v>553</v>
      </c>
      <c r="C640" s="130" t="s">
        <v>553</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553</v>
      </c>
    </row>
    <row r="641" spans="1:19" s="129" customFormat="1" ht="12" x14ac:dyDescent="0.3">
      <c r="A641" s="131" t="s">
        <v>233</v>
      </c>
      <c r="B641" s="130">
        <v>104.092</v>
      </c>
      <c r="C641" s="130">
        <v>97.411229999999989</v>
      </c>
      <c r="D641" s="130">
        <v>79.131418999999994</v>
      </c>
      <c r="E641" s="130">
        <v>78.892952999999977</v>
      </c>
      <c r="F641" s="130">
        <v>79.126730000000009</v>
      </c>
      <c r="G641" s="130">
        <v>64.252868000000007</v>
      </c>
      <c r="H641" s="130">
        <v>75.406544999999994</v>
      </c>
      <c r="I641" s="130">
        <v>92.970459000000005</v>
      </c>
      <c r="J641" s="130">
        <v>102.25494500000001</v>
      </c>
      <c r="K641" s="130">
        <v>122.102193</v>
      </c>
      <c r="L641" s="130">
        <v>137.95051100000001</v>
      </c>
      <c r="M641" s="130">
        <v>297.22460899999999</v>
      </c>
      <c r="N641" s="130">
        <v>194.910811</v>
      </c>
      <c r="O641" s="130">
        <v>128.62152799999998</v>
      </c>
      <c r="P641" s="130">
        <v>118.51213700000001</v>
      </c>
      <c r="Q641" s="130">
        <v>134.33546699999999</v>
      </c>
      <c r="R641" s="130">
        <v>147.192498</v>
      </c>
      <c r="S641" s="130">
        <v>94.871163000000024</v>
      </c>
    </row>
    <row r="642" spans="1:19" s="129" customFormat="1" ht="12" x14ac:dyDescent="0.3">
      <c r="A642" s="131" t="s">
        <v>523</v>
      </c>
      <c r="B642" s="130" t="s">
        <v>462</v>
      </c>
      <c r="C642" s="130" t="s">
        <v>462</v>
      </c>
      <c r="D642" s="130" t="s">
        <v>462</v>
      </c>
      <c r="E642" s="130" t="s">
        <v>462</v>
      </c>
      <c r="F642" s="130" t="s">
        <v>462</v>
      </c>
      <c r="G642" s="130" t="s">
        <v>462</v>
      </c>
      <c r="H642" s="130" t="s">
        <v>462</v>
      </c>
      <c r="I642" s="130" t="s">
        <v>462</v>
      </c>
      <c r="J642" s="130" t="s">
        <v>462</v>
      </c>
      <c r="K642" s="130" t="s">
        <v>462</v>
      </c>
      <c r="L642" s="130" t="s">
        <v>462</v>
      </c>
      <c r="M642" s="130" t="s">
        <v>462</v>
      </c>
      <c r="N642" s="130" t="s">
        <v>462</v>
      </c>
      <c r="O642" s="130" t="s">
        <v>462</v>
      </c>
      <c r="P642" s="130" t="s">
        <v>462</v>
      </c>
      <c r="Q642" s="130" t="s">
        <v>462</v>
      </c>
      <c r="R642" s="130" t="s">
        <v>462</v>
      </c>
      <c r="S642" s="130" t="s">
        <v>462</v>
      </c>
    </row>
    <row r="643" spans="1:19" s="129" customFormat="1" ht="12" x14ac:dyDescent="0.3">
      <c r="A643" s="131" t="s">
        <v>280</v>
      </c>
      <c r="B643" s="130" t="s">
        <v>462</v>
      </c>
      <c r="C643" s="130" t="s">
        <v>462</v>
      </c>
      <c r="D643" s="130" t="s">
        <v>553</v>
      </c>
      <c r="E643" s="130" t="s">
        <v>553</v>
      </c>
      <c r="F643" s="130" t="s">
        <v>553</v>
      </c>
      <c r="G643" s="130" t="s">
        <v>553</v>
      </c>
      <c r="H643" s="130" t="s">
        <v>553</v>
      </c>
      <c r="I643" s="130" t="s">
        <v>553</v>
      </c>
      <c r="J643" s="130" t="s">
        <v>553</v>
      </c>
      <c r="K643" s="130" t="s">
        <v>553</v>
      </c>
      <c r="L643" s="130" t="s">
        <v>553</v>
      </c>
      <c r="M643" s="130" t="s">
        <v>553</v>
      </c>
      <c r="N643" s="130" t="s">
        <v>553</v>
      </c>
      <c r="O643" s="130" t="s">
        <v>553</v>
      </c>
      <c r="P643" s="130" t="s">
        <v>553</v>
      </c>
      <c r="Q643" s="130" t="s">
        <v>553</v>
      </c>
      <c r="R643" s="130" t="s">
        <v>553</v>
      </c>
      <c r="S643" s="130" t="s">
        <v>553</v>
      </c>
    </row>
    <row r="644" spans="1:19" s="129" customFormat="1" ht="12" x14ac:dyDescent="0.3">
      <c r="A644" s="131" t="s">
        <v>282</v>
      </c>
      <c r="B644" s="130" t="s">
        <v>462</v>
      </c>
      <c r="C644" s="130" t="s">
        <v>462</v>
      </c>
      <c r="D644" s="130" t="s">
        <v>462</v>
      </c>
      <c r="E644" s="130" t="s">
        <v>462</v>
      </c>
      <c r="F644" s="130" t="s">
        <v>462</v>
      </c>
      <c r="G644" s="130" t="s">
        <v>462</v>
      </c>
      <c r="H644" s="130" t="s">
        <v>462</v>
      </c>
      <c r="I644" s="130" t="s">
        <v>462</v>
      </c>
      <c r="J644" s="130" t="s">
        <v>462</v>
      </c>
      <c r="K644" s="130" t="s">
        <v>462</v>
      </c>
      <c r="L644" s="130" t="s">
        <v>462</v>
      </c>
      <c r="M644" s="130" t="s">
        <v>462</v>
      </c>
      <c r="N644" s="130" t="s">
        <v>462</v>
      </c>
      <c r="O644" s="130" t="s">
        <v>462</v>
      </c>
      <c r="P644" s="130" t="s">
        <v>462</v>
      </c>
      <c r="Q644" s="130" t="s">
        <v>462</v>
      </c>
      <c r="R644" s="130" t="s">
        <v>462</v>
      </c>
      <c r="S644" s="130" t="s">
        <v>462</v>
      </c>
    </row>
    <row r="645" spans="1:19" s="129" customFormat="1" ht="12" x14ac:dyDescent="0.3">
      <c r="A645" s="129" t="s">
        <v>299</v>
      </c>
      <c r="B645" s="130" t="s">
        <v>462</v>
      </c>
      <c r="C645" s="130" t="s">
        <v>462</v>
      </c>
      <c r="D645" s="130" t="s">
        <v>553</v>
      </c>
      <c r="E645" s="130" t="s">
        <v>553</v>
      </c>
      <c r="F645" s="130" t="s">
        <v>553</v>
      </c>
      <c r="G645" s="130" t="s">
        <v>553</v>
      </c>
      <c r="H645" s="130" t="s">
        <v>553</v>
      </c>
      <c r="I645" s="130" t="s">
        <v>553</v>
      </c>
      <c r="J645" s="130" t="s">
        <v>553</v>
      </c>
      <c r="K645" s="130" t="s">
        <v>553</v>
      </c>
      <c r="L645" s="130" t="s">
        <v>553</v>
      </c>
      <c r="M645" s="130" t="s">
        <v>553</v>
      </c>
      <c r="N645" s="130" t="s">
        <v>553</v>
      </c>
      <c r="O645" s="130" t="s">
        <v>553</v>
      </c>
      <c r="P645" s="130" t="s">
        <v>553</v>
      </c>
      <c r="Q645" s="130" t="s">
        <v>553</v>
      </c>
      <c r="R645" s="130" t="s">
        <v>553</v>
      </c>
      <c r="S645" s="130" t="s">
        <v>567</v>
      </c>
    </row>
    <row r="646" spans="1:19" s="129" customFormat="1" ht="12" x14ac:dyDescent="0.3">
      <c r="A646" s="131" t="s">
        <v>319</v>
      </c>
      <c r="B646" s="130" t="s">
        <v>553</v>
      </c>
      <c r="C646" s="130" t="s">
        <v>553</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567</v>
      </c>
    </row>
    <row r="647" spans="1:19" s="129" customFormat="1" ht="12" x14ac:dyDescent="0.3">
      <c r="A647" s="131" t="s">
        <v>326</v>
      </c>
      <c r="B647" s="130" t="s">
        <v>462</v>
      </c>
      <c r="C647" s="130" t="s">
        <v>462</v>
      </c>
      <c r="D647" s="130" t="s">
        <v>462</v>
      </c>
      <c r="E647" s="130" t="s">
        <v>462</v>
      </c>
      <c r="F647" s="130" t="s">
        <v>462</v>
      </c>
      <c r="G647" s="130" t="s">
        <v>462</v>
      </c>
      <c r="H647" s="130" t="s">
        <v>462</v>
      </c>
      <c r="I647" s="130" t="s">
        <v>462</v>
      </c>
      <c r="J647" s="130" t="s">
        <v>462</v>
      </c>
      <c r="K647" s="130" t="s">
        <v>462</v>
      </c>
      <c r="L647" s="130" t="s">
        <v>462</v>
      </c>
      <c r="M647" s="130" t="s">
        <v>462</v>
      </c>
      <c r="N647" s="130" t="s">
        <v>462</v>
      </c>
      <c r="O647" s="130" t="s">
        <v>462</v>
      </c>
      <c r="P647" s="130" t="s">
        <v>462</v>
      </c>
      <c r="Q647" s="130" t="s">
        <v>462</v>
      </c>
      <c r="R647" s="130" t="s">
        <v>462</v>
      </c>
      <c r="S647" s="130" t="s">
        <v>462</v>
      </c>
    </row>
    <row r="648" spans="1:19" s="129" customFormat="1" ht="12" x14ac:dyDescent="0.3">
      <c r="A648" s="131" t="s">
        <v>524</v>
      </c>
      <c r="B648" s="19" t="s">
        <v>553</v>
      </c>
      <c r="C648" s="19" t="s">
        <v>553</v>
      </c>
      <c r="D648" s="19" t="s">
        <v>553</v>
      </c>
      <c r="E648" s="19" t="s">
        <v>553</v>
      </c>
      <c r="F648" s="19" t="s">
        <v>553</v>
      </c>
      <c r="G648" s="19" t="s">
        <v>553</v>
      </c>
      <c r="H648" s="19" t="s">
        <v>553</v>
      </c>
      <c r="I648" s="19" t="s">
        <v>553</v>
      </c>
      <c r="J648" s="19" t="s">
        <v>553</v>
      </c>
      <c r="K648" s="19" t="s">
        <v>553</v>
      </c>
      <c r="L648" s="19" t="s">
        <v>553</v>
      </c>
      <c r="M648" s="19" t="s">
        <v>553</v>
      </c>
      <c r="N648" s="19" t="s">
        <v>553</v>
      </c>
      <c r="O648" s="19" t="s">
        <v>553</v>
      </c>
      <c r="P648" s="19" t="s">
        <v>553</v>
      </c>
      <c r="Q648" s="19" t="s">
        <v>553</v>
      </c>
      <c r="R648" s="19" t="s">
        <v>553</v>
      </c>
      <c r="S648" s="19">
        <v>17.066040000000001</v>
      </c>
    </row>
    <row r="649" spans="1:19" s="129" customFormat="1" ht="12" x14ac:dyDescent="0.3">
      <c r="A649" s="131" t="s">
        <v>331</v>
      </c>
      <c r="B649" s="130" t="s">
        <v>462</v>
      </c>
      <c r="C649" s="130" t="s">
        <v>462</v>
      </c>
      <c r="D649" s="130" t="s">
        <v>553</v>
      </c>
      <c r="E649" s="130" t="s">
        <v>553</v>
      </c>
      <c r="F649" s="130" t="s">
        <v>553</v>
      </c>
      <c r="G649" s="130" t="s">
        <v>553</v>
      </c>
      <c r="H649" s="130" t="s">
        <v>553</v>
      </c>
      <c r="I649" s="130" t="s">
        <v>553</v>
      </c>
      <c r="J649" s="130" t="s">
        <v>553</v>
      </c>
      <c r="K649" s="130" t="s">
        <v>553</v>
      </c>
      <c r="L649" s="130" t="s">
        <v>553</v>
      </c>
      <c r="M649" s="130" t="s">
        <v>553</v>
      </c>
      <c r="N649" s="130" t="s">
        <v>553</v>
      </c>
      <c r="O649" s="130" t="s">
        <v>553</v>
      </c>
      <c r="P649" s="130" t="s">
        <v>553</v>
      </c>
      <c r="Q649" s="130" t="s">
        <v>553</v>
      </c>
      <c r="R649" s="130" t="s">
        <v>553</v>
      </c>
      <c r="S649" s="130" t="s">
        <v>567</v>
      </c>
    </row>
    <row r="650" spans="1:19" s="129" customFormat="1" ht="12" x14ac:dyDescent="0.3">
      <c r="A650" s="131" t="s">
        <v>466</v>
      </c>
      <c r="B650" s="130" t="s">
        <v>553</v>
      </c>
      <c r="C650" s="130" t="s">
        <v>553</v>
      </c>
      <c r="D650" s="130" t="s">
        <v>553</v>
      </c>
      <c r="E650" s="130" t="s">
        <v>553</v>
      </c>
      <c r="F650" s="130" t="s">
        <v>553</v>
      </c>
      <c r="G650" s="130" t="s">
        <v>553</v>
      </c>
      <c r="H650" s="130" t="s">
        <v>553</v>
      </c>
      <c r="I650" s="130" t="s">
        <v>553</v>
      </c>
      <c r="J650" s="130" t="s">
        <v>553</v>
      </c>
      <c r="K650" s="130" t="s">
        <v>553</v>
      </c>
      <c r="L650" s="130" t="s">
        <v>553</v>
      </c>
      <c r="M650" s="130">
        <v>317.625</v>
      </c>
      <c r="N650" s="130">
        <v>328.39400000000001</v>
      </c>
      <c r="O650" s="130">
        <v>332.12900000000002</v>
      </c>
      <c r="P650" s="130">
        <v>302.62900000000002</v>
      </c>
      <c r="Q650" s="130">
        <v>332.55500000000001</v>
      </c>
      <c r="R650" s="130">
        <v>388.85500000000002</v>
      </c>
      <c r="S650" s="130">
        <v>473.73200000000003</v>
      </c>
    </row>
    <row r="651" spans="1:19" s="129" customFormat="1" ht="12" x14ac:dyDescent="0.3">
      <c r="A651" s="140" t="s">
        <v>525</v>
      </c>
      <c r="B651" s="133">
        <v>104.092</v>
      </c>
      <c r="C651" s="133">
        <v>97.411229999999989</v>
      </c>
      <c r="D651" s="133">
        <v>79.131418999999994</v>
      </c>
      <c r="E651" s="133">
        <v>78.892952999999977</v>
      </c>
      <c r="F651" s="133">
        <v>79.126730000000009</v>
      </c>
      <c r="G651" s="133">
        <v>64.252868000000007</v>
      </c>
      <c r="H651" s="133">
        <v>75.406544999999994</v>
      </c>
      <c r="I651" s="133">
        <v>92.970459000000005</v>
      </c>
      <c r="J651" s="133">
        <v>102.25494500000001</v>
      </c>
      <c r="K651" s="133">
        <v>122.102193</v>
      </c>
      <c r="L651" s="133">
        <v>137.95051100000001</v>
      </c>
      <c r="M651" s="133">
        <v>614.84960899999999</v>
      </c>
      <c r="N651" s="133">
        <v>523.30481099999997</v>
      </c>
      <c r="O651" s="133">
        <v>460.75052800000003</v>
      </c>
      <c r="P651" s="133">
        <v>421.14113700000001</v>
      </c>
      <c r="Q651" s="133">
        <v>466.890467</v>
      </c>
      <c r="R651" s="133">
        <v>536.04749800000002</v>
      </c>
      <c r="S651" s="133">
        <v>585.66920300000004</v>
      </c>
    </row>
    <row r="652" spans="1:19" s="129" customFormat="1" ht="12" x14ac:dyDescent="0.3">
      <c r="A652" s="134" t="s">
        <v>461</v>
      </c>
      <c r="B652" s="135">
        <v>0.1776041222337866</v>
      </c>
      <c r="C652" s="135">
        <v>0.15184678337048524</v>
      </c>
      <c r="D652" s="135">
        <v>0.11494141767739124</v>
      </c>
      <c r="E652" s="135">
        <v>0.10607170630705726</v>
      </c>
      <c r="F652" s="135">
        <v>9.7262248936745593E-2</v>
      </c>
      <c r="G652" s="135">
        <v>7.5808332055169486E-2</v>
      </c>
      <c r="H652" s="135">
        <v>7.9662094064949604E-2</v>
      </c>
      <c r="I652" s="135">
        <v>9.1182372671903975E-2</v>
      </c>
      <c r="J652" s="135">
        <v>8.9946645966011055E-2</v>
      </c>
      <c r="K652" s="135">
        <v>0.10508114855677378</v>
      </c>
      <c r="L652" s="135">
        <v>0.11904908739439234</v>
      </c>
      <c r="M652" s="135">
        <v>0.42288513212374651</v>
      </c>
      <c r="N652" s="135">
        <v>0.33015034920034064</v>
      </c>
      <c r="O652" s="135">
        <v>0.29428893487647223</v>
      </c>
      <c r="P652" s="135">
        <v>0.28832249599496118</v>
      </c>
      <c r="Q652" s="135">
        <v>0.29534888253490299</v>
      </c>
      <c r="R652" s="135">
        <v>0.29357987732077334</v>
      </c>
      <c r="S652" s="135">
        <v>0.27565184381574553</v>
      </c>
    </row>
    <row r="653" spans="1:19" s="129" customFormat="1" ht="12" x14ac:dyDescent="0.3">
      <c r="A653" s="131"/>
      <c r="B653" s="131"/>
      <c r="C653" s="131"/>
      <c r="D653" s="131"/>
    </row>
    <row r="654" spans="1:19" s="129" customFormat="1" ht="12" x14ac:dyDescent="0.3">
      <c r="A654" s="137" t="s">
        <v>132</v>
      </c>
      <c r="B654" s="138"/>
      <c r="C654" s="138"/>
      <c r="D654" s="138"/>
      <c r="E654" s="139"/>
      <c r="F654" s="139"/>
      <c r="G654" s="139"/>
      <c r="H654" s="139"/>
      <c r="I654" s="139"/>
      <c r="J654" s="139"/>
      <c r="K654" s="139"/>
      <c r="L654" s="139"/>
      <c r="M654" s="139"/>
      <c r="N654" s="139"/>
      <c r="O654" s="139"/>
      <c r="P654" s="139"/>
      <c r="Q654" s="139"/>
      <c r="R654" s="139"/>
      <c r="S654" s="139"/>
    </row>
    <row r="655" spans="1:19" s="129" customFormat="1" ht="12" x14ac:dyDescent="0.3">
      <c r="A655" s="131" t="s">
        <v>232</v>
      </c>
      <c r="B655" s="130" t="s">
        <v>553</v>
      </c>
      <c r="C655" s="130" t="s">
        <v>553</v>
      </c>
      <c r="D655" s="130" t="s">
        <v>553</v>
      </c>
      <c r="E655" s="130" t="s">
        <v>553</v>
      </c>
      <c r="F655" s="130" t="s">
        <v>553</v>
      </c>
      <c r="G655" s="130" t="s">
        <v>553</v>
      </c>
      <c r="H655" s="130" t="s">
        <v>553</v>
      </c>
      <c r="I655" s="130" t="s">
        <v>553</v>
      </c>
      <c r="J655" s="130" t="s">
        <v>553</v>
      </c>
      <c r="K655" s="130" t="s">
        <v>553</v>
      </c>
      <c r="L655" s="130" t="s">
        <v>553</v>
      </c>
      <c r="M655" s="130" t="s">
        <v>553</v>
      </c>
      <c r="N655" s="130" t="s">
        <v>553</v>
      </c>
      <c r="O655" s="130" t="s">
        <v>553</v>
      </c>
      <c r="P655" s="130" t="s">
        <v>553</v>
      </c>
      <c r="Q655" s="130" t="s">
        <v>553</v>
      </c>
      <c r="R655" s="130" t="s">
        <v>553</v>
      </c>
      <c r="S655" s="130" t="s">
        <v>553</v>
      </c>
    </row>
    <row r="656" spans="1:19" s="129" customFormat="1" ht="12" x14ac:dyDescent="0.3">
      <c r="A656" s="131" t="s">
        <v>526</v>
      </c>
      <c r="B656" s="130" t="s">
        <v>462</v>
      </c>
      <c r="C656" s="130" t="s">
        <v>462</v>
      </c>
      <c r="D656" s="130" t="s">
        <v>462</v>
      </c>
      <c r="E656" s="130" t="s">
        <v>462</v>
      </c>
      <c r="F656" s="130" t="s">
        <v>462</v>
      </c>
      <c r="G656" s="130" t="s">
        <v>462</v>
      </c>
      <c r="H656" s="130" t="s">
        <v>462</v>
      </c>
      <c r="I656" s="130" t="s">
        <v>462</v>
      </c>
      <c r="J656" s="130" t="s">
        <v>462</v>
      </c>
      <c r="K656" s="130" t="s">
        <v>462</v>
      </c>
      <c r="L656" s="130" t="s">
        <v>462</v>
      </c>
      <c r="M656" s="130" t="s">
        <v>462</v>
      </c>
      <c r="N656" s="130" t="s">
        <v>462</v>
      </c>
      <c r="O656" s="130" t="s">
        <v>462</v>
      </c>
      <c r="P656" s="130" t="s">
        <v>462</v>
      </c>
      <c r="Q656" s="130" t="s">
        <v>462</v>
      </c>
      <c r="R656" s="130" t="s">
        <v>462</v>
      </c>
      <c r="S656" s="130" t="s">
        <v>462</v>
      </c>
    </row>
    <row r="657" spans="1:19" s="129" customFormat="1" ht="12" x14ac:dyDescent="0.3">
      <c r="A657" s="131" t="s">
        <v>404</v>
      </c>
      <c r="B657" s="130">
        <v>1141.731</v>
      </c>
      <c r="C657" s="130">
        <v>1118.3757229999997</v>
      </c>
      <c r="D657" s="130">
        <v>1052.9248080000002</v>
      </c>
      <c r="E657" s="130">
        <v>1166.6376419999997</v>
      </c>
      <c r="F657" s="130">
        <v>1092.7313989999998</v>
      </c>
      <c r="G657" s="130">
        <v>1324.1955930000001</v>
      </c>
      <c r="H657" s="130">
        <v>1480.5542399999999</v>
      </c>
      <c r="I657" s="130">
        <v>1501.6960820000002</v>
      </c>
      <c r="J657" s="130">
        <v>1925.8346839999999</v>
      </c>
      <c r="K657" s="130">
        <v>2032.4809790000004</v>
      </c>
      <c r="L657" s="130">
        <v>1721.1134440000001</v>
      </c>
      <c r="M657" s="130">
        <v>2178.9607699999997</v>
      </c>
      <c r="N657" s="130">
        <v>2446.7656219999999</v>
      </c>
      <c r="O657" s="130">
        <v>2278.039428</v>
      </c>
      <c r="P657" s="130">
        <v>1814.6144200000001</v>
      </c>
      <c r="Q657" s="130">
        <v>1637.853249</v>
      </c>
      <c r="R657" s="130">
        <v>1756.2624559999999</v>
      </c>
      <c r="S657" s="130">
        <v>2081.9536900000003</v>
      </c>
    </row>
    <row r="658" spans="1:19" s="129" customFormat="1" ht="12" x14ac:dyDescent="0.3">
      <c r="A658" s="131" t="s">
        <v>274</v>
      </c>
      <c r="B658" s="130" t="s">
        <v>553</v>
      </c>
      <c r="C658" s="130" t="s">
        <v>553</v>
      </c>
      <c r="D658" s="130" t="s">
        <v>553</v>
      </c>
      <c r="E658" s="130" t="s">
        <v>553</v>
      </c>
      <c r="F658" s="130" t="s">
        <v>553</v>
      </c>
      <c r="G658" s="130" t="s">
        <v>553</v>
      </c>
      <c r="H658" s="130" t="s">
        <v>553</v>
      </c>
      <c r="I658" s="130" t="s">
        <v>553</v>
      </c>
      <c r="J658" s="130" t="s">
        <v>553</v>
      </c>
      <c r="K658" s="130" t="s">
        <v>553</v>
      </c>
      <c r="L658" s="130" t="s">
        <v>553</v>
      </c>
      <c r="M658" s="130" t="s">
        <v>553</v>
      </c>
      <c r="N658" s="130" t="s">
        <v>553</v>
      </c>
      <c r="O658" s="130" t="s">
        <v>553</v>
      </c>
      <c r="P658" s="130" t="s">
        <v>553</v>
      </c>
      <c r="Q658" s="130" t="s">
        <v>553</v>
      </c>
      <c r="R658" s="130" t="s">
        <v>553</v>
      </c>
      <c r="S658" s="130" t="s">
        <v>553</v>
      </c>
    </row>
    <row r="659" spans="1:19" s="129" customFormat="1" ht="12" x14ac:dyDescent="0.3">
      <c r="A659" s="131" t="s">
        <v>313</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567</v>
      </c>
    </row>
    <row r="660" spans="1:19" s="129" customFormat="1" ht="12" x14ac:dyDescent="0.3">
      <c r="A660" s="131" t="s">
        <v>527</v>
      </c>
      <c r="B660" s="130" t="s">
        <v>462</v>
      </c>
      <c r="C660" s="130" t="s">
        <v>462</v>
      </c>
      <c r="D660" s="130" t="s">
        <v>462</v>
      </c>
      <c r="E660" s="130" t="s">
        <v>462</v>
      </c>
      <c r="F660" s="130" t="s">
        <v>462</v>
      </c>
      <c r="G660" s="130" t="s">
        <v>462</v>
      </c>
      <c r="H660" s="130" t="s">
        <v>462</v>
      </c>
      <c r="I660" s="130" t="s">
        <v>462</v>
      </c>
      <c r="J660" s="130" t="s">
        <v>462</v>
      </c>
      <c r="K660" s="130" t="s">
        <v>462</v>
      </c>
      <c r="L660" s="130" t="s">
        <v>462</v>
      </c>
      <c r="M660" s="130" t="s">
        <v>462</v>
      </c>
      <c r="N660" s="130" t="s">
        <v>462</v>
      </c>
      <c r="O660" s="130" t="s">
        <v>462</v>
      </c>
      <c r="P660" s="130" t="s">
        <v>462</v>
      </c>
      <c r="Q660" s="130" t="s">
        <v>462</v>
      </c>
      <c r="R660" s="130" t="s">
        <v>462</v>
      </c>
      <c r="S660" s="130" t="s">
        <v>462</v>
      </c>
    </row>
    <row r="661" spans="1:19" s="129" customFormat="1" ht="12" x14ac:dyDescent="0.3">
      <c r="A661" s="131" t="s">
        <v>337</v>
      </c>
      <c r="B661" s="130" t="s">
        <v>553</v>
      </c>
      <c r="C661" s="130" t="s">
        <v>553</v>
      </c>
      <c r="D661" s="130" t="s">
        <v>553</v>
      </c>
      <c r="E661" s="130" t="s">
        <v>553</v>
      </c>
      <c r="F661" s="130" t="s">
        <v>553</v>
      </c>
      <c r="G661" s="130" t="s">
        <v>553</v>
      </c>
      <c r="H661" s="130" t="s">
        <v>553</v>
      </c>
      <c r="I661" s="130" t="s">
        <v>553</v>
      </c>
      <c r="J661" s="130" t="s">
        <v>553</v>
      </c>
      <c r="K661" s="130" t="s">
        <v>553</v>
      </c>
      <c r="L661" s="130" t="s">
        <v>553</v>
      </c>
      <c r="M661" s="130" t="s">
        <v>553</v>
      </c>
      <c r="N661" s="130" t="s">
        <v>553</v>
      </c>
      <c r="O661" s="130" t="s">
        <v>553</v>
      </c>
      <c r="P661" s="130" t="s">
        <v>553</v>
      </c>
      <c r="Q661" s="130" t="s">
        <v>553</v>
      </c>
      <c r="R661" s="130" t="s">
        <v>553</v>
      </c>
      <c r="S661" s="130" t="s">
        <v>567</v>
      </c>
    </row>
    <row r="662" spans="1:19" s="129" customFormat="1" ht="12" x14ac:dyDescent="0.3">
      <c r="A662" s="140" t="s">
        <v>528</v>
      </c>
      <c r="B662" s="133">
        <v>1141.731</v>
      </c>
      <c r="C662" s="133">
        <v>1118.3757229999997</v>
      </c>
      <c r="D662" s="133">
        <v>1052.9248080000002</v>
      </c>
      <c r="E662" s="133">
        <v>1166.6376419999997</v>
      </c>
      <c r="F662" s="133">
        <v>1092.7313989999998</v>
      </c>
      <c r="G662" s="133">
        <v>1324.1955930000001</v>
      </c>
      <c r="H662" s="133">
        <v>1480.5542399999999</v>
      </c>
      <c r="I662" s="133">
        <v>1501.6960820000002</v>
      </c>
      <c r="J662" s="133">
        <v>1925.8346839999999</v>
      </c>
      <c r="K662" s="133">
        <v>2032.4809790000004</v>
      </c>
      <c r="L662" s="133">
        <v>1721.1134440000001</v>
      </c>
      <c r="M662" s="133">
        <v>2178.9607699999997</v>
      </c>
      <c r="N662" s="133">
        <v>2446.7656219999999</v>
      </c>
      <c r="O662" s="133">
        <v>2278.039428</v>
      </c>
      <c r="P662" s="133">
        <v>1814.6144200000001</v>
      </c>
      <c r="Q662" s="133">
        <v>1637.853249</v>
      </c>
      <c r="R662" s="133">
        <v>1756.2624559999999</v>
      </c>
      <c r="S662" s="133">
        <v>2081.9536900000003</v>
      </c>
    </row>
    <row r="663" spans="1:19" s="129" customFormat="1" ht="12" x14ac:dyDescent="0.3">
      <c r="A663" s="134" t="s">
        <v>461</v>
      </c>
      <c r="B663" s="135">
        <v>1.9480472282413963</v>
      </c>
      <c r="C663" s="135">
        <v>1.7433488534863053</v>
      </c>
      <c r="D663" s="135">
        <v>1.529413621904278</v>
      </c>
      <c r="E663" s="135">
        <v>1.5685462468236144</v>
      </c>
      <c r="F663" s="135">
        <v>1.3431809118174887</v>
      </c>
      <c r="G663" s="135">
        <v>1.5623436329742679</v>
      </c>
      <c r="H663" s="135">
        <v>1.5641089395508039</v>
      </c>
      <c r="I663" s="135">
        <v>1.472814195623817</v>
      </c>
      <c r="J663" s="135">
        <v>1.6940243868970126</v>
      </c>
      <c r="K663" s="135">
        <v>1.749153151517238</v>
      </c>
      <c r="L663" s="135">
        <v>1.4852934093909924</v>
      </c>
      <c r="M663" s="135">
        <v>1.4986593463279088</v>
      </c>
      <c r="N663" s="135">
        <v>1.5436520122393615</v>
      </c>
      <c r="O663" s="135">
        <v>1.4550212232697173</v>
      </c>
      <c r="P663" s="135">
        <v>1.2423249900729807</v>
      </c>
      <c r="Q663" s="135">
        <v>1.0360848229705024</v>
      </c>
      <c r="R663" s="135">
        <v>0.96186124979462173</v>
      </c>
      <c r="S663" s="135">
        <v>0.97989508488377042</v>
      </c>
    </row>
    <row r="664" spans="1:19" s="129" customFormat="1" ht="12" x14ac:dyDescent="0.3">
      <c r="A664" s="131"/>
      <c r="B664" s="131"/>
      <c r="C664" s="131"/>
      <c r="D664" s="131"/>
    </row>
    <row r="665" spans="1:19" s="129" customFormat="1" ht="12" x14ac:dyDescent="0.3">
      <c r="A665" s="137" t="s">
        <v>134</v>
      </c>
      <c r="B665" s="138"/>
      <c r="C665" s="138"/>
      <c r="D665" s="138"/>
      <c r="E665" s="139"/>
      <c r="F665" s="139"/>
      <c r="G665" s="139"/>
      <c r="H665" s="139"/>
      <c r="I665" s="139"/>
      <c r="J665" s="139"/>
      <c r="K665" s="139"/>
      <c r="L665" s="139"/>
      <c r="M665" s="139"/>
      <c r="N665" s="139"/>
      <c r="O665" s="139"/>
      <c r="P665" s="139"/>
      <c r="Q665" s="139"/>
      <c r="R665" s="139"/>
      <c r="S665" s="139"/>
    </row>
    <row r="666" spans="1:19" s="129" customFormat="1" ht="12" x14ac:dyDescent="0.3">
      <c r="A666" s="131" t="s">
        <v>529</v>
      </c>
      <c r="B666" s="130" t="s">
        <v>462</v>
      </c>
      <c r="C666" s="130" t="s">
        <v>462</v>
      </c>
      <c r="D666" s="130" t="s">
        <v>462</v>
      </c>
      <c r="E666" s="130" t="s">
        <v>462</v>
      </c>
      <c r="F666" s="130" t="s">
        <v>462</v>
      </c>
      <c r="G666" s="130" t="s">
        <v>462</v>
      </c>
      <c r="H666" s="130" t="s">
        <v>462</v>
      </c>
      <c r="I666" s="130" t="s">
        <v>462</v>
      </c>
      <c r="J666" s="130" t="s">
        <v>462</v>
      </c>
      <c r="K666" s="130" t="s">
        <v>462</v>
      </c>
      <c r="L666" s="130" t="s">
        <v>462</v>
      </c>
      <c r="M666" s="130" t="s">
        <v>462</v>
      </c>
      <c r="N666" s="130" t="s">
        <v>462</v>
      </c>
      <c r="O666" s="130" t="s">
        <v>462</v>
      </c>
      <c r="P666" s="130" t="s">
        <v>462</v>
      </c>
      <c r="Q666" s="130" t="s">
        <v>462</v>
      </c>
      <c r="R666" s="130" t="s">
        <v>462</v>
      </c>
      <c r="S666" s="130" t="s">
        <v>462</v>
      </c>
    </row>
    <row r="667" spans="1:19" s="129" customFormat="1" ht="12" x14ac:dyDescent="0.3">
      <c r="A667" s="131" t="s">
        <v>162</v>
      </c>
      <c r="B667" s="130" t="s">
        <v>553</v>
      </c>
      <c r="C667" s="130" t="s">
        <v>553</v>
      </c>
      <c r="D667" s="130" t="s">
        <v>553</v>
      </c>
      <c r="E667" s="130" t="s">
        <v>553</v>
      </c>
      <c r="F667" s="130" t="s">
        <v>553</v>
      </c>
      <c r="G667" s="130" t="s">
        <v>553</v>
      </c>
      <c r="H667" s="130" t="s">
        <v>553</v>
      </c>
      <c r="I667" s="130" t="s">
        <v>553</v>
      </c>
      <c r="J667" s="130" t="s">
        <v>553</v>
      </c>
      <c r="K667" s="130" t="s">
        <v>553</v>
      </c>
      <c r="L667" s="130" t="s">
        <v>553</v>
      </c>
      <c r="M667" s="130" t="s">
        <v>553</v>
      </c>
      <c r="N667" s="130" t="s">
        <v>553</v>
      </c>
      <c r="O667" s="130" t="s">
        <v>553</v>
      </c>
      <c r="P667" s="130" t="s">
        <v>553</v>
      </c>
      <c r="Q667" s="130" t="s">
        <v>553</v>
      </c>
      <c r="R667" s="130" t="s">
        <v>553</v>
      </c>
      <c r="S667" s="130" t="s">
        <v>553</v>
      </c>
    </row>
    <row r="668" spans="1:19" s="129" customFormat="1" ht="12" x14ac:dyDescent="0.3">
      <c r="A668" s="131" t="s">
        <v>169</v>
      </c>
      <c r="B668" s="130">
        <v>427.31400000000002</v>
      </c>
      <c r="C668" s="130">
        <v>526.05618099999992</v>
      </c>
      <c r="D668" s="130">
        <v>511.928494</v>
      </c>
      <c r="E668" s="130">
        <v>695.70398600000021</v>
      </c>
      <c r="F668" s="130">
        <v>564.23148600000002</v>
      </c>
      <c r="G668" s="130">
        <v>472.89777099999986</v>
      </c>
      <c r="H668" s="130">
        <v>606.99110200000007</v>
      </c>
      <c r="I668" s="130">
        <v>917.23164599999996</v>
      </c>
      <c r="J668" s="130">
        <v>1048.8377380000002</v>
      </c>
      <c r="K668" s="130">
        <v>1348.1305450000004</v>
      </c>
      <c r="L668" s="130">
        <v>1243.9273050000002</v>
      </c>
      <c r="M668" s="130">
        <v>1104.2146659999999</v>
      </c>
      <c r="N668" s="130">
        <v>1019.3601429999998</v>
      </c>
      <c r="O668" s="130">
        <v>1052.724794</v>
      </c>
      <c r="P668" s="130">
        <v>788.45079599999997</v>
      </c>
      <c r="Q668" s="130">
        <v>852.71905699999991</v>
      </c>
      <c r="R668" s="130">
        <v>1097.9109430000003</v>
      </c>
      <c r="S668" s="130">
        <v>1249.1264470000001</v>
      </c>
    </row>
    <row r="669" spans="1:19" s="129" customFormat="1" ht="12" x14ac:dyDescent="0.3">
      <c r="A669" s="129" t="s">
        <v>403</v>
      </c>
      <c r="B669" s="130">
        <v>1027.511</v>
      </c>
      <c r="C669" s="130">
        <v>923.63701699999979</v>
      </c>
      <c r="D669" s="130">
        <v>996.03133600000012</v>
      </c>
      <c r="E669" s="130">
        <v>1153.1338270000001</v>
      </c>
      <c r="F669" s="130">
        <v>982.9840989999999</v>
      </c>
      <c r="G669" s="130">
        <v>969.97730000000024</v>
      </c>
      <c r="H669" s="130">
        <v>957.24645299999986</v>
      </c>
      <c r="I669" s="130">
        <v>912.28640899999971</v>
      </c>
      <c r="J669" s="130">
        <v>1112.2804080000005</v>
      </c>
      <c r="K669" s="130">
        <v>1135.5447320000001</v>
      </c>
      <c r="L669" s="130">
        <v>1209.3751279999999</v>
      </c>
      <c r="M669" s="130">
        <v>1248.6639300000004</v>
      </c>
      <c r="N669" s="130">
        <v>1549.3573710000001</v>
      </c>
      <c r="O669" s="130">
        <v>1779.1063720000002</v>
      </c>
      <c r="P669" s="130">
        <v>1409.4633720000002</v>
      </c>
      <c r="Q669" s="130">
        <v>1426.9746580000001</v>
      </c>
      <c r="R669" s="130">
        <v>1547.4511560000001</v>
      </c>
      <c r="S669" s="130">
        <v>1737.0505470000001</v>
      </c>
    </row>
    <row r="670" spans="1:19" s="129" customFormat="1" ht="12" x14ac:dyDescent="0.3">
      <c r="A670" s="131" t="s">
        <v>230</v>
      </c>
      <c r="B670" s="130">
        <v>1538.944</v>
      </c>
      <c r="C670" s="130">
        <v>1574.4299669999998</v>
      </c>
      <c r="D670" s="130">
        <v>1444.8402459999998</v>
      </c>
      <c r="E670" s="130">
        <v>1544.8167430000005</v>
      </c>
      <c r="F670" s="130">
        <v>1510.998914</v>
      </c>
      <c r="G670" s="130">
        <v>1650.724688</v>
      </c>
      <c r="H670" s="130">
        <v>1752.7112459999998</v>
      </c>
      <c r="I670" s="130">
        <v>1718.4504909999996</v>
      </c>
      <c r="J670" s="130">
        <v>1838.9435779999999</v>
      </c>
      <c r="K670" s="130">
        <v>2161.1366780000008</v>
      </c>
      <c r="L670" s="130">
        <v>2018.347923</v>
      </c>
      <c r="M670" s="130">
        <v>2180.6906360000003</v>
      </c>
      <c r="N670" s="130">
        <v>2391.973704</v>
      </c>
      <c r="O670" s="130">
        <v>2582.2162710000002</v>
      </c>
      <c r="P670" s="130">
        <v>2261.3930750000009</v>
      </c>
      <c r="Q670" s="130">
        <v>2371.415602</v>
      </c>
      <c r="R670" s="130">
        <v>2419.044093</v>
      </c>
      <c r="S670" s="130">
        <v>2467.6307280000001</v>
      </c>
    </row>
    <row r="671" spans="1:19" s="129" customFormat="1" ht="12" x14ac:dyDescent="0.3">
      <c r="A671" s="131" t="s">
        <v>495</v>
      </c>
      <c r="B671" s="130" t="s">
        <v>462</v>
      </c>
      <c r="C671" s="130" t="s">
        <v>462</v>
      </c>
      <c r="D671" s="130" t="s">
        <v>462</v>
      </c>
      <c r="E671" s="130" t="s">
        <v>462</v>
      </c>
      <c r="F671" s="130" t="s">
        <v>462</v>
      </c>
      <c r="G671" s="130" t="s">
        <v>462</v>
      </c>
      <c r="H671" s="130" t="s">
        <v>462</v>
      </c>
      <c r="I671" s="130" t="s">
        <v>462</v>
      </c>
      <c r="J671" s="130" t="s">
        <v>462</v>
      </c>
      <c r="K671" s="130" t="s">
        <v>462</v>
      </c>
      <c r="L671" s="130" t="s">
        <v>462</v>
      </c>
      <c r="M671" s="130" t="s">
        <v>462</v>
      </c>
      <c r="N671" s="130" t="s">
        <v>462</v>
      </c>
      <c r="O671" s="130" t="s">
        <v>462</v>
      </c>
      <c r="P671" s="130" t="s">
        <v>462</v>
      </c>
      <c r="Q671" s="130" t="s">
        <v>462</v>
      </c>
      <c r="R671" s="130" t="s">
        <v>462</v>
      </c>
      <c r="S671" s="130" t="s">
        <v>462</v>
      </c>
    </row>
    <row r="672" spans="1:19" s="129" customFormat="1" ht="12" x14ac:dyDescent="0.3">
      <c r="A672" s="131" t="s">
        <v>267</v>
      </c>
      <c r="B672" s="130" t="s">
        <v>462</v>
      </c>
      <c r="C672" s="130" t="s">
        <v>462</v>
      </c>
      <c r="D672" s="130" t="s">
        <v>462</v>
      </c>
      <c r="E672" s="130" t="s">
        <v>462</v>
      </c>
      <c r="F672" s="130" t="s">
        <v>462</v>
      </c>
      <c r="G672" s="130" t="s">
        <v>462</v>
      </c>
      <c r="H672" s="130" t="s">
        <v>462</v>
      </c>
      <c r="I672" s="130" t="s">
        <v>462</v>
      </c>
      <c r="J672" s="130" t="s">
        <v>462</v>
      </c>
      <c r="K672" s="130" t="s">
        <v>462</v>
      </c>
      <c r="L672" s="130" t="s">
        <v>462</v>
      </c>
      <c r="M672" s="130" t="s">
        <v>462</v>
      </c>
      <c r="N672" s="130" t="s">
        <v>462</v>
      </c>
      <c r="O672" s="130" t="s">
        <v>553</v>
      </c>
      <c r="P672" s="130" t="s">
        <v>553</v>
      </c>
      <c r="Q672" s="130" t="s">
        <v>553</v>
      </c>
      <c r="R672" s="130" t="s">
        <v>553</v>
      </c>
      <c r="S672" s="130" t="s">
        <v>553</v>
      </c>
    </row>
    <row r="673" spans="1:19" s="129" customFormat="1" ht="12" x14ac:dyDescent="0.3">
      <c r="A673" s="131" t="s">
        <v>530</v>
      </c>
      <c r="B673" s="130" t="s">
        <v>462</v>
      </c>
      <c r="C673" s="130" t="s">
        <v>462</v>
      </c>
      <c r="D673" s="130" t="s">
        <v>462</v>
      </c>
      <c r="E673" s="130" t="s">
        <v>462</v>
      </c>
      <c r="F673" s="130" t="s">
        <v>462</v>
      </c>
      <c r="G673" s="130" t="s">
        <v>462</v>
      </c>
      <c r="H673" s="130" t="s">
        <v>462</v>
      </c>
      <c r="I673" s="130" t="s">
        <v>462</v>
      </c>
      <c r="J673" s="130" t="s">
        <v>462</v>
      </c>
      <c r="K673" s="130" t="s">
        <v>462</v>
      </c>
      <c r="L673" s="130" t="s">
        <v>462</v>
      </c>
      <c r="M673" s="130" t="s">
        <v>462</v>
      </c>
      <c r="N673" s="130" t="s">
        <v>462</v>
      </c>
      <c r="O673" s="130" t="s">
        <v>462</v>
      </c>
      <c r="P673" s="130" t="s">
        <v>462</v>
      </c>
      <c r="Q673" s="130" t="s">
        <v>462</v>
      </c>
      <c r="R673" s="130" t="s">
        <v>462</v>
      </c>
      <c r="S673" s="130" t="s">
        <v>462</v>
      </c>
    </row>
    <row r="674" spans="1:19" s="129" customFormat="1" ht="12" x14ac:dyDescent="0.3">
      <c r="A674" s="131" t="s">
        <v>290</v>
      </c>
      <c r="B674" s="130">
        <v>957.51099999999997</v>
      </c>
      <c r="C674" s="130">
        <v>1231.8771020000004</v>
      </c>
      <c r="D674" s="130">
        <v>1084.3902230000001</v>
      </c>
      <c r="E674" s="130">
        <v>1052.8958090000001</v>
      </c>
      <c r="F674" s="130">
        <v>920.19471000000021</v>
      </c>
      <c r="G674" s="130">
        <v>910.99621400000012</v>
      </c>
      <c r="H674" s="130">
        <v>862.95598399999994</v>
      </c>
      <c r="I674" s="130">
        <v>889.86813699999993</v>
      </c>
      <c r="J674" s="130">
        <v>858.17531599999995</v>
      </c>
      <c r="K674" s="130">
        <v>1260.3521909999999</v>
      </c>
      <c r="L674" s="130">
        <v>1258.4008730000003</v>
      </c>
      <c r="M674" s="130">
        <v>2201.144045</v>
      </c>
      <c r="N674" s="130">
        <v>2001.5820319999998</v>
      </c>
      <c r="O674" s="130">
        <v>1770.4549260000001</v>
      </c>
      <c r="P674" s="130">
        <v>1716.658318</v>
      </c>
      <c r="Q674" s="130">
        <v>2057.7617069999997</v>
      </c>
      <c r="R674" s="130">
        <v>2753.8809050000009</v>
      </c>
      <c r="S674" s="130">
        <v>3335.9391479999995</v>
      </c>
    </row>
    <row r="675" spans="1:19" s="129" customFormat="1" ht="12" x14ac:dyDescent="0.3">
      <c r="A675" s="131" t="s">
        <v>406</v>
      </c>
      <c r="B675" s="130">
        <v>680.37</v>
      </c>
      <c r="C675" s="130">
        <v>1218.292604</v>
      </c>
      <c r="D675" s="130">
        <v>1070.1399759999999</v>
      </c>
      <c r="E675" s="130">
        <v>655.77973799999995</v>
      </c>
      <c r="F675" s="130">
        <v>545.64691600000003</v>
      </c>
      <c r="G675" s="130">
        <v>403.58783900000003</v>
      </c>
      <c r="H675" s="130">
        <v>678.49813599999993</v>
      </c>
      <c r="I675" s="130">
        <v>716.75735099999997</v>
      </c>
      <c r="J675" s="130">
        <v>700.83362799999998</v>
      </c>
      <c r="K675" s="130">
        <v>1394.0755449999999</v>
      </c>
      <c r="L675" s="130">
        <v>661.14122900000007</v>
      </c>
      <c r="M675" s="130">
        <v>576.35250699999995</v>
      </c>
      <c r="N675" s="130">
        <v>710.03080599999998</v>
      </c>
      <c r="O675" s="130">
        <v>798.35939099999996</v>
      </c>
      <c r="P675" s="130">
        <v>720.61274700000001</v>
      </c>
      <c r="Q675" s="130">
        <v>684.65468299999998</v>
      </c>
      <c r="R675" s="130">
        <v>765.75667799999997</v>
      </c>
      <c r="S675" s="130">
        <v>1007.2990169999999</v>
      </c>
    </row>
    <row r="676" spans="1:19" s="129" customFormat="1" ht="12" x14ac:dyDescent="0.3">
      <c r="A676" s="140" t="s">
        <v>531</v>
      </c>
      <c r="B676" s="133">
        <v>4631.6500000000005</v>
      </c>
      <c r="C676" s="133">
        <v>5474.2928709999996</v>
      </c>
      <c r="D676" s="133">
        <v>5107.3302750000003</v>
      </c>
      <c r="E676" s="133">
        <v>5102.3301030000011</v>
      </c>
      <c r="F676" s="133">
        <v>4524.0561250000001</v>
      </c>
      <c r="G676" s="133">
        <v>4408.1838120000002</v>
      </c>
      <c r="H676" s="133">
        <v>4858.4029209999999</v>
      </c>
      <c r="I676" s="133">
        <v>5154.5940339999997</v>
      </c>
      <c r="J676" s="133">
        <v>5559.0706680000012</v>
      </c>
      <c r="K676" s="133">
        <v>7299.2396910000007</v>
      </c>
      <c r="L676" s="133">
        <v>6391.1924580000004</v>
      </c>
      <c r="M676" s="133">
        <v>7311.0657840000003</v>
      </c>
      <c r="N676" s="133">
        <v>7672.3040559999999</v>
      </c>
      <c r="O676" s="133">
        <v>7982.8617540000005</v>
      </c>
      <c r="P676" s="133">
        <v>6896.578308000001</v>
      </c>
      <c r="Q676" s="133">
        <v>7393.5257069999998</v>
      </c>
      <c r="R676" s="133">
        <v>8584.0437750000019</v>
      </c>
      <c r="S676" s="133">
        <v>9797.0458869999984</v>
      </c>
    </row>
    <row r="677" spans="1:19" s="129" customFormat="1" ht="12" x14ac:dyDescent="0.3">
      <c r="A677" s="134" t="s">
        <v>461</v>
      </c>
      <c r="B677" s="135">
        <v>7.9026258765718591</v>
      </c>
      <c r="C677" s="135">
        <v>8.5334490046920539</v>
      </c>
      <c r="D677" s="135">
        <v>7.4185928898249696</v>
      </c>
      <c r="E677" s="135">
        <v>6.8600912956962521</v>
      </c>
      <c r="F677" s="135">
        <v>5.5609510595668317</v>
      </c>
      <c r="G677" s="135">
        <v>5.2009672499026633</v>
      </c>
      <c r="H677" s="135">
        <v>5.1325856462211323</v>
      </c>
      <c r="I677" s="135">
        <v>5.0554565314188755</v>
      </c>
      <c r="J677" s="135">
        <v>4.8899323282080163</v>
      </c>
      <c r="K677" s="135">
        <v>6.2817257534553095</v>
      </c>
      <c r="L677" s="135">
        <v>5.5154969994045411</v>
      </c>
      <c r="M677" s="135">
        <v>5.0284508191534734</v>
      </c>
      <c r="N677" s="135">
        <v>4.8404176877701017</v>
      </c>
      <c r="O677" s="135">
        <v>5.0987850042155287</v>
      </c>
      <c r="P677" s="135">
        <v>4.721549373570852</v>
      </c>
      <c r="Q677" s="135">
        <v>4.6770489223878897</v>
      </c>
      <c r="R677" s="135">
        <v>4.7012671969987414</v>
      </c>
      <c r="S677" s="135">
        <v>4.6110906103065412</v>
      </c>
    </row>
    <row r="678" spans="1:19" s="129" customFormat="1" ht="12" x14ac:dyDescent="0.3">
      <c r="A678" s="131"/>
      <c r="B678" s="131"/>
      <c r="C678" s="131"/>
      <c r="D678" s="131"/>
    </row>
    <row r="679" spans="1:19" s="129" customFormat="1" ht="12" x14ac:dyDescent="0.3">
      <c r="A679" s="136" t="s">
        <v>380</v>
      </c>
      <c r="B679" s="154">
        <v>1419.4581050000033</v>
      </c>
      <c r="C679" s="154">
        <v>1295.7040039999993</v>
      </c>
      <c r="D679" s="154">
        <v>1232.7227250000033</v>
      </c>
      <c r="E679" s="154">
        <v>1624.5328080000036</v>
      </c>
      <c r="F679" s="154">
        <v>1742.2938040000108</v>
      </c>
      <c r="G679" s="154">
        <v>1790.4429330000039</v>
      </c>
      <c r="H679" s="154">
        <v>2125.5892329999888</v>
      </c>
      <c r="I679" s="154">
        <v>2275.0522691026345</v>
      </c>
      <c r="J679" s="154">
        <v>2608.6405414743103</v>
      </c>
      <c r="K679" s="154">
        <v>3037.5504797220674</v>
      </c>
      <c r="L679" s="154">
        <v>1997.8837799999992</v>
      </c>
      <c r="M679" s="154">
        <v>2759.3581649999924</v>
      </c>
      <c r="N679" s="154">
        <v>2856.5147809999989</v>
      </c>
      <c r="O679" s="154">
        <v>2684.25721599997</v>
      </c>
      <c r="P679" s="154">
        <v>2963.44144399999</v>
      </c>
      <c r="Q679" s="154">
        <v>3066.6695509999927</v>
      </c>
      <c r="R679" s="154">
        <v>3561.1341640000137</v>
      </c>
      <c r="S679" s="154">
        <v>5104.7987429999994</v>
      </c>
    </row>
    <row r="680" spans="1:19" s="129" customFormat="1" ht="14.5" x14ac:dyDescent="0.35">
      <c r="A680" s="155" t="s">
        <v>532</v>
      </c>
      <c r="B680" s="133">
        <v>11872.209105000004</v>
      </c>
      <c r="C680" s="133">
        <v>12198.174544</v>
      </c>
      <c r="D680" s="133">
        <v>11808.546744000003</v>
      </c>
      <c r="E680" s="133">
        <v>12564.722516000003</v>
      </c>
      <c r="F680" s="133">
        <v>12644.818389000011</v>
      </c>
      <c r="G680" s="133">
        <v>12482.208414000004</v>
      </c>
      <c r="H680" s="133">
        <v>13565.234288999987</v>
      </c>
      <c r="I680" s="133">
        <v>14818.807508102635</v>
      </c>
      <c r="J680" s="133">
        <v>15753.920289474312</v>
      </c>
      <c r="K680" s="133">
        <v>20923.971938722068</v>
      </c>
      <c r="L680" s="133">
        <v>18584.399889</v>
      </c>
      <c r="M680" s="133">
        <v>22126.452671999992</v>
      </c>
      <c r="N680" s="133">
        <v>24465.573830999998</v>
      </c>
      <c r="O680" s="133">
        <v>24929.769269999968</v>
      </c>
      <c r="P680" s="133">
        <v>25796.430428999993</v>
      </c>
      <c r="Q680" s="133">
        <v>24196.324147999992</v>
      </c>
      <c r="R680" s="133">
        <v>26643.353355000014</v>
      </c>
      <c r="S680" s="133">
        <v>33531.551460000002</v>
      </c>
    </row>
    <row r="681" spans="1:19" s="129" customFormat="1" ht="12" x14ac:dyDescent="0.3">
      <c r="A681" s="134" t="s">
        <v>461</v>
      </c>
      <c r="B681" s="135">
        <v>20.256631413264181</v>
      </c>
      <c r="C681" s="135">
        <v>19.014784717307602</v>
      </c>
      <c r="D681" s="135">
        <v>17.152366539327481</v>
      </c>
      <c r="E681" s="135">
        <v>16.893290285975507</v>
      </c>
      <c r="F681" s="135">
        <v>15.542958415074873</v>
      </c>
      <c r="G681" s="135">
        <v>14.727053121276123</v>
      </c>
      <c r="H681" s="135">
        <v>14.33078481375054</v>
      </c>
      <c r="I681" s="135">
        <v>14.533799696062843</v>
      </c>
      <c r="J681" s="135">
        <v>13.857640731742649</v>
      </c>
      <c r="K681" s="135">
        <v>18.007170466550257</v>
      </c>
      <c r="L681" s="135">
        <v>16.038040240082157</v>
      </c>
      <c r="M681" s="135">
        <v>15.218270817227667</v>
      </c>
      <c r="N681" s="135">
        <v>15.435206353742783</v>
      </c>
      <c r="O681" s="135">
        <v>15.923053364758161</v>
      </c>
      <c r="P681" s="135">
        <v>17.660804313803343</v>
      </c>
      <c r="Q681" s="135">
        <v>15.306282316027856</v>
      </c>
      <c r="R681" s="135">
        <v>14.591901722438259</v>
      </c>
      <c r="S681" s="135">
        <v>15.782004480695827</v>
      </c>
    </row>
    <row r="682" spans="1:19" s="129" customFormat="1" ht="12" x14ac:dyDescent="0.3">
      <c r="A682" s="131"/>
      <c r="B682" s="131"/>
      <c r="C682" s="131"/>
      <c r="D682" s="131"/>
    </row>
    <row r="683" spans="1:19" s="129" customFormat="1" ht="12" x14ac:dyDescent="0.3">
      <c r="A683" s="131"/>
      <c r="B683" s="131"/>
      <c r="C683" s="131"/>
      <c r="D683" s="131"/>
    </row>
    <row r="684" spans="1:19" s="129" customFormat="1" ht="14.5" x14ac:dyDescent="0.35">
      <c r="A684" s="153" t="s">
        <v>136</v>
      </c>
      <c r="B684" s="131"/>
      <c r="C684" s="131"/>
      <c r="D684" s="131"/>
    </row>
    <row r="685" spans="1:19" s="129" customFormat="1" ht="12" x14ac:dyDescent="0.3">
      <c r="A685" s="145" t="s">
        <v>139</v>
      </c>
      <c r="B685" s="138"/>
      <c r="C685" s="138"/>
      <c r="D685" s="138"/>
      <c r="E685" s="139"/>
      <c r="F685" s="139"/>
      <c r="G685" s="139"/>
      <c r="H685" s="139"/>
      <c r="I685" s="139"/>
      <c r="J685" s="139"/>
      <c r="K685" s="139"/>
      <c r="L685" s="139"/>
      <c r="M685" s="139"/>
      <c r="N685" s="139"/>
      <c r="O685" s="139"/>
      <c r="P685" s="139"/>
      <c r="Q685" s="139"/>
      <c r="R685" s="139"/>
      <c r="S685" s="139"/>
    </row>
    <row r="686" spans="1:19" s="129" customFormat="1" ht="12" x14ac:dyDescent="0.3">
      <c r="A686" s="129" t="s">
        <v>152</v>
      </c>
      <c r="B686" s="130" t="s">
        <v>553</v>
      </c>
      <c r="C686" s="130" t="s">
        <v>553</v>
      </c>
      <c r="D686" s="130" t="s">
        <v>553</v>
      </c>
      <c r="E686" s="130" t="s">
        <v>553</v>
      </c>
      <c r="F686" s="130" t="s">
        <v>553</v>
      </c>
      <c r="G686" s="130" t="s">
        <v>553</v>
      </c>
      <c r="H686" s="130" t="s">
        <v>553</v>
      </c>
      <c r="I686" s="130" t="s">
        <v>553</v>
      </c>
      <c r="J686" s="130" t="s">
        <v>553</v>
      </c>
      <c r="K686" s="130" t="s">
        <v>553</v>
      </c>
      <c r="L686" s="130" t="s">
        <v>553</v>
      </c>
      <c r="M686" s="130" t="s">
        <v>553</v>
      </c>
      <c r="N686" s="130" t="s">
        <v>553</v>
      </c>
      <c r="O686" s="130" t="s">
        <v>553</v>
      </c>
      <c r="P686" s="130" t="s">
        <v>553</v>
      </c>
      <c r="Q686" s="130" t="s">
        <v>553</v>
      </c>
      <c r="R686" s="130" t="s">
        <v>553</v>
      </c>
      <c r="S686" s="130" t="s">
        <v>553</v>
      </c>
    </row>
    <row r="687" spans="1:19" s="129" customFormat="1" ht="12" x14ac:dyDescent="0.3">
      <c r="A687" s="129" t="s">
        <v>139</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553</v>
      </c>
    </row>
    <row r="688" spans="1:19" s="129" customFormat="1" ht="12" x14ac:dyDescent="0.3">
      <c r="A688" s="129" t="s">
        <v>533</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534</v>
      </c>
      <c r="B689" s="130" t="s">
        <v>553</v>
      </c>
      <c r="C689" s="130" t="s">
        <v>553</v>
      </c>
      <c r="D689" s="130" t="s">
        <v>553</v>
      </c>
      <c r="E689" s="130" t="s">
        <v>553</v>
      </c>
      <c r="F689" s="130" t="s">
        <v>553</v>
      </c>
      <c r="G689" s="130" t="s">
        <v>553</v>
      </c>
      <c r="H689" s="130" t="s">
        <v>553</v>
      </c>
      <c r="I689" s="130" t="s">
        <v>553</v>
      </c>
      <c r="J689" s="130" t="s">
        <v>553</v>
      </c>
      <c r="K689" s="130" t="s">
        <v>553</v>
      </c>
      <c r="L689" s="130" t="s">
        <v>553</v>
      </c>
      <c r="M689" s="130" t="s">
        <v>553</v>
      </c>
      <c r="N689" s="130" t="s">
        <v>553</v>
      </c>
      <c r="O689" s="130" t="s">
        <v>553</v>
      </c>
      <c r="P689" s="130" t="s">
        <v>553</v>
      </c>
      <c r="Q689" s="130" t="s">
        <v>553</v>
      </c>
      <c r="R689" s="130" t="s">
        <v>553</v>
      </c>
      <c r="S689" s="130" t="s">
        <v>553</v>
      </c>
    </row>
    <row r="690" spans="1:19" s="129" customFormat="1" ht="12" x14ac:dyDescent="0.3">
      <c r="A690" s="129" t="s">
        <v>535</v>
      </c>
      <c r="B690" s="130" t="s">
        <v>553</v>
      </c>
      <c r="C690" s="130" t="s">
        <v>553</v>
      </c>
      <c r="D690" s="130" t="s">
        <v>553</v>
      </c>
      <c r="E690" s="130" t="s">
        <v>553</v>
      </c>
      <c r="F690" s="130" t="s">
        <v>553</v>
      </c>
      <c r="G690" s="130" t="s">
        <v>553</v>
      </c>
      <c r="H690" s="130" t="s">
        <v>553</v>
      </c>
      <c r="I690" s="130" t="s">
        <v>553</v>
      </c>
      <c r="J690" s="130" t="s">
        <v>553</v>
      </c>
      <c r="K690" s="130" t="s">
        <v>553</v>
      </c>
      <c r="L690" s="130" t="s">
        <v>553</v>
      </c>
      <c r="M690" s="130" t="s">
        <v>553</v>
      </c>
      <c r="N690" s="130" t="s">
        <v>553</v>
      </c>
      <c r="O690" s="130" t="s">
        <v>553</v>
      </c>
      <c r="P690" s="130" t="s">
        <v>553</v>
      </c>
      <c r="Q690" s="130" t="s">
        <v>553</v>
      </c>
      <c r="R690" s="130" t="s">
        <v>553</v>
      </c>
      <c r="S690" s="130" t="s">
        <v>553</v>
      </c>
    </row>
    <row r="691" spans="1:19" s="129" customFormat="1" ht="12" x14ac:dyDescent="0.3">
      <c r="A691" s="129" t="s">
        <v>536</v>
      </c>
      <c r="B691" s="130" t="s">
        <v>553</v>
      </c>
      <c r="C691" s="130" t="s">
        <v>553</v>
      </c>
      <c r="D691" s="130" t="s">
        <v>553</v>
      </c>
      <c r="E691" s="130" t="s">
        <v>553</v>
      </c>
      <c r="F691" s="130" t="s">
        <v>553</v>
      </c>
      <c r="G691" s="130" t="s">
        <v>553</v>
      </c>
      <c r="H691" s="130" t="s">
        <v>553</v>
      </c>
      <c r="I691" s="130" t="s">
        <v>553</v>
      </c>
      <c r="J691" s="130" t="s">
        <v>553</v>
      </c>
      <c r="K691" s="130" t="s">
        <v>553</v>
      </c>
      <c r="L691" s="130" t="s">
        <v>553</v>
      </c>
      <c r="M691" s="130" t="s">
        <v>553</v>
      </c>
      <c r="N691" s="130" t="s">
        <v>553</v>
      </c>
      <c r="O691" s="130" t="s">
        <v>553</v>
      </c>
      <c r="P691" s="130" t="s">
        <v>553</v>
      </c>
      <c r="Q691" s="130" t="s">
        <v>553</v>
      </c>
      <c r="R691" s="130" t="s">
        <v>553</v>
      </c>
      <c r="S691" s="130" t="s">
        <v>553</v>
      </c>
    </row>
    <row r="692" spans="1:19" s="129" customFormat="1" ht="12" x14ac:dyDescent="0.3">
      <c r="A692" s="129" t="s">
        <v>537</v>
      </c>
      <c r="B692" s="130" t="s">
        <v>553</v>
      </c>
      <c r="C692" s="130" t="s">
        <v>553</v>
      </c>
      <c r="D692" s="130" t="s">
        <v>553</v>
      </c>
      <c r="E692" s="130" t="s">
        <v>553</v>
      </c>
      <c r="F692" s="130" t="s">
        <v>553</v>
      </c>
      <c r="G692" s="130" t="s">
        <v>553</v>
      </c>
      <c r="H692" s="130" t="s">
        <v>553</v>
      </c>
      <c r="I692" s="130" t="s">
        <v>553</v>
      </c>
      <c r="J692" s="130" t="s">
        <v>553</v>
      </c>
      <c r="K692" s="130" t="s">
        <v>553</v>
      </c>
      <c r="L692" s="130" t="s">
        <v>553</v>
      </c>
      <c r="M692" s="130" t="s">
        <v>553</v>
      </c>
      <c r="N692" s="130" t="s">
        <v>553</v>
      </c>
      <c r="O692" s="130" t="s">
        <v>553</v>
      </c>
      <c r="P692" s="130" t="s">
        <v>553</v>
      </c>
      <c r="Q692" s="130" t="s">
        <v>553</v>
      </c>
      <c r="R692" s="130" t="s">
        <v>553</v>
      </c>
      <c r="S692" s="130" t="s">
        <v>553</v>
      </c>
    </row>
    <row r="693" spans="1:19" s="129" customFormat="1" ht="12" x14ac:dyDescent="0.3">
      <c r="A693" s="132" t="s">
        <v>538</v>
      </c>
      <c r="B693" s="169" t="s">
        <v>553</v>
      </c>
      <c r="C693" s="169" t="s">
        <v>553</v>
      </c>
      <c r="D693" s="169" t="s">
        <v>553</v>
      </c>
      <c r="E693" s="169" t="s">
        <v>553</v>
      </c>
      <c r="F693" s="169" t="s">
        <v>553</v>
      </c>
      <c r="G693" s="169" t="s">
        <v>553</v>
      </c>
      <c r="H693" s="169" t="s">
        <v>553</v>
      </c>
      <c r="I693" s="169" t="s">
        <v>553</v>
      </c>
      <c r="J693" s="169" t="s">
        <v>553</v>
      </c>
      <c r="K693" s="169" t="s">
        <v>553</v>
      </c>
      <c r="L693" s="169" t="s">
        <v>553</v>
      </c>
      <c r="M693" s="169" t="s">
        <v>553</v>
      </c>
      <c r="N693" s="169" t="s">
        <v>553</v>
      </c>
      <c r="O693" s="169" t="s">
        <v>553</v>
      </c>
      <c r="P693" s="169" t="s">
        <v>553</v>
      </c>
      <c r="Q693" s="169" t="s">
        <v>553</v>
      </c>
      <c r="R693" s="169" t="s">
        <v>553</v>
      </c>
      <c r="S693" s="169" t="s">
        <v>553</v>
      </c>
    </row>
    <row r="694" spans="1:19" s="129" customFormat="1" ht="12" x14ac:dyDescent="0.3">
      <c r="A694" s="134" t="s">
        <v>461</v>
      </c>
      <c r="B694" s="135" t="s">
        <v>501</v>
      </c>
      <c r="C694" s="135" t="s">
        <v>501</v>
      </c>
      <c r="D694" s="135" t="s">
        <v>501</v>
      </c>
      <c r="E694" s="135" t="s">
        <v>501</v>
      </c>
      <c r="F694" s="135" t="s">
        <v>501</v>
      </c>
      <c r="G694" s="135" t="s">
        <v>501</v>
      </c>
      <c r="H694" s="135" t="s">
        <v>501</v>
      </c>
      <c r="I694" s="135" t="s">
        <v>501</v>
      </c>
      <c r="J694" s="135" t="s">
        <v>501</v>
      </c>
      <c r="K694" s="135" t="s">
        <v>501</v>
      </c>
      <c r="L694" s="135" t="s">
        <v>501</v>
      </c>
      <c r="M694" s="135" t="s">
        <v>501</v>
      </c>
      <c r="N694" s="135" t="s">
        <v>501</v>
      </c>
      <c r="O694" s="135" t="s">
        <v>501</v>
      </c>
      <c r="P694" s="135" t="s">
        <v>501</v>
      </c>
      <c r="Q694" s="135" t="s">
        <v>501</v>
      </c>
      <c r="R694" s="135" t="s">
        <v>501</v>
      </c>
      <c r="S694" s="135" t="s">
        <v>501</v>
      </c>
    </row>
    <row r="695" spans="1:19" s="129" customFormat="1" ht="14.5" x14ac:dyDescent="0.35">
      <c r="A695" s="153"/>
      <c r="B695" s="131"/>
      <c r="C695" s="131"/>
      <c r="D695" s="131"/>
    </row>
    <row r="696" spans="1:19" s="129" customFormat="1" ht="12" x14ac:dyDescent="0.3">
      <c r="A696" s="145" t="s">
        <v>143</v>
      </c>
      <c r="B696" s="138"/>
      <c r="C696" s="138"/>
      <c r="D696" s="138"/>
      <c r="E696" s="139"/>
      <c r="F696" s="139"/>
      <c r="G696" s="139"/>
      <c r="H696" s="139"/>
      <c r="I696" s="139"/>
      <c r="J696" s="139"/>
      <c r="K696" s="139"/>
      <c r="L696" s="139"/>
      <c r="M696" s="139"/>
      <c r="N696" s="139"/>
      <c r="O696" s="139"/>
      <c r="P696" s="139"/>
      <c r="Q696" s="139"/>
      <c r="R696" s="139"/>
      <c r="S696" s="139"/>
    </row>
    <row r="697" spans="1:19" s="129" customFormat="1" ht="12" x14ac:dyDescent="0.3">
      <c r="A697" s="129" t="s">
        <v>156</v>
      </c>
      <c r="B697" s="130" t="s">
        <v>553</v>
      </c>
      <c r="C697" s="130" t="s">
        <v>553</v>
      </c>
      <c r="D697" s="130" t="s">
        <v>553</v>
      </c>
      <c r="E697" s="130" t="s">
        <v>553</v>
      </c>
      <c r="F697" s="130" t="s">
        <v>553</v>
      </c>
      <c r="G697" s="130" t="s">
        <v>553</v>
      </c>
      <c r="H697" s="130" t="s">
        <v>553</v>
      </c>
      <c r="I697" s="130" t="s">
        <v>553</v>
      </c>
      <c r="J697" s="130" t="s">
        <v>553</v>
      </c>
      <c r="K697" s="130" t="s">
        <v>553</v>
      </c>
      <c r="L697" s="130" t="s">
        <v>553</v>
      </c>
      <c r="M697" s="130" t="s">
        <v>553</v>
      </c>
      <c r="N697" s="130" t="s">
        <v>553</v>
      </c>
      <c r="O697" s="130" t="s">
        <v>553</v>
      </c>
      <c r="P697" s="130" t="s">
        <v>553</v>
      </c>
      <c r="Q697" s="130" t="s">
        <v>553</v>
      </c>
      <c r="R697" s="130" t="s">
        <v>553</v>
      </c>
      <c r="S697" s="130" t="s">
        <v>553</v>
      </c>
    </row>
    <row r="698" spans="1:19" s="129" customFormat="1" ht="12" x14ac:dyDescent="0.3">
      <c r="A698" s="129" t="s">
        <v>195</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553</v>
      </c>
    </row>
    <row r="699" spans="1:19" s="129" customFormat="1" ht="12" x14ac:dyDescent="0.3">
      <c r="A699" s="129" t="s">
        <v>217</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553</v>
      </c>
    </row>
    <row r="700" spans="1:19" s="129" customFormat="1" ht="12" x14ac:dyDescent="0.3">
      <c r="A700" s="129" t="s">
        <v>218</v>
      </c>
      <c r="B700" s="130">
        <v>260.65100000000001</v>
      </c>
      <c r="C700" s="130">
        <v>299.44221299999992</v>
      </c>
      <c r="D700" s="130">
        <v>302.48332600000003</v>
      </c>
      <c r="E700" s="130">
        <v>358.01669400000009</v>
      </c>
      <c r="F700" s="130">
        <v>412.39011600000003</v>
      </c>
      <c r="G700" s="130">
        <v>433.97725199999996</v>
      </c>
      <c r="H700" s="130">
        <v>498.81879600000008</v>
      </c>
      <c r="I700" s="130">
        <v>584.76209000000006</v>
      </c>
      <c r="J700" s="130">
        <v>622.76120400000002</v>
      </c>
      <c r="K700" s="130">
        <v>681.31457099999989</v>
      </c>
      <c r="L700" s="130">
        <v>817.92505099999994</v>
      </c>
      <c r="M700" s="130">
        <v>793.51347700000008</v>
      </c>
      <c r="N700" s="130">
        <v>731.24814599999979</v>
      </c>
      <c r="O700" s="130">
        <v>683.29163000000005</v>
      </c>
      <c r="P700" s="130">
        <v>634.38703499999997</v>
      </c>
      <c r="Q700" s="130">
        <v>559.82232499999975</v>
      </c>
      <c r="R700" s="130">
        <v>584.7343639999998</v>
      </c>
      <c r="S700" s="130">
        <v>610.50268699999992</v>
      </c>
    </row>
    <row r="701" spans="1:19" s="129" customFormat="1" ht="12" x14ac:dyDescent="0.3">
      <c r="A701" s="129" t="s">
        <v>224</v>
      </c>
      <c r="B701" s="130" t="s">
        <v>553</v>
      </c>
      <c r="C701" s="130" t="s">
        <v>553</v>
      </c>
      <c r="D701" s="130" t="s">
        <v>553</v>
      </c>
      <c r="E701" s="130" t="s">
        <v>553</v>
      </c>
      <c r="F701" s="130" t="s">
        <v>553</v>
      </c>
      <c r="G701" s="130" t="s">
        <v>553</v>
      </c>
      <c r="H701" s="130" t="s">
        <v>553</v>
      </c>
      <c r="I701" s="130" t="s">
        <v>553</v>
      </c>
      <c r="J701" s="130" t="s">
        <v>553</v>
      </c>
      <c r="K701" s="130" t="s">
        <v>553</v>
      </c>
      <c r="L701" s="130" t="s">
        <v>553</v>
      </c>
      <c r="M701" s="130" t="s">
        <v>553</v>
      </c>
      <c r="N701" s="130" t="s">
        <v>553</v>
      </c>
      <c r="O701" s="130" t="s">
        <v>553</v>
      </c>
      <c r="P701" s="130" t="s">
        <v>553</v>
      </c>
      <c r="Q701" s="130" t="s">
        <v>553</v>
      </c>
      <c r="R701" s="130" t="s">
        <v>553</v>
      </c>
      <c r="S701" s="130" t="s">
        <v>553</v>
      </c>
    </row>
    <row r="702" spans="1:19" s="129" customFormat="1" ht="12" x14ac:dyDescent="0.3">
      <c r="A702" s="129" t="s">
        <v>235</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553</v>
      </c>
    </row>
    <row r="703" spans="1:19" s="129" customFormat="1" ht="12" x14ac:dyDescent="0.3">
      <c r="A703" s="129" t="s">
        <v>257</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553</v>
      </c>
    </row>
    <row r="704" spans="1:19" s="129" customFormat="1" ht="12" x14ac:dyDescent="0.3">
      <c r="A704" s="129" t="s">
        <v>539</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553</v>
      </c>
    </row>
    <row r="705" spans="1:19" s="129" customFormat="1" ht="12" x14ac:dyDescent="0.3">
      <c r="A705" s="129" t="s">
        <v>288</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567</v>
      </c>
    </row>
    <row r="706" spans="1:19" s="129" customFormat="1" ht="12" x14ac:dyDescent="0.3">
      <c r="A706" s="129" t="s">
        <v>292</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567</v>
      </c>
    </row>
    <row r="707" spans="1:19" s="129" customFormat="1" ht="12" x14ac:dyDescent="0.3">
      <c r="A707" s="129" t="s">
        <v>293</v>
      </c>
      <c r="B707" s="130">
        <v>3684.8490000000002</v>
      </c>
      <c r="C707" s="130">
        <v>3789.8913140000004</v>
      </c>
      <c r="D707" s="130">
        <v>3875.4969179999989</v>
      </c>
      <c r="E707" s="130">
        <v>4199.5249970000004</v>
      </c>
      <c r="F707" s="130">
        <v>4882.1890139999996</v>
      </c>
      <c r="G707" s="130">
        <v>5578.5868169999994</v>
      </c>
      <c r="H707" s="130">
        <v>6642.1957220000004</v>
      </c>
      <c r="I707" s="130">
        <v>7278.5011139999997</v>
      </c>
      <c r="J707" s="130">
        <v>7951.6171180000001</v>
      </c>
      <c r="K707" s="130">
        <v>7507.9072259999994</v>
      </c>
      <c r="L707" s="130">
        <v>8747.0234639999999</v>
      </c>
      <c r="M707" s="130">
        <v>9408.7888929999972</v>
      </c>
      <c r="N707" s="130">
        <v>9996.769753999999</v>
      </c>
      <c r="O707" s="130">
        <v>10751.108711000001</v>
      </c>
      <c r="P707" s="130">
        <v>11194.325086000001</v>
      </c>
      <c r="Q707" s="130">
        <v>12035.276897999998</v>
      </c>
      <c r="R707" s="130">
        <v>12611.750053</v>
      </c>
      <c r="S707" s="130">
        <v>12608.920828999997</v>
      </c>
    </row>
    <row r="708" spans="1:19" s="129" customFormat="1" ht="12" x14ac:dyDescent="0.3">
      <c r="A708" s="129" t="s">
        <v>297</v>
      </c>
      <c r="B708" s="130" t="s">
        <v>553</v>
      </c>
      <c r="C708" s="130" t="s">
        <v>553</v>
      </c>
      <c r="D708" s="130" t="s">
        <v>553</v>
      </c>
      <c r="E708" s="130" t="s">
        <v>553</v>
      </c>
      <c r="F708" s="130" t="s">
        <v>553</v>
      </c>
      <c r="G708" s="130" t="s">
        <v>553</v>
      </c>
      <c r="H708" s="130" t="s">
        <v>553</v>
      </c>
      <c r="I708" s="130" t="s">
        <v>553</v>
      </c>
      <c r="J708" s="130" t="s">
        <v>553</v>
      </c>
      <c r="K708" s="130" t="s">
        <v>553</v>
      </c>
      <c r="L708" s="130" t="s">
        <v>553</v>
      </c>
      <c r="M708" s="130" t="s">
        <v>553</v>
      </c>
      <c r="N708" s="130" t="s">
        <v>553</v>
      </c>
      <c r="O708" s="130" t="s">
        <v>553</v>
      </c>
      <c r="P708" s="130" t="s">
        <v>553</v>
      </c>
      <c r="Q708" s="130" t="s">
        <v>553</v>
      </c>
      <c r="R708" s="130" t="s">
        <v>553</v>
      </c>
      <c r="S708" s="130" t="s">
        <v>567</v>
      </c>
    </row>
    <row r="709" spans="1:19" s="129" customFormat="1" ht="12" x14ac:dyDescent="0.3">
      <c r="A709" s="129" t="s">
        <v>298</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567</v>
      </c>
    </row>
    <row r="710" spans="1:19" s="129" customFormat="1" ht="12" x14ac:dyDescent="0.3">
      <c r="A710" s="129" t="s">
        <v>300</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567</v>
      </c>
    </row>
    <row r="711" spans="1:19" s="129" customFormat="1" ht="12" x14ac:dyDescent="0.3">
      <c r="A711" s="129" t="s">
        <v>304</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567</v>
      </c>
    </row>
    <row r="712" spans="1:19" s="129" customFormat="1" ht="12" x14ac:dyDescent="0.3">
      <c r="A712" s="129" t="s">
        <v>306</v>
      </c>
      <c r="B712" s="130">
        <v>1071.444</v>
      </c>
      <c r="C712" s="130">
        <v>1011.4756470000003</v>
      </c>
      <c r="D712" s="130">
        <v>1149.2522400000003</v>
      </c>
      <c r="E712" s="130">
        <v>1101.869682</v>
      </c>
      <c r="F712" s="130">
        <v>1172.9467109999998</v>
      </c>
      <c r="G712" s="130">
        <v>1215.1930510000002</v>
      </c>
      <c r="H712" s="130">
        <v>1175.403143</v>
      </c>
      <c r="I712" s="130">
        <v>1515.3075229999999</v>
      </c>
      <c r="J712" s="130">
        <v>1534.4550259999999</v>
      </c>
      <c r="K712" s="130">
        <v>1372.6907320000003</v>
      </c>
      <c r="L712" s="130">
        <v>1366.549579</v>
      </c>
      <c r="M712" s="130">
        <v>1294.129226</v>
      </c>
      <c r="N712" s="130">
        <v>1343.5129870000001</v>
      </c>
      <c r="O712" s="130">
        <v>1259.0551300000002</v>
      </c>
      <c r="P712" s="130">
        <v>1075.4116570000001</v>
      </c>
      <c r="Q712" s="130">
        <v>1185.5044740000003</v>
      </c>
      <c r="R712" s="130">
        <v>1655.5213650000003</v>
      </c>
      <c r="S712" s="130">
        <v>1800.7070280000003</v>
      </c>
    </row>
    <row r="713" spans="1:19" s="129" customFormat="1" ht="12" x14ac:dyDescent="0.3">
      <c r="A713" s="129" t="s">
        <v>310</v>
      </c>
      <c r="B713" s="130" t="s">
        <v>553</v>
      </c>
      <c r="C713" s="130" t="s">
        <v>553</v>
      </c>
      <c r="D713" s="130" t="s">
        <v>553</v>
      </c>
      <c r="E713" s="130" t="s">
        <v>553</v>
      </c>
      <c r="F713" s="130" t="s">
        <v>553</v>
      </c>
      <c r="G713" s="130" t="s">
        <v>553</v>
      </c>
      <c r="H713" s="130" t="s">
        <v>553</v>
      </c>
      <c r="I713" s="130" t="s">
        <v>553</v>
      </c>
      <c r="J713" s="130" t="s">
        <v>553</v>
      </c>
      <c r="K713" s="130" t="s">
        <v>553</v>
      </c>
      <c r="L713" s="130" t="s">
        <v>553</v>
      </c>
      <c r="M713" s="130" t="s">
        <v>553</v>
      </c>
      <c r="N713" s="130" t="s">
        <v>553</v>
      </c>
      <c r="O713" s="130" t="s">
        <v>553</v>
      </c>
      <c r="P713" s="130" t="s">
        <v>553</v>
      </c>
      <c r="Q713" s="130" t="s">
        <v>553</v>
      </c>
      <c r="R713" s="130" t="s">
        <v>553</v>
      </c>
      <c r="S713" s="130" t="s">
        <v>567</v>
      </c>
    </row>
    <row r="714" spans="1:19" s="129" customFormat="1" ht="12" x14ac:dyDescent="0.3">
      <c r="A714" s="129" t="s">
        <v>322</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567</v>
      </c>
    </row>
    <row r="715" spans="1:19" s="129" customFormat="1" ht="12" x14ac:dyDescent="0.3">
      <c r="A715" s="129" t="s">
        <v>332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567</v>
      </c>
    </row>
    <row r="716" spans="1:19" s="129" customFormat="1" ht="12" x14ac:dyDescent="0.3">
      <c r="A716" s="129" t="s">
        <v>540</v>
      </c>
      <c r="B716" s="130" t="s">
        <v>462</v>
      </c>
      <c r="C716" s="130" t="s">
        <v>462</v>
      </c>
      <c r="D716" s="130" t="s">
        <v>462</v>
      </c>
      <c r="E716" s="130" t="s">
        <v>462</v>
      </c>
      <c r="F716" s="130" t="s">
        <v>462</v>
      </c>
      <c r="G716" s="130" t="s">
        <v>462</v>
      </c>
      <c r="H716" s="130" t="s">
        <v>462</v>
      </c>
      <c r="I716" s="130" t="s">
        <v>462</v>
      </c>
      <c r="J716" s="130" t="s">
        <v>462</v>
      </c>
      <c r="K716" s="130" t="s">
        <v>462</v>
      </c>
      <c r="L716" s="130" t="s">
        <v>462</v>
      </c>
      <c r="M716" s="130" t="s">
        <v>462</v>
      </c>
      <c r="N716" s="130" t="s">
        <v>462</v>
      </c>
      <c r="O716" s="130" t="s">
        <v>462</v>
      </c>
      <c r="P716" s="130" t="s">
        <v>462</v>
      </c>
      <c r="Q716" s="130" t="s">
        <v>462</v>
      </c>
      <c r="R716" s="130" t="s">
        <v>462</v>
      </c>
      <c r="S716" s="130" t="s">
        <v>462</v>
      </c>
    </row>
    <row r="717" spans="1:19" s="129" customFormat="1" ht="12" x14ac:dyDescent="0.3">
      <c r="A717" s="129" t="s">
        <v>355</v>
      </c>
      <c r="B717" s="130" t="s">
        <v>553</v>
      </c>
      <c r="C717" s="130" t="s">
        <v>553</v>
      </c>
      <c r="D717" s="130" t="s">
        <v>553</v>
      </c>
      <c r="E717" s="130" t="s">
        <v>553</v>
      </c>
      <c r="F717" s="130" t="s">
        <v>553</v>
      </c>
      <c r="G717" s="130" t="s">
        <v>553</v>
      </c>
      <c r="H717" s="130" t="s">
        <v>553</v>
      </c>
      <c r="I717" s="130" t="s">
        <v>553</v>
      </c>
      <c r="J717" s="130" t="s">
        <v>553</v>
      </c>
      <c r="K717" s="130" t="s">
        <v>553</v>
      </c>
      <c r="L717" s="130" t="s">
        <v>553</v>
      </c>
      <c r="M717" s="130" t="s">
        <v>553</v>
      </c>
      <c r="N717" s="130" t="s">
        <v>553</v>
      </c>
      <c r="O717" s="130" t="s">
        <v>553</v>
      </c>
      <c r="P717" s="130" t="s">
        <v>553</v>
      </c>
      <c r="Q717" s="130" t="s">
        <v>553</v>
      </c>
      <c r="R717" s="130" t="s">
        <v>553</v>
      </c>
      <c r="S717" s="130" t="s">
        <v>553</v>
      </c>
    </row>
    <row r="718" spans="1:19" s="129" customFormat="1" ht="12" x14ac:dyDescent="0.3">
      <c r="A718" s="129" t="s">
        <v>361</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553</v>
      </c>
    </row>
    <row r="719" spans="1:19" s="129" customFormat="1" ht="12" x14ac:dyDescent="0.3">
      <c r="A719" s="129" t="s">
        <v>372</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553</v>
      </c>
    </row>
    <row r="720" spans="1:19" s="129" customFormat="1" ht="12" x14ac:dyDescent="0.3">
      <c r="A720" s="129" t="s">
        <v>375</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553</v>
      </c>
    </row>
    <row r="721" spans="1:19" s="129" customFormat="1" ht="12" x14ac:dyDescent="0.3">
      <c r="A721" s="132" t="s">
        <v>541</v>
      </c>
      <c r="B721" s="133">
        <v>5016.9439999999995</v>
      </c>
      <c r="C721" s="133">
        <v>5100.8091740000009</v>
      </c>
      <c r="D721" s="133">
        <v>5327.2324839999983</v>
      </c>
      <c r="E721" s="133">
        <v>5659.4113730000008</v>
      </c>
      <c r="F721" s="133">
        <v>6467.5258409999997</v>
      </c>
      <c r="G721" s="133">
        <v>7227.7571199999993</v>
      </c>
      <c r="H721" s="133">
        <v>8316.4176610000013</v>
      </c>
      <c r="I721" s="133">
        <v>9378.5707270000003</v>
      </c>
      <c r="J721" s="133">
        <v>10108.833348</v>
      </c>
      <c r="K721" s="133">
        <v>9561.9125289999993</v>
      </c>
      <c r="L721" s="133">
        <v>10931.498094</v>
      </c>
      <c r="M721" s="133">
        <v>11496.431595999999</v>
      </c>
      <c r="N721" s="133">
        <v>12071.530886999999</v>
      </c>
      <c r="O721" s="133">
        <v>12693.455471000001</v>
      </c>
      <c r="P721" s="133">
        <v>12904.123778000001</v>
      </c>
      <c r="Q721" s="133">
        <v>13780.603696999999</v>
      </c>
      <c r="R721" s="133">
        <v>14852.005782</v>
      </c>
      <c r="S721" s="133">
        <v>15020.130543999998</v>
      </c>
    </row>
    <row r="722" spans="1:19" s="129" customFormat="1" ht="12" x14ac:dyDescent="0.3">
      <c r="A722" s="134" t="s">
        <v>461</v>
      </c>
      <c r="B722" s="135">
        <v>8.5600232046272744</v>
      </c>
      <c r="C722" s="135">
        <v>7.9512543436579337</v>
      </c>
      <c r="D722" s="135">
        <v>7.7380092730045726</v>
      </c>
      <c r="E722" s="135">
        <v>7.6090879882221669</v>
      </c>
      <c r="F722" s="135">
        <v>7.9498559886422289</v>
      </c>
      <c r="G722" s="135">
        <v>8.5276226388380891</v>
      </c>
      <c r="H722" s="135">
        <v>8.7857525629106892</v>
      </c>
      <c r="I722" s="135">
        <v>9.198194139916243</v>
      </c>
      <c r="J722" s="135">
        <v>8.8920458006403713</v>
      </c>
      <c r="K722" s="135">
        <v>8.2289820212051836</v>
      </c>
      <c r="L722" s="135">
        <v>9.4337082371825289</v>
      </c>
      <c r="M722" s="135">
        <v>7.9070880476498333</v>
      </c>
      <c r="N722" s="135">
        <v>7.6158675669537228</v>
      </c>
      <c r="O722" s="135">
        <v>8.1075186319971397</v>
      </c>
      <c r="P722" s="135">
        <v>8.8344472895814228</v>
      </c>
      <c r="Q722" s="135">
        <v>8.7174320108045862</v>
      </c>
      <c r="R722" s="135">
        <v>8.1340740358179531</v>
      </c>
      <c r="S722" s="135">
        <v>7.0693945619790348</v>
      </c>
    </row>
    <row r="723" spans="1:19" s="129" customFormat="1" ht="12" x14ac:dyDescent="0.3">
      <c r="B723" s="131"/>
      <c r="C723" s="131"/>
      <c r="D723" s="131"/>
    </row>
    <row r="724" spans="1:19" s="129" customFormat="1" ht="12" x14ac:dyDescent="0.3">
      <c r="A724" s="145" t="s">
        <v>141</v>
      </c>
      <c r="B724" s="138"/>
      <c r="C724" s="138"/>
      <c r="D724" s="138"/>
      <c r="E724" s="139"/>
      <c r="F724" s="139"/>
      <c r="G724" s="139"/>
      <c r="H724" s="139"/>
      <c r="I724" s="139"/>
      <c r="J724" s="139"/>
      <c r="K724" s="139"/>
      <c r="L724" s="139"/>
      <c r="M724" s="139"/>
      <c r="N724" s="139"/>
      <c r="O724" s="139"/>
      <c r="P724" s="139"/>
      <c r="Q724" s="139"/>
      <c r="R724" s="139"/>
      <c r="S724" s="139"/>
    </row>
    <row r="725" spans="1:19" s="129" customFormat="1" ht="12" x14ac:dyDescent="0.3">
      <c r="A725" s="129" t="s">
        <v>542</v>
      </c>
      <c r="B725" s="130" t="s">
        <v>553</v>
      </c>
      <c r="C725" s="130" t="s">
        <v>553</v>
      </c>
      <c r="D725" s="130" t="s">
        <v>553</v>
      </c>
      <c r="E725" s="130" t="s">
        <v>553</v>
      </c>
      <c r="F725" s="130" t="s">
        <v>553</v>
      </c>
      <c r="G725" s="130" t="s">
        <v>553</v>
      </c>
      <c r="H725" s="130" t="s">
        <v>553</v>
      </c>
      <c r="I725" s="130" t="s">
        <v>553</v>
      </c>
      <c r="J725" s="130" t="s">
        <v>553</v>
      </c>
      <c r="K725" s="130" t="s">
        <v>553</v>
      </c>
      <c r="L725" s="130" t="s">
        <v>553</v>
      </c>
      <c r="M725" s="130" t="s">
        <v>553</v>
      </c>
      <c r="N725" s="130" t="s">
        <v>553</v>
      </c>
      <c r="O725" s="130" t="s">
        <v>553</v>
      </c>
      <c r="P725" s="130" t="s">
        <v>553</v>
      </c>
      <c r="Q725" s="130" t="s">
        <v>553</v>
      </c>
      <c r="R725" s="130" t="s">
        <v>553</v>
      </c>
      <c r="S725" s="130" t="s">
        <v>553</v>
      </c>
    </row>
    <row r="726" spans="1:19" s="129" customFormat="1" ht="12" x14ac:dyDescent="0.3">
      <c r="A726" s="129" t="s">
        <v>192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543</v>
      </c>
      <c r="B727" s="130" t="s">
        <v>462</v>
      </c>
      <c r="C727" s="130" t="s">
        <v>462</v>
      </c>
      <c r="D727" s="130" t="s">
        <v>462</v>
      </c>
      <c r="E727" s="130" t="s">
        <v>462</v>
      </c>
      <c r="F727" s="130" t="s">
        <v>462</v>
      </c>
      <c r="G727" s="130" t="s">
        <v>462</v>
      </c>
      <c r="H727" s="130" t="s">
        <v>462</v>
      </c>
      <c r="I727" s="130" t="s">
        <v>462</v>
      </c>
      <c r="J727" s="130" t="s">
        <v>462</v>
      </c>
      <c r="K727" s="130" t="s">
        <v>462</v>
      </c>
      <c r="L727" s="130" t="s">
        <v>462</v>
      </c>
      <c r="M727" s="130" t="s">
        <v>462</v>
      </c>
      <c r="N727" s="130" t="s">
        <v>462</v>
      </c>
      <c r="O727" s="130" t="s">
        <v>462</v>
      </c>
      <c r="P727" s="130" t="s">
        <v>462</v>
      </c>
      <c r="Q727" s="130" t="s">
        <v>462</v>
      </c>
      <c r="R727" s="130" t="s">
        <v>462</v>
      </c>
      <c r="S727" s="130" t="s">
        <v>462</v>
      </c>
    </row>
    <row r="728" spans="1:19" s="129" customFormat="1" ht="12" x14ac:dyDescent="0.3">
      <c r="A728" s="129" t="s">
        <v>544</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279</v>
      </c>
      <c r="B729" s="130" t="s">
        <v>553</v>
      </c>
      <c r="C729" s="130" t="s">
        <v>553</v>
      </c>
      <c r="D729" s="130" t="s">
        <v>553</v>
      </c>
      <c r="E729" s="130" t="s">
        <v>553</v>
      </c>
      <c r="F729" s="130" t="s">
        <v>553</v>
      </c>
      <c r="G729" s="130" t="s">
        <v>553</v>
      </c>
      <c r="H729" s="130" t="s">
        <v>553</v>
      </c>
      <c r="I729" s="130" t="s">
        <v>553</v>
      </c>
      <c r="J729" s="130" t="s">
        <v>553</v>
      </c>
      <c r="K729" s="130" t="s">
        <v>553</v>
      </c>
      <c r="L729" s="130" t="s">
        <v>553</v>
      </c>
      <c r="M729" s="130" t="s">
        <v>553</v>
      </c>
      <c r="N729" s="130" t="s">
        <v>553</v>
      </c>
      <c r="O729" s="130" t="s">
        <v>553</v>
      </c>
      <c r="P729" s="130" t="s">
        <v>553</v>
      </c>
      <c r="Q729" s="130" t="s">
        <v>553</v>
      </c>
      <c r="R729" s="130" t="s">
        <v>553</v>
      </c>
      <c r="S729" s="130" t="s">
        <v>553</v>
      </c>
    </row>
    <row r="730" spans="1:19" s="129" customFormat="1" ht="12" x14ac:dyDescent="0.3">
      <c r="A730" s="129" t="s">
        <v>312</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567</v>
      </c>
    </row>
    <row r="731" spans="1:19" s="129" customFormat="1" ht="12" customHeight="1" x14ac:dyDescent="0.3">
      <c r="A731" s="129" t="s">
        <v>369</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553</v>
      </c>
    </row>
    <row r="732" spans="1:19" s="129" customFormat="1" ht="12" x14ac:dyDescent="0.3">
      <c r="A732" s="129" t="s">
        <v>545</v>
      </c>
      <c r="B732" s="130" t="s">
        <v>462</v>
      </c>
      <c r="C732" s="130" t="s">
        <v>462</v>
      </c>
      <c r="D732" s="130" t="s">
        <v>462</v>
      </c>
      <c r="E732" s="130" t="s">
        <v>462</v>
      </c>
      <c r="F732" s="130" t="s">
        <v>462</v>
      </c>
      <c r="G732" s="130" t="s">
        <v>462</v>
      </c>
      <c r="H732" s="130" t="s">
        <v>462</v>
      </c>
      <c r="I732" s="130" t="s">
        <v>462</v>
      </c>
      <c r="J732" s="130" t="s">
        <v>462</v>
      </c>
      <c r="K732" s="130" t="s">
        <v>462</v>
      </c>
      <c r="L732" s="130" t="s">
        <v>462</v>
      </c>
      <c r="M732" s="130" t="s">
        <v>462</v>
      </c>
      <c r="N732" s="130" t="s">
        <v>462</v>
      </c>
      <c r="O732" s="130" t="s">
        <v>462</v>
      </c>
      <c r="P732" s="130" t="s">
        <v>462</v>
      </c>
      <c r="Q732" s="130" t="s">
        <v>462</v>
      </c>
      <c r="R732" s="130" t="s">
        <v>462</v>
      </c>
      <c r="S732" s="130" t="s">
        <v>462</v>
      </c>
    </row>
    <row r="733" spans="1:19" s="129" customFormat="1" ht="12" x14ac:dyDescent="0.3">
      <c r="A733" s="132" t="s">
        <v>546</v>
      </c>
      <c r="B733" s="133">
        <v>0</v>
      </c>
      <c r="C733" s="133">
        <v>0</v>
      </c>
      <c r="D733" s="133">
        <v>0</v>
      </c>
      <c r="E733" s="133">
        <v>0</v>
      </c>
      <c r="F733" s="133">
        <v>0</v>
      </c>
      <c r="G733" s="133">
        <v>0</v>
      </c>
      <c r="H733" s="133">
        <v>0</v>
      </c>
      <c r="I733" s="133">
        <v>0</v>
      </c>
      <c r="J733" s="133">
        <v>0</v>
      </c>
      <c r="K733" s="133">
        <v>0</v>
      </c>
      <c r="L733" s="133">
        <v>0</v>
      </c>
      <c r="M733" s="133">
        <v>0</v>
      </c>
      <c r="N733" s="133">
        <v>0</v>
      </c>
      <c r="O733" s="133">
        <v>0</v>
      </c>
      <c r="P733" s="133">
        <v>0</v>
      </c>
      <c r="Q733" s="133">
        <v>0</v>
      </c>
      <c r="R733" s="133">
        <v>0</v>
      </c>
      <c r="S733" s="133">
        <v>0</v>
      </c>
    </row>
    <row r="734" spans="1:19" s="129" customFormat="1" ht="12" x14ac:dyDescent="0.3">
      <c r="A734" s="134" t="s">
        <v>461</v>
      </c>
      <c r="B734" s="135">
        <v>0</v>
      </c>
      <c r="C734" s="135">
        <v>0</v>
      </c>
      <c r="D734" s="135">
        <v>0</v>
      </c>
      <c r="E734" s="135">
        <v>0</v>
      </c>
      <c r="F734" s="135">
        <v>0</v>
      </c>
      <c r="G734" s="135">
        <v>0</v>
      </c>
      <c r="H734" s="135">
        <v>0</v>
      </c>
      <c r="I734" s="135">
        <v>0</v>
      </c>
      <c r="J734" s="135">
        <v>0</v>
      </c>
      <c r="K734" s="135">
        <v>0</v>
      </c>
      <c r="L734" s="135">
        <v>0</v>
      </c>
      <c r="M734" s="135">
        <v>0</v>
      </c>
      <c r="N734" s="135">
        <v>0</v>
      </c>
      <c r="O734" s="135">
        <v>0</v>
      </c>
      <c r="P734" s="135">
        <v>0</v>
      </c>
      <c r="Q734" s="135">
        <v>0</v>
      </c>
      <c r="R734" s="135">
        <v>0</v>
      </c>
      <c r="S734" s="135">
        <v>0</v>
      </c>
    </row>
    <row r="735" spans="1:19" s="129" customFormat="1" ht="12" x14ac:dyDescent="0.3">
      <c r="B735" s="131"/>
      <c r="C735" s="131"/>
      <c r="D735" s="131"/>
    </row>
    <row r="736" spans="1:19" s="146" customFormat="1" ht="12" x14ac:dyDescent="0.3">
      <c r="A736" s="136" t="s">
        <v>380</v>
      </c>
      <c r="B736" s="154" t="s">
        <v>553</v>
      </c>
      <c r="C736" s="154" t="s">
        <v>553</v>
      </c>
      <c r="D736" s="154" t="s">
        <v>553</v>
      </c>
      <c r="E736" s="154" t="s">
        <v>553</v>
      </c>
      <c r="F736" s="154" t="s">
        <v>553</v>
      </c>
      <c r="G736" s="154" t="s">
        <v>553</v>
      </c>
      <c r="H736" s="154" t="s">
        <v>553</v>
      </c>
      <c r="I736" s="154" t="s">
        <v>553</v>
      </c>
      <c r="J736" s="154" t="s">
        <v>553</v>
      </c>
      <c r="K736" s="154" t="s">
        <v>553</v>
      </c>
      <c r="L736" s="154" t="s">
        <v>553</v>
      </c>
      <c r="M736" s="154" t="s">
        <v>553</v>
      </c>
      <c r="N736" s="154" t="s">
        <v>553</v>
      </c>
      <c r="O736" s="154" t="s">
        <v>553</v>
      </c>
      <c r="P736" s="154" t="s">
        <v>553</v>
      </c>
      <c r="Q736" s="154" t="s">
        <v>553</v>
      </c>
      <c r="R736" s="154" t="s">
        <v>553</v>
      </c>
      <c r="S736" s="154" t="s">
        <v>553</v>
      </c>
    </row>
    <row r="737" spans="1:19" s="129" customFormat="1" ht="14.5" x14ac:dyDescent="0.35">
      <c r="A737" s="160" t="s">
        <v>547</v>
      </c>
      <c r="B737" s="133">
        <v>5536.7124519999979</v>
      </c>
      <c r="C737" s="133">
        <v>5712.9877039999992</v>
      </c>
      <c r="D737" s="133">
        <v>6010.2936279999985</v>
      </c>
      <c r="E737" s="133">
        <v>6419.3091739999973</v>
      </c>
      <c r="F737" s="133">
        <v>7317.2095940000036</v>
      </c>
      <c r="G737" s="133">
        <v>8072.4172040000076</v>
      </c>
      <c r="H737" s="133">
        <v>9196.9988980000016</v>
      </c>
      <c r="I737" s="133">
        <v>10318.695423000001</v>
      </c>
      <c r="J737" s="133">
        <v>11012.884934999991</v>
      </c>
      <c r="K737" s="133">
        <v>10423.256672</v>
      </c>
      <c r="L737" s="133">
        <v>11911.118160999991</v>
      </c>
      <c r="M737" s="133">
        <v>12634.120758000005</v>
      </c>
      <c r="N737" s="133">
        <v>13224.417568999994</v>
      </c>
      <c r="O737" s="133">
        <v>13936.456054999981</v>
      </c>
      <c r="P737" s="133">
        <v>14090.350495999995</v>
      </c>
      <c r="Q737" s="133">
        <v>14769.693647999986</v>
      </c>
      <c r="R737" s="133">
        <v>15868.215208999985</v>
      </c>
      <c r="S737" s="133">
        <v>16037.322775999983</v>
      </c>
    </row>
    <row r="738" spans="1:19" s="129" customFormat="1" ht="12" x14ac:dyDescent="0.3">
      <c r="A738" s="134" t="s">
        <v>461</v>
      </c>
      <c r="B738" s="135">
        <v>9.4468638809739094</v>
      </c>
      <c r="C738" s="135">
        <v>8.9055317984131168</v>
      </c>
      <c r="D738" s="135">
        <v>8.7301817532137385</v>
      </c>
      <c r="E738" s="135">
        <v>8.6307718434462242</v>
      </c>
      <c r="F738" s="135">
        <v>8.9942837401971669</v>
      </c>
      <c r="G738" s="135">
        <v>9.5241893932064698</v>
      </c>
      <c r="H738" s="135">
        <v>9.7160291766147626</v>
      </c>
      <c r="I738" s="135">
        <v>10.120237564362846</v>
      </c>
      <c r="J738" s="135">
        <v>9.6872778359311695</v>
      </c>
      <c r="K738" s="135">
        <v>8.9702547995662574</v>
      </c>
      <c r="L738" s="135">
        <v>10.279104706714872</v>
      </c>
      <c r="M738" s="135">
        <v>8.6895750567423722</v>
      </c>
      <c r="N738" s="135">
        <v>8.3432179230939063</v>
      </c>
      <c r="O738" s="135">
        <v>8.9014435342735112</v>
      </c>
      <c r="P738" s="135">
        <v>9.6465642216532235</v>
      </c>
      <c r="Q738" s="135">
        <v>9.3431175460681448</v>
      </c>
      <c r="R738" s="135">
        <v>8.6906266548003632</v>
      </c>
      <c r="S738" s="135">
        <v>7.5481476069224787</v>
      </c>
    </row>
    <row r="739" spans="1:19" s="129" customFormat="1" ht="12" x14ac:dyDescent="0.3">
      <c r="B739" s="131"/>
      <c r="C739" s="131"/>
      <c r="D739" s="131"/>
    </row>
    <row r="740" spans="1:19" s="129" customFormat="1" ht="12" x14ac:dyDescent="0.3">
      <c r="B740" s="131"/>
      <c r="C740" s="131"/>
      <c r="D740" s="131"/>
    </row>
    <row r="741" spans="1:19" s="129" customFormat="1" ht="12" x14ac:dyDescent="0.3">
      <c r="A741" s="161" t="s">
        <v>548</v>
      </c>
      <c r="B741" s="138"/>
      <c r="C741" s="138"/>
      <c r="D741" s="138"/>
      <c r="E741" s="139"/>
      <c r="F741" s="139"/>
      <c r="G741" s="139"/>
      <c r="H741" s="139"/>
      <c r="I741" s="139"/>
      <c r="J741" s="139"/>
      <c r="K741" s="139"/>
      <c r="L741" s="139"/>
      <c r="M741" s="139"/>
      <c r="N741" s="139"/>
      <c r="O741" s="139"/>
      <c r="P741" s="139"/>
      <c r="Q741" s="139"/>
      <c r="R741" s="139"/>
      <c r="S741" s="139"/>
    </row>
    <row r="742" spans="1:19" s="129" customFormat="1" ht="12" x14ac:dyDescent="0.3">
      <c r="A742" s="129" t="s">
        <v>160</v>
      </c>
      <c r="B742" s="130" t="s">
        <v>553</v>
      </c>
      <c r="C742" s="130" t="s">
        <v>553</v>
      </c>
      <c r="D742" s="130" t="s">
        <v>553</v>
      </c>
      <c r="E742" s="130" t="s">
        <v>553</v>
      </c>
      <c r="F742" s="130" t="s">
        <v>553</v>
      </c>
      <c r="G742" s="130" t="s">
        <v>553</v>
      </c>
      <c r="H742" s="130" t="s">
        <v>553</v>
      </c>
      <c r="I742" s="130" t="s">
        <v>553</v>
      </c>
      <c r="J742" s="130" t="s">
        <v>553</v>
      </c>
      <c r="K742" s="130" t="s">
        <v>553</v>
      </c>
      <c r="L742" s="130" t="s">
        <v>553</v>
      </c>
      <c r="M742" s="130">
        <v>125.76803899999999</v>
      </c>
      <c r="N742" s="130">
        <v>107.19859200000005</v>
      </c>
      <c r="O742" s="130">
        <v>80.599377999999973</v>
      </c>
      <c r="P742" s="130">
        <v>110.954469</v>
      </c>
      <c r="Q742" s="130">
        <v>98.502072999999996</v>
      </c>
      <c r="R742" s="130">
        <v>170.748593</v>
      </c>
      <c r="S742" s="130">
        <v>222.34054600000002</v>
      </c>
    </row>
    <row r="743" spans="1:19" s="129" customFormat="1" ht="12" x14ac:dyDescent="0.3">
      <c r="A743" s="129" t="s">
        <v>170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t="s">
        <v>553</v>
      </c>
      <c r="N743" s="130" t="s">
        <v>553</v>
      </c>
      <c r="O743" s="130" t="s">
        <v>553</v>
      </c>
      <c r="P743" s="130" t="s">
        <v>553</v>
      </c>
      <c r="Q743" s="130" t="s">
        <v>553</v>
      </c>
      <c r="R743" s="130" t="s">
        <v>553</v>
      </c>
      <c r="S743" s="130" t="s">
        <v>553</v>
      </c>
    </row>
    <row r="744" spans="1:19" s="129" customFormat="1" ht="12" x14ac:dyDescent="0.3">
      <c r="A744" s="129" t="s">
        <v>174</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553</v>
      </c>
    </row>
    <row r="745" spans="1:19" s="129" customFormat="1" ht="12" x14ac:dyDescent="0.3">
      <c r="A745" s="129" t="s">
        <v>177</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v>684.22112299999992</v>
      </c>
      <c r="N745" s="130">
        <v>560.94159599999966</v>
      </c>
      <c r="O745" s="130">
        <v>502.98429299999992</v>
      </c>
      <c r="P745" s="130">
        <v>559.70712100000003</v>
      </c>
      <c r="Q745" s="130">
        <v>688.84306300000003</v>
      </c>
      <c r="R745" s="130">
        <v>1034.500556</v>
      </c>
      <c r="S745" s="130">
        <v>1155.6990540000002</v>
      </c>
    </row>
    <row r="746" spans="1:19" s="129" customFormat="1" ht="12" x14ac:dyDescent="0.3">
      <c r="A746" s="129" t="s">
        <v>189</v>
      </c>
      <c r="B746" s="130">
        <v>32.516999999999996</v>
      </c>
      <c r="C746" s="130">
        <v>34.169676000000003</v>
      </c>
      <c r="D746" s="130">
        <v>55.450549000000009</v>
      </c>
      <c r="E746" s="130">
        <v>63.909845000000018</v>
      </c>
      <c r="F746" s="130">
        <v>114.50944300000003</v>
      </c>
      <c r="G746" s="130">
        <v>118.334401</v>
      </c>
      <c r="H746" s="130">
        <v>152.46866599999998</v>
      </c>
      <c r="I746" s="130">
        <v>184.77706700000005</v>
      </c>
      <c r="J746" s="130">
        <v>170.85756899999996</v>
      </c>
      <c r="K746" s="130">
        <v>243.27801499999993</v>
      </c>
      <c r="L746" s="130">
        <v>148.33850100000001</v>
      </c>
      <c r="M746" s="130">
        <v>165.51160199999995</v>
      </c>
      <c r="N746" s="130">
        <v>158.46094099999999</v>
      </c>
      <c r="O746" s="130">
        <v>178.90382600000001</v>
      </c>
      <c r="P746" s="130">
        <v>142.66161800000003</v>
      </c>
      <c r="Q746" s="130">
        <v>185.84741699999998</v>
      </c>
      <c r="R746" s="130">
        <v>228.79176399999997</v>
      </c>
      <c r="S746" s="130">
        <v>333.33386199999995</v>
      </c>
    </row>
    <row r="747" spans="1:19" s="129" customFormat="1" ht="12" x14ac:dyDescent="0.3">
      <c r="A747" s="129" t="s">
        <v>193</v>
      </c>
      <c r="B747" s="130" t="s">
        <v>553</v>
      </c>
      <c r="C747" s="130" t="s">
        <v>553</v>
      </c>
      <c r="D747" s="130" t="s">
        <v>553</v>
      </c>
      <c r="E747" s="130" t="s">
        <v>553</v>
      </c>
      <c r="F747" s="130" t="s">
        <v>553</v>
      </c>
      <c r="G747" s="130" t="s">
        <v>553</v>
      </c>
      <c r="H747" s="130" t="s">
        <v>553</v>
      </c>
      <c r="I747" s="130" t="s">
        <v>553</v>
      </c>
      <c r="J747" s="130" t="s">
        <v>553</v>
      </c>
      <c r="K747" s="130" t="s">
        <v>553</v>
      </c>
      <c r="L747" s="130" t="s">
        <v>553</v>
      </c>
      <c r="M747" s="130" t="s">
        <v>553</v>
      </c>
      <c r="N747" s="130" t="s">
        <v>553</v>
      </c>
      <c r="O747" s="130" t="s">
        <v>553</v>
      </c>
      <c r="P747" s="130" t="s">
        <v>553</v>
      </c>
      <c r="Q747" s="130" t="s">
        <v>553</v>
      </c>
      <c r="R747" s="130" t="s">
        <v>553</v>
      </c>
      <c r="S747" s="130" t="s">
        <v>553</v>
      </c>
    </row>
    <row r="748" spans="1:19" s="129" customFormat="1" ht="12" x14ac:dyDescent="0.3">
      <c r="A748" s="129" t="s">
        <v>196</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553</v>
      </c>
    </row>
    <row r="749" spans="1:19" s="129" customFormat="1" ht="12" x14ac:dyDescent="0.3">
      <c r="A749" s="129" t="s">
        <v>208</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553</v>
      </c>
    </row>
    <row r="750" spans="1:19" s="129" customFormat="1" ht="12" x14ac:dyDescent="0.3">
      <c r="A750" s="129" t="s">
        <v>210</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553</v>
      </c>
    </row>
    <row r="751" spans="1:19" s="129" customFormat="1" ht="12" x14ac:dyDescent="0.3">
      <c r="A751" s="129" t="s">
        <v>216</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553</v>
      </c>
    </row>
    <row r="752" spans="1:19" s="129" customFormat="1" ht="12" x14ac:dyDescent="0.3">
      <c r="A752" s="129" t="s">
        <v>223</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553</v>
      </c>
    </row>
    <row r="753" spans="1:19" s="129" customFormat="1" ht="12" x14ac:dyDescent="0.3">
      <c r="A753" s="129" t="s">
        <v>236</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553</v>
      </c>
    </row>
    <row r="754" spans="1:19" s="129" customFormat="1" ht="12" x14ac:dyDescent="0.3">
      <c r="A754" s="129" t="s">
        <v>239</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553</v>
      </c>
    </row>
    <row r="755" spans="1:19" s="129" customFormat="1" ht="12" x14ac:dyDescent="0.3">
      <c r="A755" s="129" t="s">
        <v>241</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553</v>
      </c>
    </row>
    <row r="756" spans="1:19" s="129" customFormat="1" ht="12" x14ac:dyDescent="0.3">
      <c r="A756" s="129" t="s">
        <v>278</v>
      </c>
      <c r="B756" s="130">
        <v>64.900000000000006</v>
      </c>
      <c r="C756" s="130">
        <v>153.17340899999999</v>
      </c>
      <c r="D756" s="130">
        <v>151.93254199999998</v>
      </c>
      <c r="E756" s="130">
        <v>135.35438499999998</v>
      </c>
      <c r="F756" s="130">
        <v>162.37497499999998</v>
      </c>
      <c r="G756" s="130">
        <v>212.64511199999995</v>
      </c>
      <c r="H756" s="130">
        <v>83.139510000000016</v>
      </c>
      <c r="I756" s="130">
        <v>126.62835700000005</v>
      </c>
      <c r="J756" s="130">
        <v>160.84211200000001</v>
      </c>
      <c r="K756" s="130">
        <v>296.94762200000002</v>
      </c>
      <c r="L756" s="130">
        <v>290.713616</v>
      </c>
      <c r="M756" s="130">
        <v>362.99685799999997</v>
      </c>
      <c r="N756" s="130">
        <v>424.92904700000003</v>
      </c>
      <c r="O756" s="130">
        <v>465.92983600000008</v>
      </c>
      <c r="P756" s="130">
        <v>485.46027899999996</v>
      </c>
      <c r="Q756" s="130">
        <v>472.05696699999993</v>
      </c>
      <c r="R756" s="130">
        <v>883.56215699999996</v>
      </c>
      <c r="S756" s="130">
        <v>898.16582100000016</v>
      </c>
    </row>
    <row r="757" spans="1:19" s="129" customFormat="1" ht="12" x14ac:dyDescent="0.3">
      <c r="A757" s="129" t="s">
        <v>294</v>
      </c>
      <c r="B757" s="130" t="s">
        <v>553</v>
      </c>
      <c r="C757" s="130" t="s">
        <v>553</v>
      </c>
      <c r="D757" s="130" t="s">
        <v>553</v>
      </c>
      <c r="E757" s="130" t="s">
        <v>553</v>
      </c>
      <c r="F757" s="130" t="s">
        <v>553</v>
      </c>
      <c r="G757" s="130" t="s">
        <v>553</v>
      </c>
      <c r="H757" s="130" t="s">
        <v>553</v>
      </c>
      <c r="I757" s="130" t="s">
        <v>553</v>
      </c>
      <c r="J757" s="130" t="s">
        <v>553</v>
      </c>
      <c r="K757" s="130" t="s">
        <v>553</v>
      </c>
      <c r="L757" s="130" t="s">
        <v>553</v>
      </c>
      <c r="M757" s="130" t="s">
        <v>553</v>
      </c>
      <c r="N757" s="130" t="s">
        <v>553</v>
      </c>
      <c r="O757" s="130" t="s">
        <v>553</v>
      </c>
      <c r="P757" s="130" t="s">
        <v>553</v>
      </c>
      <c r="Q757" s="130" t="s">
        <v>553</v>
      </c>
      <c r="R757" s="130" t="s">
        <v>553</v>
      </c>
      <c r="S757" s="130" t="s">
        <v>567</v>
      </c>
    </row>
    <row r="758" spans="1:19" s="129" customFormat="1" ht="12" x14ac:dyDescent="0.3">
      <c r="A758" s="129" t="s">
        <v>305</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567</v>
      </c>
    </row>
    <row r="759" spans="1:19" s="129" customFormat="1" ht="12" x14ac:dyDescent="0.3">
      <c r="A759" s="129" t="s">
        <v>307</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567</v>
      </c>
    </row>
    <row r="760" spans="1:19" s="129" customFormat="1" ht="12" x14ac:dyDescent="0.3">
      <c r="A760" s="129" t="s">
        <v>308</v>
      </c>
      <c r="B760" s="130" t="s">
        <v>553</v>
      </c>
      <c r="C760" s="130" t="s">
        <v>553</v>
      </c>
      <c r="D760" s="130" t="s">
        <v>553</v>
      </c>
      <c r="E760" s="130" t="s">
        <v>553</v>
      </c>
      <c r="F760" s="130" t="s">
        <v>553</v>
      </c>
      <c r="G760" s="130" t="s">
        <v>553</v>
      </c>
      <c r="H760" s="130" t="s">
        <v>553</v>
      </c>
      <c r="I760" s="130" t="s">
        <v>553</v>
      </c>
      <c r="J760" s="130" t="s">
        <v>553</v>
      </c>
      <c r="K760" s="130" t="s">
        <v>553</v>
      </c>
      <c r="L760" s="130">
        <v>38.380085000000008</v>
      </c>
      <c r="M760" s="130">
        <v>54.698221000000011</v>
      </c>
      <c r="N760" s="130">
        <v>67.326005999999978</v>
      </c>
      <c r="O760" s="130">
        <v>68.095608999999996</v>
      </c>
      <c r="P760" s="130">
        <v>61.879798999999991</v>
      </c>
      <c r="Q760" s="130">
        <v>78.074901000000011</v>
      </c>
      <c r="R760" s="130">
        <v>80.59417599999999</v>
      </c>
      <c r="S760" s="130">
        <v>113.37142499999999</v>
      </c>
    </row>
    <row r="761" spans="1:19" s="129" customFormat="1" ht="12" x14ac:dyDescent="0.3">
      <c r="A761" s="129" t="s">
        <v>345</v>
      </c>
      <c r="B761" s="130" t="s">
        <v>553</v>
      </c>
      <c r="C761" s="130" t="s">
        <v>553</v>
      </c>
      <c r="D761" s="130" t="s">
        <v>553</v>
      </c>
      <c r="E761" s="130" t="s">
        <v>553</v>
      </c>
      <c r="F761" s="130" t="s">
        <v>553</v>
      </c>
      <c r="G761" s="130" t="s">
        <v>553</v>
      </c>
      <c r="H761" s="130" t="s">
        <v>553</v>
      </c>
      <c r="I761" s="130" t="s">
        <v>553</v>
      </c>
      <c r="J761" s="130" t="s">
        <v>553</v>
      </c>
      <c r="K761" s="130" t="s">
        <v>553</v>
      </c>
      <c r="L761" s="130" t="s">
        <v>553</v>
      </c>
      <c r="M761" s="130" t="s">
        <v>553</v>
      </c>
      <c r="N761" s="130" t="s">
        <v>553</v>
      </c>
      <c r="O761" s="130" t="s">
        <v>553</v>
      </c>
      <c r="P761" s="130" t="s">
        <v>553</v>
      </c>
      <c r="Q761" s="130" t="s">
        <v>553</v>
      </c>
      <c r="R761" s="130" t="s">
        <v>553</v>
      </c>
      <c r="S761" s="130" t="s">
        <v>553</v>
      </c>
    </row>
    <row r="762" spans="1:19" s="129" customFormat="1" ht="12" x14ac:dyDescent="0.3">
      <c r="A762" s="129" t="s">
        <v>368</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553</v>
      </c>
    </row>
    <row r="763" spans="1:19" s="129" customFormat="1" ht="12" x14ac:dyDescent="0.3">
      <c r="A763" s="129" t="s">
        <v>373</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553</v>
      </c>
    </row>
    <row r="764" spans="1:19" s="129" customFormat="1" ht="12" x14ac:dyDescent="0.3">
      <c r="A764" s="132" t="s">
        <v>549</v>
      </c>
      <c r="B764" s="133">
        <v>97.417000000000002</v>
      </c>
      <c r="C764" s="133">
        <v>187.343085</v>
      </c>
      <c r="D764" s="133">
        <v>207.38309099999998</v>
      </c>
      <c r="E764" s="133">
        <v>199.26423</v>
      </c>
      <c r="F764" s="133">
        <v>276.88441799999998</v>
      </c>
      <c r="G764" s="133">
        <v>330.97951299999994</v>
      </c>
      <c r="H764" s="133">
        <v>235.60817600000001</v>
      </c>
      <c r="I764" s="133">
        <v>311.4054240000001</v>
      </c>
      <c r="J764" s="133">
        <v>331.69968099999994</v>
      </c>
      <c r="K764" s="133">
        <v>540.22563700000001</v>
      </c>
      <c r="L764" s="133">
        <v>477.43220200000002</v>
      </c>
      <c r="M764" s="133">
        <v>1393.195843</v>
      </c>
      <c r="N764" s="133">
        <v>1318.8561819999998</v>
      </c>
      <c r="O764" s="133">
        <v>1296.5129419999998</v>
      </c>
      <c r="P764" s="133">
        <v>1360.663286</v>
      </c>
      <c r="Q764" s="133">
        <v>1523.3244209999998</v>
      </c>
      <c r="R764" s="133">
        <v>2398.1972460000002</v>
      </c>
      <c r="S764" s="133">
        <v>2722.9107079999999</v>
      </c>
    </row>
    <row r="765" spans="1:19" s="129" customFormat="1" ht="12" x14ac:dyDescent="0.3">
      <c r="A765" s="134" t="s">
        <v>461</v>
      </c>
      <c r="B765" s="135">
        <v>0.16621508642017438</v>
      </c>
      <c r="C765" s="135">
        <v>0.29203455129304301</v>
      </c>
      <c r="D765" s="135">
        <v>0.30123188466845807</v>
      </c>
      <c r="E765" s="135">
        <v>0.26791108810519382</v>
      </c>
      <c r="F765" s="135">
        <v>0.34034518032303263</v>
      </c>
      <c r="G765" s="135">
        <v>0.39050404450369874</v>
      </c>
      <c r="H765" s="135">
        <v>0.24890466310296014</v>
      </c>
      <c r="I765" s="135">
        <v>0.30541621208108993</v>
      </c>
      <c r="J765" s="135">
        <v>0.29177340786742195</v>
      </c>
      <c r="K765" s="135">
        <v>0.46491818878121827</v>
      </c>
      <c r="L765" s="135">
        <v>0.4120163639031042</v>
      </c>
      <c r="M765" s="135">
        <v>0.95822100155439693</v>
      </c>
      <c r="N765" s="135">
        <v>0.83205967130374425</v>
      </c>
      <c r="O765" s="135">
        <v>0.82810412483074003</v>
      </c>
      <c r="P765" s="135">
        <v>0.93154004764969267</v>
      </c>
      <c r="Q765" s="135">
        <v>0.96363536478134615</v>
      </c>
      <c r="R765" s="135">
        <v>1.3134329623747194</v>
      </c>
      <c r="S765" s="135">
        <v>1.281568765031746</v>
      </c>
    </row>
    <row r="766" spans="1:19" s="129" customFormat="1" ht="12" x14ac:dyDescent="0.3">
      <c r="A766" s="134"/>
      <c r="B766" s="131"/>
      <c r="C766" s="131"/>
      <c r="D766" s="131"/>
    </row>
    <row r="767" spans="1:19" s="129" customFormat="1" ht="12" x14ac:dyDescent="0.3">
      <c r="A767" s="134"/>
      <c r="B767" s="131"/>
      <c r="C767" s="131"/>
      <c r="D767" s="131"/>
    </row>
    <row r="768" spans="1:19" s="129" customFormat="1" ht="12" x14ac:dyDescent="0.3">
      <c r="A768" s="145" t="s">
        <v>550</v>
      </c>
      <c r="B768" s="162"/>
      <c r="C768" s="162"/>
      <c r="D768" s="162"/>
      <c r="E768" s="163"/>
      <c r="F768" s="139"/>
      <c r="G768" s="139"/>
      <c r="H768" s="139"/>
      <c r="I768" s="139"/>
      <c r="J768" s="139"/>
      <c r="K768" s="139"/>
      <c r="L768" s="139"/>
      <c r="M768" s="139"/>
      <c r="N768" s="139"/>
      <c r="O768" s="139"/>
      <c r="P768" s="139"/>
      <c r="Q768" s="139"/>
      <c r="R768" s="139"/>
      <c r="S768" s="139"/>
    </row>
    <row r="769" spans="1:19" s="129" customFormat="1" ht="12" x14ac:dyDescent="0.3">
      <c r="A769" s="129" t="s">
        <v>166</v>
      </c>
      <c r="B769" s="130" t="s">
        <v>553</v>
      </c>
      <c r="C769" s="130" t="s">
        <v>553</v>
      </c>
      <c r="D769" s="130" t="s">
        <v>553</v>
      </c>
      <c r="E769" s="130" t="s">
        <v>553</v>
      </c>
      <c r="F769" s="130" t="s">
        <v>553</v>
      </c>
      <c r="G769" s="130" t="s">
        <v>553</v>
      </c>
      <c r="H769" s="130" t="s">
        <v>553</v>
      </c>
      <c r="I769" s="130" t="s">
        <v>553</v>
      </c>
      <c r="J769" s="130" t="s">
        <v>553</v>
      </c>
      <c r="K769" s="130" t="s">
        <v>553</v>
      </c>
      <c r="L769" s="130" t="s">
        <v>553</v>
      </c>
      <c r="M769" s="130" t="s">
        <v>553</v>
      </c>
      <c r="N769" s="130" t="s">
        <v>553</v>
      </c>
      <c r="O769" s="130" t="s">
        <v>553</v>
      </c>
      <c r="P769" s="130" t="s">
        <v>553</v>
      </c>
      <c r="Q769" s="130" t="s">
        <v>553</v>
      </c>
      <c r="R769" s="130" t="s">
        <v>553</v>
      </c>
      <c r="S769" s="130" t="s">
        <v>553</v>
      </c>
    </row>
    <row r="770" spans="1:19" s="129" customFormat="1" ht="12" x14ac:dyDescent="0.3">
      <c r="A770" s="129" t="s">
        <v>173</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553</v>
      </c>
    </row>
    <row r="771" spans="1:19" s="129" customFormat="1" ht="12" x14ac:dyDescent="0.3">
      <c r="A771" s="129" t="s">
        <v>178</v>
      </c>
      <c r="B771" s="130">
        <v>24.97</v>
      </c>
      <c r="C771" s="130">
        <v>25.796701000000006</v>
      </c>
      <c r="D771" s="130">
        <v>23.388172000000001</v>
      </c>
      <c r="E771" s="130">
        <v>53.740596999999994</v>
      </c>
      <c r="F771" s="130">
        <v>75.091223999999983</v>
      </c>
      <c r="G771" s="130">
        <v>72.911400000000015</v>
      </c>
      <c r="H771" s="130">
        <v>86.958660999999978</v>
      </c>
      <c r="I771" s="130">
        <v>85.974561000000023</v>
      </c>
      <c r="J771" s="130">
        <v>73.826269999999994</v>
      </c>
      <c r="K771" s="130">
        <v>65.153043999999994</v>
      </c>
      <c r="L771" s="130">
        <v>74.916500000000013</v>
      </c>
      <c r="M771" s="130">
        <v>78.220343000000014</v>
      </c>
      <c r="N771" s="130">
        <v>104.30986900000001</v>
      </c>
      <c r="O771" s="130">
        <v>104.01364599999999</v>
      </c>
      <c r="P771" s="130">
        <v>92.932535000000001</v>
      </c>
      <c r="Q771" s="130">
        <v>104.92308499999999</v>
      </c>
      <c r="R771" s="130">
        <v>85.992637999999999</v>
      </c>
      <c r="S771" s="130">
        <v>80.511393999999996</v>
      </c>
    </row>
    <row r="772" spans="1:19" s="129" customFormat="1" ht="12" x14ac:dyDescent="0.3">
      <c r="A772" s="129" t="s">
        <v>183</v>
      </c>
      <c r="B772" s="130" t="s">
        <v>553</v>
      </c>
      <c r="C772" s="130" t="s">
        <v>553</v>
      </c>
      <c r="D772" s="130" t="s">
        <v>553</v>
      </c>
      <c r="E772" s="130" t="s">
        <v>553</v>
      </c>
      <c r="F772" s="130" t="s">
        <v>553</v>
      </c>
      <c r="G772" s="130" t="s">
        <v>553</v>
      </c>
      <c r="H772" s="130" t="s">
        <v>553</v>
      </c>
      <c r="I772" s="130" t="s">
        <v>553</v>
      </c>
      <c r="J772" s="130" t="s">
        <v>553</v>
      </c>
      <c r="K772" s="130" t="s">
        <v>553</v>
      </c>
      <c r="L772" s="130" t="s">
        <v>553</v>
      </c>
      <c r="M772" s="130" t="s">
        <v>553</v>
      </c>
      <c r="N772" s="130" t="s">
        <v>553</v>
      </c>
      <c r="O772" s="130" t="s">
        <v>553</v>
      </c>
      <c r="P772" s="130" t="s">
        <v>553</v>
      </c>
      <c r="Q772" s="130" t="s">
        <v>553</v>
      </c>
      <c r="R772" s="130" t="s">
        <v>553</v>
      </c>
      <c r="S772" s="130" t="s">
        <v>553</v>
      </c>
    </row>
    <row r="773" spans="1:19" s="129" customFormat="1" ht="12" x14ac:dyDescent="0.3">
      <c r="A773" s="129" t="s">
        <v>185</v>
      </c>
      <c r="B773" s="130">
        <v>813.33</v>
      </c>
      <c r="C773" s="130">
        <v>1075.2979349999998</v>
      </c>
      <c r="D773" s="130">
        <v>1083.5653820000002</v>
      </c>
      <c r="E773" s="130">
        <v>1178.250532</v>
      </c>
      <c r="F773" s="130">
        <v>1501.1079070000001</v>
      </c>
      <c r="G773" s="130">
        <v>1363.2633149999999</v>
      </c>
      <c r="H773" s="130">
        <v>1485.462</v>
      </c>
      <c r="I773" s="130">
        <v>1623.6038040000001</v>
      </c>
      <c r="J773" s="130">
        <v>1507.701521</v>
      </c>
      <c r="K773" s="130">
        <v>1735.5431809999998</v>
      </c>
      <c r="L773" s="130">
        <v>1572.4943550000003</v>
      </c>
      <c r="M773" s="130">
        <v>1951.7706539999999</v>
      </c>
      <c r="N773" s="130">
        <v>2393.5020319999994</v>
      </c>
      <c r="O773" s="130">
        <v>2405.4932040000003</v>
      </c>
      <c r="P773" s="130">
        <v>2248.4542089999995</v>
      </c>
      <c r="Q773" s="130">
        <v>2558.8412390000003</v>
      </c>
      <c r="R773" s="130">
        <v>2458.9326940000001</v>
      </c>
      <c r="S773" s="130">
        <v>2509.5435029999999</v>
      </c>
    </row>
    <row r="774" spans="1:19" s="129" customFormat="1" ht="12" x14ac:dyDescent="0.3">
      <c r="A774" s="129" t="s">
        <v>190</v>
      </c>
      <c r="B774" s="130">
        <v>1436.2850000000001</v>
      </c>
      <c r="C774" s="130">
        <v>1587.7876249999997</v>
      </c>
      <c r="D774" s="130">
        <v>1756.601118000001</v>
      </c>
      <c r="E774" s="130">
        <v>2094.1045319999994</v>
      </c>
      <c r="F774" s="130">
        <v>2578.0973179999996</v>
      </c>
      <c r="G774" s="130">
        <v>3165.1483909999997</v>
      </c>
      <c r="H774" s="130">
        <v>3514.7260690000007</v>
      </c>
      <c r="I774" s="130">
        <v>4234.5406359999997</v>
      </c>
      <c r="J774" s="130">
        <v>4384.5872189999982</v>
      </c>
      <c r="K774" s="130">
        <v>4279.0315459999983</v>
      </c>
      <c r="L774" s="130">
        <v>4716.0827489999983</v>
      </c>
      <c r="M774" s="130">
        <v>6859.7855779999991</v>
      </c>
      <c r="N774" s="130">
        <v>8821.6618879999987</v>
      </c>
      <c r="O774" s="130">
        <v>10050.151212000001</v>
      </c>
      <c r="P774" s="130">
        <v>11181.831628</v>
      </c>
      <c r="Q774" s="130">
        <v>13730.484173999999</v>
      </c>
      <c r="R774" s="130">
        <v>19067.537013000001</v>
      </c>
      <c r="S774" s="130">
        <v>23761.892607999998</v>
      </c>
    </row>
    <row r="775" spans="1:19" s="129" customFormat="1" ht="12" x14ac:dyDescent="0.3">
      <c r="A775" s="129" t="s">
        <v>195</v>
      </c>
      <c r="B775" s="130" t="s">
        <v>553</v>
      </c>
      <c r="C775" s="130" t="s">
        <v>553</v>
      </c>
      <c r="D775" s="130" t="s">
        <v>553</v>
      </c>
      <c r="E775" s="130" t="s">
        <v>553</v>
      </c>
      <c r="F775" s="130" t="s">
        <v>553</v>
      </c>
      <c r="G775" s="130" t="s">
        <v>553</v>
      </c>
      <c r="H775" s="130" t="s">
        <v>553</v>
      </c>
      <c r="I775" s="130" t="s">
        <v>553</v>
      </c>
      <c r="J775" s="130" t="s">
        <v>553</v>
      </c>
      <c r="K775" s="130" t="s">
        <v>553</v>
      </c>
      <c r="L775" s="130" t="s">
        <v>553</v>
      </c>
      <c r="M775" s="130" t="s">
        <v>553</v>
      </c>
      <c r="N775" s="130" t="s">
        <v>553</v>
      </c>
      <c r="O775" s="130" t="s">
        <v>553</v>
      </c>
      <c r="P775" s="130" t="s">
        <v>553</v>
      </c>
      <c r="Q775" s="130" t="s">
        <v>553</v>
      </c>
      <c r="R775" s="130" t="s">
        <v>553</v>
      </c>
      <c r="S775" s="130" t="s">
        <v>553</v>
      </c>
    </row>
    <row r="776" spans="1:19" s="129" customFormat="1" ht="12" x14ac:dyDescent="0.3">
      <c r="A776" s="129" t="s">
        <v>202</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553</v>
      </c>
    </row>
    <row r="777" spans="1:19" s="129" customFormat="1" ht="12" x14ac:dyDescent="0.3">
      <c r="A777" s="129" t="s">
        <v>217</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553</v>
      </c>
    </row>
    <row r="778" spans="1:19" s="129" customFormat="1" ht="12" x14ac:dyDescent="0.3">
      <c r="A778" s="129" t="s">
        <v>218</v>
      </c>
      <c r="B778" s="130">
        <v>260.65100000000001</v>
      </c>
      <c r="C778" s="130">
        <v>299.44221299999992</v>
      </c>
      <c r="D778" s="130">
        <v>302.48332600000003</v>
      </c>
      <c r="E778" s="130">
        <v>358.01669400000009</v>
      </c>
      <c r="F778" s="130">
        <v>412.39011600000003</v>
      </c>
      <c r="G778" s="130">
        <v>433.97725199999996</v>
      </c>
      <c r="H778" s="130">
        <v>498.81879600000008</v>
      </c>
      <c r="I778" s="130">
        <v>584.76209000000006</v>
      </c>
      <c r="J778" s="130">
        <v>622.76120400000002</v>
      </c>
      <c r="K778" s="130">
        <v>681.31457099999989</v>
      </c>
      <c r="L778" s="130">
        <v>817.92505099999994</v>
      </c>
      <c r="M778" s="130">
        <v>793.51347700000008</v>
      </c>
      <c r="N778" s="130">
        <v>731.24814599999979</v>
      </c>
      <c r="O778" s="130">
        <v>683.29163000000005</v>
      </c>
      <c r="P778" s="130">
        <v>634.38703499999997</v>
      </c>
      <c r="Q778" s="130">
        <v>559.82232499999975</v>
      </c>
      <c r="R778" s="130">
        <v>584.7343639999998</v>
      </c>
      <c r="S778" s="130">
        <v>610.50268699999992</v>
      </c>
    </row>
    <row r="779" spans="1:19" s="129" customFormat="1" ht="12" x14ac:dyDescent="0.3">
      <c r="A779" s="129" t="s">
        <v>224</v>
      </c>
      <c r="B779" s="130" t="s">
        <v>553</v>
      </c>
      <c r="C779" s="130" t="s">
        <v>553</v>
      </c>
      <c r="D779" s="130" t="s">
        <v>553</v>
      </c>
      <c r="E779" s="130" t="s">
        <v>553</v>
      </c>
      <c r="F779" s="130" t="s">
        <v>553</v>
      </c>
      <c r="G779" s="130" t="s">
        <v>553</v>
      </c>
      <c r="H779" s="130" t="s">
        <v>553</v>
      </c>
      <c r="I779" s="130" t="s">
        <v>553</v>
      </c>
      <c r="J779" s="130" t="s">
        <v>553</v>
      </c>
      <c r="K779" s="130" t="s">
        <v>553</v>
      </c>
      <c r="L779" s="130" t="s">
        <v>553</v>
      </c>
      <c r="M779" s="130" t="s">
        <v>553</v>
      </c>
      <c r="N779" s="130" t="s">
        <v>553</v>
      </c>
      <c r="O779" s="130" t="s">
        <v>553</v>
      </c>
      <c r="P779" s="130" t="s">
        <v>553</v>
      </c>
      <c r="Q779" s="130" t="s">
        <v>553</v>
      </c>
      <c r="R779" s="130" t="s">
        <v>553</v>
      </c>
      <c r="S779" s="130" t="s">
        <v>553</v>
      </c>
    </row>
    <row r="780" spans="1:19" s="129" customFormat="1" ht="12" x14ac:dyDescent="0.3">
      <c r="A780" s="129" t="s">
        <v>235</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553</v>
      </c>
    </row>
    <row r="781" spans="1:19" s="129" customFormat="1" ht="12" x14ac:dyDescent="0.3">
      <c r="A781" s="129" t="s">
        <v>242</v>
      </c>
      <c r="B781" s="130">
        <v>1956.865</v>
      </c>
      <c r="C781" s="130">
        <v>1782.5184239999999</v>
      </c>
      <c r="D781" s="130">
        <v>2461.1474920000001</v>
      </c>
      <c r="E781" s="130">
        <v>3001.2476599999995</v>
      </c>
      <c r="F781" s="130">
        <v>3519.9902649999995</v>
      </c>
      <c r="G781" s="130">
        <v>3525.7370569999998</v>
      </c>
      <c r="H781" s="130">
        <v>3813.3315170000001</v>
      </c>
      <c r="I781" s="130">
        <v>3858.6426379999998</v>
      </c>
      <c r="J781" s="130">
        <v>4727.9856909999999</v>
      </c>
      <c r="K781" s="130">
        <v>4553.0052779999996</v>
      </c>
      <c r="L781" s="130">
        <v>4117.4296139999988</v>
      </c>
      <c r="M781" s="130">
        <v>4754.3590629999999</v>
      </c>
      <c r="N781" s="130">
        <v>5761.730747999999</v>
      </c>
      <c r="O781" s="130">
        <v>5177.2772499999992</v>
      </c>
      <c r="P781" s="130">
        <v>4461.4836299999997</v>
      </c>
      <c r="Q781" s="130">
        <v>4305.6237799999999</v>
      </c>
      <c r="R781" s="130">
        <v>4242.0511880000004</v>
      </c>
      <c r="S781" s="130">
        <v>4796.6600039999994</v>
      </c>
    </row>
    <row r="782" spans="1:19" s="129" customFormat="1" ht="12" x14ac:dyDescent="0.3">
      <c r="A782" s="129" t="s">
        <v>245</v>
      </c>
      <c r="B782" s="130" t="s">
        <v>553</v>
      </c>
      <c r="C782" s="130" t="s">
        <v>553</v>
      </c>
      <c r="D782" s="130" t="s">
        <v>553</v>
      </c>
      <c r="E782" s="130" t="s">
        <v>553</v>
      </c>
      <c r="F782" s="130" t="s">
        <v>553</v>
      </c>
      <c r="G782" s="130" t="s">
        <v>553</v>
      </c>
      <c r="H782" s="130" t="s">
        <v>553</v>
      </c>
      <c r="I782" s="130" t="s">
        <v>553</v>
      </c>
      <c r="J782" s="130" t="s">
        <v>553</v>
      </c>
      <c r="K782" s="130" t="s">
        <v>553</v>
      </c>
      <c r="L782" s="130">
        <v>1939.5239620000002</v>
      </c>
      <c r="M782" s="130">
        <v>2304.3555499999998</v>
      </c>
      <c r="N782" s="130">
        <v>2996.1887980000001</v>
      </c>
      <c r="O782" s="130">
        <v>3003.768849000001</v>
      </c>
      <c r="P782" s="130">
        <v>3933.2663260000018</v>
      </c>
      <c r="Q782" s="130">
        <v>6261.9990230000003</v>
      </c>
      <c r="R782" s="130">
        <v>8167.6035179999999</v>
      </c>
      <c r="S782" s="130">
        <v>10349.070452000002</v>
      </c>
    </row>
    <row r="783" spans="1:19" s="129" customFormat="1" ht="12" x14ac:dyDescent="0.3">
      <c r="A783" s="129" t="s">
        <v>246</v>
      </c>
      <c r="B783" s="130">
        <v>1198.355</v>
      </c>
      <c r="C783" s="130">
        <v>1695.1527320000002</v>
      </c>
      <c r="D783" s="130">
        <v>1794.0132119999998</v>
      </c>
      <c r="E783" s="130">
        <v>2141.5490559999998</v>
      </c>
      <c r="F783" s="130">
        <v>2372.7260369999995</v>
      </c>
      <c r="G783" s="130">
        <v>2692.2321040000006</v>
      </c>
      <c r="H783" s="130">
        <v>3299.9926229999996</v>
      </c>
      <c r="I783" s="130">
        <v>4131.0441170000004</v>
      </c>
      <c r="J783" s="130">
        <v>4509.367189999999</v>
      </c>
      <c r="K783" s="130">
        <v>3118.9738789999997</v>
      </c>
      <c r="L783" s="130">
        <v>3231.3712329999998</v>
      </c>
      <c r="M783" s="130">
        <v>3961.6380789999998</v>
      </c>
      <c r="N783" s="130">
        <v>4342.5722299999998</v>
      </c>
      <c r="O783" s="130">
        <v>4126.3637699999999</v>
      </c>
      <c r="P783" s="130">
        <v>3805.3737319999996</v>
      </c>
      <c r="Q783" s="130">
        <v>4181.3601650000001</v>
      </c>
      <c r="R783" s="130">
        <v>4444.9443930000016</v>
      </c>
      <c r="S783" s="130">
        <v>5243.672783</v>
      </c>
    </row>
    <row r="784" spans="1:19" s="129" customFormat="1" ht="12" x14ac:dyDescent="0.3">
      <c r="A784" s="129" t="s">
        <v>253</v>
      </c>
      <c r="B784" s="130">
        <v>14104.966</v>
      </c>
      <c r="C784" s="130">
        <v>15547.315779000002</v>
      </c>
      <c r="D784" s="130">
        <v>17250.944657</v>
      </c>
      <c r="E784" s="130">
        <v>17562.515373000002</v>
      </c>
      <c r="F784" s="130">
        <v>18697.90597900001</v>
      </c>
      <c r="G784" s="130">
        <v>19269.489429000001</v>
      </c>
      <c r="H784" s="130">
        <v>19983.685952999997</v>
      </c>
      <c r="I784" s="130">
        <v>19438.246635000003</v>
      </c>
      <c r="J784" s="130">
        <v>20593.526031000001</v>
      </c>
      <c r="K784" s="130">
        <v>20973.595946999998</v>
      </c>
      <c r="L784" s="130">
        <v>20030.495158999998</v>
      </c>
      <c r="M784" s="130">
        <v>25018.117242999997</v>
      </c>
      <c r="N784" s="130">
        <v>26879.790285999992</v>
      </c>
      <c r="O784" s="130">
        <v>25399.377860000001</v>
      </c>
      <c r="P784" s="130">
        <v>22593.216142000001</v>
      </c>
      <c r="Q784" s="130">
        <v>25310.728617000001</v>
      </c>
      <c r="R784" s="130">
        <v>31582.534287000002</v>
      </c>
      <c r="S784" s="130">
        <v>35469.612062999993</v>
      </c>
    </row>
    <row r="785" spans="1:19" s="129" customFormat="1" ht="12" x14ac:dyDescent="0.3">
      <c r="A785" s="129" t="s">
        <v>257</v>
      </c>
      <c r="B785" s="130" t="s">
        <v>553</v>
      </c>
      <c r="C785" s="130" t="s">
        <v>553</v>
      </c>
      <c r="D785" s="130" t="s">
        <v>553</v>
      </c>
      <c r="E785" s="130" t="s">
        <v>553</v>
      </c>
      <c r="F785" s="130" t="s">
        <v>553</v>
      </c>
      <c r="G785" s="130" t="s">
        <v>553</v>
      </c>
      <c r="H785" s="130" t="s">
        <v>553</v>
      </c>
      <c r="I785" s="130" t="s">
        <v>553</v>
      </c>
      <c r="J785" s="130" t="s">
        <v>553</v>
      </c>
      <c r="K785" s="130" t="s">
        <v>553</v>
      </c>
      <c r="L785" s="130" t="s">
        <v>553</v>
      </c>
      <c r="M785" s="130" t="s">
        <v>553</v>
      </c>
      <c r="N785" s="130" t="s">
        <v>553</v>
      </c>
      <c r="O785" s="130" t="s">
        <v>553</v>
      </c>
      <c r="P785" s="130" t="s">
        <v>553</v>
      </c>
      <c r="Q785" s="130" t="s">
        <v>553</v>
      </c>
      <c r="R785" s="130" t="s">
        <v>553</v>
      </c>
      <c r="S785" s="130" t="s">
        <v>553</v>
      </c>
    </row>
    <row r="786" spans="1:19" s="129" customFormat="1" ht="12" x14ac:dyDescent="0.3">
      <c r="A786" s="129" t="s">
        <v>260</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553</v>
      </c>
    </row>
    <row r="787" spans="1:19" s="129" customFormat="1" ht="12" x14ac:dyDescent="0.3">
      <c r="A787" s="129" t="s">
        <v>268</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553</v>
      </c>
    </row>
    <row r="788" spans="1:19" s="129" customFormat="1" ht="12" x14ac:dyDescent="0.3">
      <c r="A788" s="129" t="s">
        <v>271</v>
      </c>
      <c r="B788" s="130">
        <v>1210.1990000000001</v>
      </c>
      <c r="C788" s="130">
        <v>1377.6457050000004</v>
      </c>
      <c r="D788" s="130">
        <v>1492.8840469999998</v>
      </c>
      <c r="E788" s="130">
        <v>1625.6421030000001</v>
      </c>
      <c r="F788" s="130">
        <v>2104.8986070000001</v>
      </c>
      <c r="G788" s="130">
        <v>2600.9711129999996</v>
      </c>
      <c r="H788" s="130">
        <v>2967.2684659999995</v>
      </c>
      <c r="I788" s="130">
        <v>2978.1095639999999</v>
      </c>
      <c r="J788" s="130">
        <v>3197.6146939999999</v>
      </c>
      <c r="K788" s="130">
        <v>2657.3836500000002</v>
      </c>
      <c r="L788" s="130">
        <v>2775.808814</v>
      </c>
      <c r="M788" s="130">
        <v>3292.3395260000007</v>
      </c>
      <c r="N788" s="130">
        <v>3566.3789730000003</v>
      </c>
      <c r="O788" s="130">
        <v>3372.793904000001</v>
      </c>
      <c r="P788" s="130">
        <v>3274.285663000001</v>
      </c>
      <c r="Q788" s="130">
        <v>3645.0589130000003</v>
      </c>
      <c r="R788" s="130">
        <v>3838.1748789999992</v>
      </c>
      <c r="S788" s="130">
        <v>4105.7716610000007</v>
      </c>
    </row>
    <row r="789" spans="1:19" s="129" customFormat="1" ht="12" x14ac:dyDescent="0.3">
      <c r="A789" s="129" t="s">
        <v>281</v>
      </c>
      <c r="B789" s="130" t="s">
        <v>553</v>
      </c>
      <c r="C789" s="130" t="s">
        <v>553</v>
      </c>
      <c r="D789" s="130" t="s">
        <v>553</v>
      </c>
      <c r="E789" s="130" t="s">
        <v>553</v>
      </c>
      <c r="F789" s="130" t="s">
        <v>553</v>
      </c>
      <c r="G789" s="130" t="s">
        <v>553</v>
      </c>
      <c r="H789" s="130" t="s">
        <v>553</v>
      </c>
      <c r="I789" s="130" t="s">
        <v>553</v>
      </c>
      <c r="J789" s="130" t="s">
        <v>553</v>
      </c>
      <c r="K789" s="130" t="s">
        <v>553</v>
      </c>
      <c r="L789" s="130" t="s">
        <v>553</v>
      </c>
      <c r="M789" s="130" t="s">
        <v>553</v>
      </c>
      <c r="N789" s="130" t="s">
        <v>553</v>
      </c>
      <c r="O789" s="130" t="s">
        <v>553</v>
      </c>
      <c r="P789" s="130" t="s">
        <v>553</v>
      </c>
      <c r="Q789" s="130" t="s">
        <v>553</v>
      </c>
      <c r="R789" s="130" t="s">
        <v>553</v>
      </c>
      <c r="S789" s="130" t="s">
        <v>553</v>
      </c>
    </row>
    <row r="790" spans="1:19" s="129" customFormat="1" ht="12" x14ac:dyDescent="0.3">
      <c r="A790" s="129" t="s">
        <v>286</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567</v>
      </c>
    </row>
    <row r="791" spans="1:19" s="129" customFormat="1" ht="12" x14ac:dyDescent="0.3">
      <c r="A791" s="129" t="s">
        <v>288</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567</v>
      </c>
    </row>
    <row r="792" spans="1:19" s="129" customFormat="1" ht="12" x14ac:dyDescent="0.3">
      <c r="A792" s="129" t="s">
        <v>289</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567</v>
      </c>
    </row>
    <row r="793" spans="1:19" s="129" customFormat="1" ht="12" x14ac:dyDescent="0.3">
      <c r="A793" s="129" t="s">
        <v>292</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567</v>
      </c>
    </row>
    <row r="794" spans="1:19" s="129" customFormat="1" ht="12" x14ac:dyDescent="0.3">
      <c r="A794" s="129" t="s">
        <v>293</v>
      </c>
      <c r="B794" s="130">
        <v>3684.8490000000002</v>
      </c>
      <c r="C794" s="130">
        <v>3789.8913140000004</v>
      </c>
      <c r="D794" s="130">
        <v>3875.4969179999989</v>
      </c>
      <c r="E794" s="130">
        <v>4199.5249970000004</v>
      </c>
      <c r="F794" s="130">
        <v>4882.1890139999996</v>
      </c>
      <c r="G794" s="130">
        <v>5578.5868169999994</v>
      </c>
      <c r="H794" s="130">
        <v>6642.1957220000004</v>
      </c>
      <c r="I794" s="130">
        <v>7278.5011139999997</v>
      </c>
      <c r="J794" s="130">
        <v>7951.6171180000001</v>
      </c>
      <c r="K794" s="130">
        <v>7507.9072259999994</v>
      </c>
      <c r="L794" s="130">
        <v>8747.0234639999999</v>
      </c>
      <c r="M794" s="130">
        <v>9408.7888929999972</v>
      </c>
      <c r="N794" s="130">
        <v>9996.769753999999</v>
      </c>
      <c r="O794" s="130">
        <v>10751.108711000001</v>
      </c>
      <c r="P794" s="130">
        <v>11194.325086000001</v>
      </c>
      <c r="Q794" s="130">
        <v>12035.276897999998</v>
      </c>
      <c r="R794" s="130">
        <v>12611.750053</v>
      </c>
      <c r="S794" s="130">
        <v>12608.920828999997</v>
      </c>
    </row>
    <row r="795" spans="1:19" s="129" customFormat="1" ht="12" x14ac:dyDescent="0.3">
      <c r="A795" s="129" t="s">
        <v>297</v>
      </c>
      <c r="B795" s="130" t="s">
        <v>553</v>
      </c>
      <c r="C795" s="130" t="s">
        <v>553</v>
      </c>
      <c r="D795" s="130" t="s">
        <v>553</v>
      </c>
      <c r="E795" s="130" t="s">
        <v>553</v>
      </c>
      <c r="F795" s="130" t="s">
        <v>553</v>
      </c>
      <c r="G795" s="130" t="s">
        <v>553</v>
      </c>
      <c r="H795" s="130" t="s">
        <v>553</v>
      </c>
      <c r="I795" s="130" t="s">
        <v>553</v>
      </c>
      <c r="J795" s="130" t="s">
        <v>553</v>
      </c>
      <c r="K795" s="130" t="s">
        <v>553</v>
      </c>
      <c r="L795" s="130" t="s">
        <v>553</v>
      </c>
      <c r="M795" s="130" t="s">
        <v>553</v>
      </c>
      <c r="N795" s="130" t="s">
        <v>553</v>
      </c>
      <c r="O795" s="130" t="s">
        <v>553</v>
      </c>
      <c r="P795" s="130" t="s">
        <v>553</v>
      </c>
      <c r="Q795" s="130" t="s">
        <v>553</v>
      </c>
      <c r="R795" s="130" t="s">
        <v>553</v>
      </c>
      <c r="S795" s="130" t="s">
        <v>567</v>
      </c>
    </row>
    <row r="796" spans="1:19" s="129" customFormat="1" ht="12" x14ac:dyDescent="0.3">
      <c r="A796" s="129" t="s">
        <v>303</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567</v>
      </c>
    </row>
    <row r="797" spans="1:19" s="129" customFormat="1" ht="12" x14ac:dyDescent="0.3">
      <c r="A797" s="129" t="s">
        <v>304</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567</v>
      </c>
    </row>
    <row r="798" spans="1:19" s="129" customFormat="1" ht="12" x14ac:dyDescent="0.3">
      <c r="A798" s="129" t="s">
        <v>306</v>
      </c>
      <c r="B798" s="130">
        <v>1071.444</v>
      </c>
      <c r="C798" s="130">
        <v>1011.4756470000003</v>
      </c>
      <c r="D798" s="130">
        <v>1149.2522400000003</v>
      </c>
      <c r="E798" s="130">
        <v>1101.869682</v>
      </c>
      <c r="F798" s="130">
        <v>1172.9467109999998</v>
      </c>
      <c r="G798" s="130">
        <v>1215.1930510000002</v>
      </c>
      <c r="H798" s="130">
        <v>1175.403143</v>
      </c>
      <c r="I798" s="130">
        <v>1515.3075229999999</v>
      </c>
      <c r="J798" s="130">
        <v>1534.4550259999999</v>
      </c>
      <c r="K798" s="130">
        <v>1372.6907320000003</v>
      </c>
      <c r="L798" s="130">
        <v>1366.549579</v>
      </c>
      <c r="M798" s="130">
        <v>1294.129226</v>
      </c>
      <c r="N798" s="130">
        <v>1343.5129870000001</v>
      </c>
      <c r="O798" s="130">
        <v>1259.0551300000002</v>
      </c>
      <c r="P798" s="130">
        <v>1075.4116570000001</v>
      </c>
      <c r="Q798" s="130">
        <v>1185.5044740000003</v>
      </c>
      <c r="R798" s="130">
        <v>1655.5213650000003</v>
      </c>
      <c r="S798" s="130">
        <v>1800.7070280000003</v>
      </c>
    </row>
    <row r="799" spans="1:19" s="129" customFormat="1" ht="12" x14ac:dyDescent="0.3">
      <c r="A799" s="129" t="s">
        <v>309</v>
      </c>
      <c r="B799" s="130">
        <v>524.59300000000007</v>
      </c>
      <c r="C799" s="130">
        <v>576.11624699999993</v>
      </c>
      <c r="D799" s="130">
        <v>595.26830199999995</v>
      </c>
      <c r="E799" s="130">
        <v>660.27086000000008</v>
      </c>
      <c r="F799" s="130">
        <v>774.89798900000017</v>
      </c>
      <c r="G799" s="130">
        <v>879.27036499999974</v>
      </c>
      <c r="H799" s="130">
        <v>1174.4105420000001</v>
      </c>
      <c r="I799" s="130">
        <v>1296.6908469999998</v>
      </c>
      <c r="J799" s="130">
        <v>1533.1756610000002</v>
      </c>
      <c r="K799" s="130">
        <v>1291.0503489999999</v>
      </c>
      <c r="L799" s="130">
        <v>1408.7287839999997</v>
      </c>
      <c r="M799" s="130">
        <v>1709.5454120000002</v>
      </c>
      <c r="N799" s="130">
        <v>1479.7591770000004</v>
      </c>
      <c r="O799" s="130">
        <v>1293.4438369999998</v>
      </c>
      <c r="P799" s="130">
        <v>1103.0013569999999</v>
      </c>
      <c r="Q799" s="130">
        <v>1123.2801729999999</v>
      </c>
      <c r="R799" s="130">
        <v>1007.0935019999998</v>
      </c>
      <c r="S799" s="130">
        <v>1189.4767919999999</v>
      </c>
    </row>
    <row r="800" spans="1:19" s="129" customFormat="1" ht="12" x14ac:dyDescent="0.3">
      <c r="A800" s="129" t="s">
        <v>317</v>
      </c>
      <c r="B800" s="130">
        <v>2600.6930000000002</v>
      </c>
      <c r="C800" s="130">
        <v>3132.085403</v>
      </c>
      <c r="D800" s="130">
        <v>3568.869189</v>
      </c>
      <c r="E800" s="130">
        <v>3932.6160150000005</v>
      </c>
      <c r="F800" s="130">
        <v>4803.1992950000013</v>
      </c>
      <c r="G800" s="130">
        <v>5368.5667660000008</v>
      </c>
      <c r="H800" s="130">
        <v>7041.7835619999987</v>
      </c>
      <c r="I800" s="130">
        <v>8320.8802619999988</v>
      </c>
      <c r="J800" s="130">
        <v>7801.5488779999987</v>
      </c>
      <c r="K800" s="130">
        <v>6618.9391009999999</v>
      </c>
      <c r="L800" s="130">
        <v>6896.0206550000021</v>
      </c>
      <c r="M800" s="130">
        <v>9868.6338539999997</v>
      </c>
      <c r="N800" s="130">
        <v>10674.725931999998</v>
      </c>
      <c r="O800" s="130">
        <v>11065.819071000002</v>
      </c>
      <c r="P800" s="130">
        <v>9276.9231629999995</v>
      </c>
      <c r="Q800" s="130">
        <v>10416.704889999999</v>
      </c>
      <c r="R800" s="130">
        <v>12478.642381000003</v>
      </c>
      <c r="S800" s="130">
        <v>14230.655547</v>
      </c>
    </row>
    <row r="801" spans="1:19" s="129" customFormat="1" ht="12" x14ac:dyDescent="0.3">
      <c r="A801" s="129" t="s">
        <v>322</v>
      </c>
      <c r="B801" s="130" t="s">
        <v>553</v>
      </c>
      <c r="C801" s="130" t="s">
        <v>553</v>
      </c>
      <c r="D801" s="130" t="s">
        <v>553</v>
      </c>
      <c r="E801" s="130" t="s">
        <v>553</v>
      </c>
      <c r="F801" s="130" t="s">
        <v>553</v>
      </c>
      <c r="G801" s="130" t="s">
        <v>553</v>
      </c>
      <c r="H801" s="130" t="s">
        <v>553</v>
      </c>
      <c r="I801" s="130" t="s">
        <v>553</v>
      </c>
      <c r="J801" s="130" t="s">
        <v>553</v>
      </c>
      <c r="K801" s="130" t="s">
        <v>553</v>
      </c>
      <c r="L801" s="130" t="s">
        <v>553</v>
      </c>
      <c r="M801" s="130" t="s">
        <v>553</v>
      </c>
      <c r="N801" s="130" t="s">
        <v>553</v>
      </c>
      <c r="O801" s="130" t="s">
        <v>553</v>
      </c>
      <c r="P801" s="130" t="s">
        <v>553</v>
      </c>
      <c r="Q801" s="130" t="s">
        <v>553</v>
      </c>
      <c r="R801" s="130" t="s">
        <v>553</v>
      </c>
      <c r="S801" s="130" t="s">
        <v>567</v>
      </c>
    </row>
    <row r="802" spans="1:19" s="129" customFormat="1" ht="12" x14ac:dyDescent="0.3">
      <c r="A802" s="129" t="s">
        <v>329</v>
      </c>
      <c r="B802" s="130">
        <v>2037.9580000000001</v>
      </c>
      <c r="C802" s="130">
        <v>2803.8565750000002</v>
      </c>
      <c r="D802" s="130">
        <v>3447.1248860000001</v>
      </c>
      <c r="E802" s="130">
        <v>4425.9921340000001</v>
      </c>
      <c r="F802" s="130">
        <v>4065.6237989999991</v>
      </c>
      <c r="G802" s="130">
        <v>4465.9944209999994</v>
      </c>
      <c r="H802" s="130">
        <v>5099.3270049999992</v>
      </c>
      <c r="I802" s="130">
        <v>4422.6172270000006</v>
      </c>
      <c r="J802" s="130">
        <v>5190.3132710000009</v>
      </c>
      <c r="K802" s="130">
        <v>4670.9813809999996</v>
      </c>
      <c r="L802" s="130">
        <v>5709.4544770000011</v>
      </c>
      <c r="M802" s="130">
        <v>8012.142324999998</v>
      </c>
      <c r="N802" s="130">
        <v>7816.9608270000017</v>
      </c>
      <c r="O802" s="130">
        <v>7590.3750940000018</v>
      </c>
      <c r="P802" s="130">
        <v>5835.6308569999992</v>
      </c>
      <c r="Q802" s="130">
        <v>5672.6765840000007</v>
      </c>
      <c r="R802" s="130">
        <v>6746.0277969999988</v>
      </c>
      <c r="S802" s="130">
        <v>7603.3148019999999</v>
      </c>
    </row>
    <row r="803" spans="1:19" s="129" customFormat="1" ht="12" x14ac:dyDescent="0.3">
      <c r="A803" s="129" t="s">
        <v>332</v>
      </c>
      <c r="B803" s="130" t="s">
        <v>553</v>
      </c>
      <c r="C803" s="130" t="s">
        <v>553</v>
      </c>
      <c r="D803" s="130" t="s">
        <v>553</v>
      </c>
      <c r="E803" s="130" t="s">
        <v>553</v>
      </c>
      <c r="F803" s="130" t="s">
        <v>553</v>
      </c>
      <c r="G803" s="130" t="s">
        <v>553</v>
      </c>
      <c r="H803" s="130" t="s">
        <v>553</v>
      </c>
      <c r="I803" s="130" t="s">
        <v>553</v>
      </c>
      <c r="J803" s="130" t="s">
        <v>553</v>
      </c>
      <c r="K803" s="130" t="s">
        <v>553</v>
      </c>
      <c r="L803" s="130" t="s">
        <v>553</v>
      </c>
      <c r="M803" s="130" t="s">
        <v>553</v>
      </c>
      <c r="N803" s="130" t="s">
        <v>553</v>
      </c>
      <c r="O803" s="130" t="s">
        <v>553</v>
      </c>
      <c r="P803" s="130" t="s">
        <v>553</v>
      </c>
      <c r="Q803" s="130" t="s">
        <v>553</v>
      </c>
      <c r="R803" s="130" t="s">
        <v>553</v>
      </c>
      <c r="S803" s="130" t="s">
        <v>567</v>
      </c>
    </row>
    <row r="804" spans="1:19" s="129" customFormat="1" ht="12" x14ac:dyDescent="0.3">
      <c r="A804" s="129" t="s">
        <v>338</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567</v>
      </c>
    </row>
    <row r="805" spans="1:19" s="129" customFormat="1" ht="12" x14ac:dyDescent="0.3">
      <c r="A805" s="129" t="s">
        <v>349</v>
      </c>
      <c r="B805" s="130">
        <v>1871.3520000000001</v>
      </c>
      <c r="C805" s="130">
        <v>1957.490497</v>
      </c>
      <c r="D805" s="130">
        <v>2543.2507489999998</v>
      </c>
      <c r="E805" s="130">
        <v>2889.7719070000007</v>
      </c>
      <c r="F805" s="130">
        <v>3288.489008</v>
      </c>
      <c r="G805" s="130">
        <v>3449.3516820000013</v>
      </c>
      <c r="H805" s="130">
        <v>3993.8516550000004</v>
      </c>
      <c r="I805" s="130">
        <v>3911.7955429999993</v>
      </c>
      <c r="J805" s="130">
        <v>4533.7740529999992</v>
      </c>
      <c r="K805" s="130">
        <v>4747.9546200000013</v>
      </c>
      <c r="L805" s="130">
        <v>4672.2935709999983</v>
      </c>
      <c r="M805" s="130">
        <v>6003.5863670000008</v>
      </c>
      <c r="N805" s="130">
        <v>5802.9988730000023</v>
      </c>
      <c r="O805" s="130">
        <v>5184.3442050000021</v>
      </c>
      <c r="P805" s="130">
        <v>4176.519918</v>
      </c>
      <c r="Q805" s="130">
        <v>4568.4619220000004</v>
      </c>
      <c r="R805" s="130">
        <v>5985.7796229999994</v>
      </c>
      <c r="S805" s="130">
        <v>6758.5948360000002</v>
      </c>
    </row>
    <row r="806" spans="1:19" s="129" customFormat="1" ht="12" x14ac:dyDescent="0.3">
      <c r="A806" s="129" t="s">
        <v>352</v>
      </c>
      <c r="B806" s="130">
        <v>697.05100000000004</v>
      </c>
      <c r="C806" s="130">
        <v>788.50302700000009</v>
      </c>
      <c r="D806" s="130">
        <v>906.47641400000009</v>
      </c>
      <c r="E806" s="130">
        <v>1320.4188429999999</v>
      </c>
      <c r="F806" s="130">
        <v>1577.5882320000001</v>
      </c>
      <c r="G806" s="130">
        <v>1795.2563519999994</v>
      </c>
      <c r="H806" s="130">
        <v>2263.4986700000004</v>
      </c>
      <c r="I806" s="130">
        <v>2190.2814259999996</v>
      </c>
      <c r="J806" s="130">
        <v>2099.3971729999998</v>
      </c>
      <c r="K806" s="130">
        <v>1693.4681369999996</v>
      </c>
      <c r="L806" s="130">
        <v>1894.6166650000005</v>
      </c>
      <c r="M806" s="130">
        <v>2510.5436760000002</v>
      </c>
      <c r="N806" s="130">
        <v>2872.8632530000004</v>
      </c>
      <c r="O806" s="130">
        <v>3174.6163090000009</v>
      </c>
      <c r="P806" s="130">
        <v>2916.8226329999998</v>
      </c>
      <c r="Q806" s="130">
        <v>3706.9011289999994</v>
      </c>
      <c r="R806" s="130">
        <v>4807.8309910000007</v>
      </c>
      <c r="S806" s="130">
        <v>5000.2854250000009</v>
      </c>
    </row>
    <row r="807" spans="1:19" s="129" customFormat="1" ht="12" x14ac:dyDescent="0.3">
      <c r="A807" s="129" t="s">
        <v>353</v>
      </c>
      <c r="B807" s="130" t="s">
        <v>553</v>
      </c>
      <c r="C807" s="130" t="s">
        <v>553</v>
      </c>
      <c r="D807" s="130" t="s">
        <v>553</v>
      </c>
      <c r="E807" s="130" t="s">
        <v>553</v>
      </c>
      <c r="F807" s="130" t="s">
        <v>553</v>
      </c>
      <c r="G807" s="130" t="s">
        <v>553</v>
      </c>
      <c r="H807" s="130" t="s">
        <v>553</v>
      </c>
      <c r="I807" s="130" t="s">
        <v>553</v>
      </c>
      <c r="J807" s="130" t="s">
        <v>553</v>
      </c>
      <c r="K807" s="130" t="s">
        <v>553</v>
      </c>
      <c r="L807" s="130" t="s">
        <v>553</v>
      </c>
      <c r="M807" s="130" t="s">
        <v>553</v>
      </c>
      <c r="N807" s="130" t="s">
        <v>553</v>
      </c>
      <c r="O807" s="130" t="s">
        <v>553</v>
      </c>
      <c r="P807" s="130" t="s">
        <v>553</v>
      </c>
      <c r="Q807" s="130" t="s">
        <v>553</v>
      </c>
      <c r="R807" s="130" t="s">
        <v>553</v>
      </c>
      <c r="S807" s="130" t="s">
        <v>553</v>
      </c>
    </row>
    <row r="808" spans="1:19" s="129" customFormat="1" ht="12" x14ac:dyDescent="0.3">
      <c r="A808" s="129" t="s">
        <v>355</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553</v>
      </c>
    </row>
    <row r="809" spans="1:19" s="129" customFormat="1" ht="12" x14ac:dyDescent="0.3">
      <c r="A809" s="129" t="s">
        <v>540</v>
      </c>
      <c r="B809" s="130" t="s">
        <v>462</v>
      </c>
      <c r="C809" s="130" t="s">
        <v>462</v>
      </c>
      <c r="D809" s="130" t="s">
        <v>462</v>
      </c>
      <c r="E809" s="130" t="s">
        <v>462</v>
      </c>
      <c r="F809" s="130" t="s">
        <v>462</v>
      </c>
      <c r="G809" s="130" t="s">
        <v>462</v>
      </c>
      <c r="H809" s="130" t="s">
        <v>462</v>
      </c>
      <c r="I809" s="130" t="s">
        <v>462</v>
      </c>
      <c r="J809" s="130" t="s">
        <v>462</v>
      </c>
      <c r="K809" s="130" t="s">
        <v>462</v>
      </c>
      <c r="L809" s="130" t="s">
        <v>462</v>
      </c>
      <c r="M809" s="130" t="s">
        <v>462</v>
      </c>
      <c r="N809" s="130" t="s">
        <v>462</v>
      </c>
      <c r="O809" s="130" t="s">
        <v>462</v>
      </c>
      <c r="P809" s="130" t="s">
        <v>462</v>
      </c>
      <c r="Q809" s="130" t="s">
        <v>462</v>
      </c>
      <c r="R809" s="130" t="s">
        <v>462</v>
      </c>
      <c r="S809" s="130" t="s">
        <v>462</v>
      </c>
    </row>
    <row r="810" spans="1:19" s="129" customFormat="1" ht="12" x14ac:dyDescent="0.3">
      <c r="A810" s="129" t="s">
        <v>361</v>
      </c>
      <c r="B810" s="130" t="s">
        <v>553</v>
      </c>
      <c r="C810" s="130" t="s">
        <v>553</v>
      </c>
      <c r="D810" s="130" t="s">
        <v>553</v>
      </c>
      <c r="E810" s="130" t="s">
        <v>553</v>
      </c>
      <c r="F810" s="130" t="s">
        <v>553</v>
      </c>
      <c r="G810" s="130" t="s">
        <v>553</v>
      </c>
      <c r="H810" s="130" t="s">
        <v>553</v>
      </c>
      <c r="I810" s="130" t="s">
        <v>553</v>
      </c>
      <c r="J810" s="130" t="s">
        <v>553</v>
      </c>
      <c r="K810" s="130" t="s">
        <v>553</v>
      </c>
      <c r="L810" s="130" t="s">
        <v>553</v>
      </c>
      <c r="M810" s="130" t="s">
        <v>553</v>
      </c>
      <c r="N810" s="130" t="s">
        <v>553</v>
      </c>
      <c r="O810" s="130" t="s">
        <v>553</v>
      </c>
      <c r="P810" s="130" t="s">
        <v>553</v>
      </c>
      <c r="Q810" s="130" t="s">
        <v>553</v>
      </c>
      <c r="R810" s="130" t="s">
        <v>553</v>
      </c>
      <c r="S810" s="130" t="s">
        <v>553</v>
      </c>
    </row>
    <row r="811" spans="1:19" s="129" customFormat="1" ht="12" x14ac:dyDescent="0.3">
      <c r="A811" s="129" t="s">
        <v>367</v>
      </c>
      <c r="B811" s="130">
        <v>6801.07</v>
      </c>
      <c r="C811" s="130">
        <v>7653.1329999999998</v>
      </c>
      <c r="D811" s="130">
        <v>7325.1629999999996</v>
      </c>
      <c r="E811" s="130">
        <v>7062.8490000000002</v>
      </c>
      <c r="F811" s="130">
        <v>7379.9560000000001</v>
      </c>
      <c r="G811" s="130">
        <v>7020.0339999999997</v>
      </c>
      <c r="H811" s="130">
        <v>7366.8879999999999</v>
      </c>
      <c r="I811" s="130">
        <v>8120.7209999999995</v>
      </c>
      <c r="J811" s="130">
        <v>9979.630000000001</v>
      </c>
      <c r="K811" s="130">
        <v>12720.802</v>
      </c>
      <c r="L811" s="130">
        <v>12988.713</v>
      </c>
      <c r="M811" s="130">
        <v>16677.388999999999</v>
      </c>
      <c r="N811" s="130">
        <v>16444.724000000002</v>
      </c>
      <c r="O811" s="130">
        <v>16298.300999999999</v>
      </c>
      <c r="P811" s="130">
        <v>14148.114</v>
      </c>
      <c r="Q811" s="130">
        <v>13972.772999999999</v>
      </c>
      <c r="R811" s="130">
        <v>13929.335999999999</v>
      </c>
      <c r="S811" s="130">
        <v>15791.974</v>
      </c>
    </row>
    <row r="812" spans="1:19" s="129" customFormat="1" ht="12" x14ac:dyDescent="0.3">
      <c r="A812" s="129" t="s">
        <v>372</v>
      </c>
      <c r="B812" s="130" t="s">
        <v>553</v>
      </c>
      <c r="C812" s="130" t="s">
        <v>553</v>
      </c>
      <c r="D812" s="130" t="s">
        <v>553</v>
      </c>
      <c r="E812" s="130" t="s">
        <v>553</v>
      </c>
      <c r="F812" s="130" t="s">
        <v>553</v>
      </c>
      <c r="G812" s="130" t="s">
        <v>553</v>
      </c>
      <c r="H812" s="130" t="s">
        <v>553</v>
      </c>
      <c r="I812" s="130" t="s">
        <v>553</v>
      </c>
      <c r="J812" s="130" t="s">
        <v>553</v>
      </c>
      <c r="K812" s="130" t="s">
        <v>553</v>
      </c>
      <c r="L812" s="130" t="s">
        <v>553</v>
      </c>
      <c r="M812" s="130" t="s">
        <v>553</v>
      </c>
      <c r="N812" s="130" t="s">
        <v>553</v>
      </c>
      <c r="O812" s="130" t="s">
        <v>553</v>
      </c>
      <c r="P812" s="130" t="s">
        <v>553</v>
      </c>
      <c r="Q812" s="130" t="s">
        <v>553</v>
      </c>
      <c r="R812" s="130" t="s">
        <v>553</v>
      </c>
      <c r="S812" s="130" t="s">
        <v>553</v>
      </c>
    </row>
    <row r="813" spans="1:19" s="129" customFormat="1" ht="12" x14ac:dyDescent="0.3">
      <c r="A813" s="129" t="s">
        <v>374</v>
      </c>
      <c r="B813" s="130" t="s">
        <v>553</v>
      </c>
      <c r="C813" s="130" t="s">
        <v>553</v>
      </c>
      <c r="D813" s="130" t="s">
        <v>553</v>
      </c>
      <c r="E813" s="130" t="s">
        <v>553</v>
      </c>
      <c r="F813" s="130" t="s">
        <v>553</v>
      </c>
      <c r="G813" s="130" t="s">
        <v>553</v>
      </c>
      <c r="H813" s="130" t="s">
        <v>553</v>
      </c>
      <c r="I813" s="130" t="s">
        <v>553</v>
      </c>
      <c r="J813" s="130" t="s">
        <v>553</v>
      </c>
      <c r="K813" s="130" t="s">
        <v>553</v>
      </c>
      <c r="L813" s="130">
        <v>491.22</v>
      </c>
      <c r="M813" s="130">
        <v>623.06600000000003</v>
      </c>
      <c r="N813" s="130">
        <v>711.827</v>
      </c>
      <c r="O813" s="130">
        <v>718.89300000000003</v>
      </c>
      <c r="P813" s="130">
        <v>646.25400000000002</v>
      </c>
      <c r="Q813" s="130">
        <v>883.44899999999996</v>
      </c>
      <c r="R813" s="130">
        <v>911.07</v>
      </c>
      <c r="S813" s="130">
        <v>1879.7950000000001</v>
      </c>
    </row>
    <row r="814" spans="1:19" s="129" customFormat="1" ht="12" x14ac:dyDescent="0.3">
      <c r="A814" s="129" t="s">
        <v>375</v>
      </c>
      <c r="B814" s="130" t="s">
        <v>553</v>
      </c>
      <c r="C814" s="130" t="s">
        <v>553</v>
      </c>
      <c r="D814" s="130" t="s">
        <v>553</v>
      </c>
      <c r="E814" s="130" t="s">
        <v>553</v>
      </c>
      <c r="F814" s="130" t="s">
        <v>553</v>
      </c>
      <c r="G814" s="130" t="s">
        <v>553</v>
      </c>
      <c r="H814" s="130" t="s">
        <v>553</v>
      </c>
      <c r="I814" s="130" t="s">
        <v>553</v>
      </c>
      <c r="J814" s="130" t="s">
        <v>553</v>
      </c>
      <c r="K814" s="130" t="s">
        <v>553</v>
      </c>
      <c r="L814" s="130" t="s">
        <v>553</v>
      </c>
      <c r="M814" s="130" t="s">
        <v>553</v>
      </c>
      <c r="N814" s="130" t="s">
        <v>553</v>
      </c>
      <c r="O814" s="130" t="s">
        <v>553</v>
      </c>
      <c r="P814" s="130" t="s">
        <v>553</v>
      </c>
      <c r="Q814" s="130" t="s">
        <v>553</v>
      </c>
      <c r="R814" s="130" t="s">
        <v>553</v>
      </c>
      <c r="S814" s="130" t="s">
        <v>553</v>
      </c>
    </row>
    <row r="815" spans="1:19" s="129" customFormat="1" ht="12" x14ac:dyDescent="0.3">
      <c r="A815" s="132" t="s">
        <v>551</v>
      </c>
      <c r="B815" s="133">
        <v>40294.631000000001</v>
      </c>
      <c r="C815" s="133">
        <v>45103.508824000004</v>
      </c>
      <c r="D815" s="133">
        <v>49575.929103999995</v>
      </c>
      <c r="E815" s="133">
        <v>53608.379985</v>
      </c>
      <c r="F815" s="133">
        <v>59207.097500999997</v>
      </c>
      <c r="G815" s="133">
        <v>62895.983514999993</v>
      </c>
      <c r="H815" s="133">
        <v>70407.602383999998</v>
      </c>
      <c r="I815" s="133">
        <v>73991.718987000015</v>
      </c>
      <c r="J815" s="133">
        <v>80241.281000000003</v>
      </c>
      <c r="K815" s="133">
        <v>78687.794641999993</v>
      </c>
      <c r="L815" s="133">
        <v>83450.667631999997</v>
      </c>
      <c r="M815" s="133">
        <v>105121.92426599999</v>
      </c>
      <c r="N815" s="133">
        <v>112741.524773</v>
      </c>
      <c r="O815" s="133">
        <v>111658.48768199999</v>
      </c>
      <c r="P815" s="133">
        <v>102598.233571</v>
      </c>
      <c r="Q815" s="133">
        <v>114223.86939100001</v>
      </c>
      <c r="R815" s="133">
        <v>134605.556686</v>
      </c>
      <c r="S815" s="133">
        <v>153790.96141399999</v>
      </c>
    </row>
    <row r="816" spans="1:19" s="129" customFormat="1" ht="12" x14ac:dyDescent="0.3">
      <c r="A816" s="134" t="s">
        <v>461</v>
      </c>
      <c r="B816" s="135">
        <v>68.751609821017254</v>
      </c>
      <c r="C816" s="135">
        <v>70.30834877710403</v>
      </c>
      <c r="D816" s="135">
        <v>72.010936312005228</v>
      </c>
      <c r="E816" s="135">
        <v>72.076555904379035</v>
      </c>
      <c r="F816" s="135">
        <v>72.777119134891961</v>
      </c>
      <c r="G816" s="135">
        <v>74.207420643722628</v>
      </c>
      <c r="H816" s="135">
        <v>74.381037402015664</v>
      </c>
      <c r="I816" s="135">
        <v>72.568647803571977</v>
      </c>
      <c r="J816" s="135">
        <v>70.58273899581296</v>
      </c>
      <c r="K816" s="135">
        <v>67.718716881529801</v>
      </c>
      <c r="L816" s="135">
        <v>72.016593139276992</v>
      </c>
      <c r="M816" s="135">
        <v>72.301418398283275</v>
      </c>
      <c r="N816" s="135">
        <v>71.128055754077153</v>
      </c>
      <c r="O816" s="135">
        <v>71.318111240131827</v>
      </c>
      <c r="P816" s="135">
        <v>70.241009934550135</v>
      </c>
      <c r="Q816" s="135">
        <v>72.25654530968302</v>
      </c>
      <c r="R816" s="135">
        <v>73.720114292129907</v>
      </c>
      <c r="S816" s="135">
        <v>72.383457861220805</v>
      </c>
    </row>
    <row r="817" spans="1:20" s="150" customFormat="1" ht="6" customHeight="1" x14ac:dyDescent="0.3">
      <c r="A817" s="164"/>
      <c r="B817" s="164"/>
      <c r="C817" s="164"/>
      <c r="D817" s="164"/>
      <c r="E817" s="164"/>
      <c r="F817" s="164"/>
      <c r="G817" s="164"/>
      <c r="H817" s="164"/>
      <c r="I817" s="164"/>
      <c r="J817" s="164"/>
      <c r="K817" s="164"/>
      <c r="L817" s="164"/>
      <c r="M817" s="164"/>
      <c r="N817" s="164"/>
      <c r="O817" s="164"/>
      <c r="P817" s="164"/>
      <c r="Q817" s="164"/>
      <c r="R817" s="164"/>
      <c r="S817" s="164"/>
    </row>
    <row r="818" spans="1:20" s="165" customFormat="1" ht="15" customHeight="1" x14ac:dyDescent="0.25">
      <c r="A818" s="168" t="s">
        <v>408</v>
      </c>
      <c r="B818" s="166"/>
      <c r="C818" s="166"/>
      <c r="D818" s="166"/>
      <c r="E818" s="166"/>
      <c r="F818" s="166"/>
      <c r="G818" s="166"/>
      <c r="H818" s="166"/>
      <c r="I818" s="166"/>
      <c r="J818" s="166"/>
      <c r="K818" s="166"/>
      <c r="L818" s="166"/>
      <c r="M818" s="166"/>
      <c r="N818" s="166"/>
      <c r="O818" s="166"/>
      <c r="P818" s="166"/>
      <c r="Q818" s="166"/>
      <c r="R818" s="166"/>
      <c r="S818" s="167"/>
    </row>
    <row r="819" spans="1:20" s="165" customFormat="1" ht="10.5" x14ac:dyDescent="0.25">
      <c r="A819" s="168" t="s">
        <v>409</v>
      </c>
      <c r="B819" s="166"/>
      <c r="C819" s="166"/>
      <c r="D819" s="166"/>
      <c r="E819" s="166"/>
      <c r="F819" s="166"/>
      <c r="G819" s="166"/>
      <c r="H819" s="166"/>
      <c r="I819" s="166"/>
      <c r="J819" s="166"/>
      <c r="K819" s="166"/>
      <c r="L819" s="166"/>
      <c r="M819" s="166"/>
      <c r="N819" s="166"/>
      <c r="O819" s="166"/>
      <c r="P819" s="166"/>
      <c r="Q819" s="166"/>
      <c r="R819" s="166"/>
      <c r="S819" s="167"/>
      <c r="T819" s="167"/>
    </row>
    <row r="820" spans="1:20" s="165" customFormat="1" ht="10.5" x14ac:dyDescent="0.25">
      <c r="A820" s="168" t="s">
        <v>410</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9" customHeight="1" x14ac:dyDescent="0.25">
      <c r="A821" s="168" t="s">
        <v>563</v>
      </c>
      <c r="B821" s="166"/>
      <c r="C821" s="166"/>
      <c r="D821" s="166"/>
      <c r="E821" s="166"/>
      <c r="F821" s="166"/>
      <c r="G821" s="166"/>
      <c r="H821" s="166"/>
      <c r="I821" s="166"/>
      <c r="J821" s="166"/>
      <c r="K821" s="166"/>
      <c r="L821" s="166"/>
      <c r="M821" s="166"/>
      <c r="N821" s="166"/>
      <c r="O821" s="166"/>
      <c r="P821" s="166"/>
      <c r="Q821" s="166"/>
      <c r="R821" s="166"/>
      <c r="S821" s="166"/>
    </row>
    <row r="822" spans="1:20" s="150" customFormat="1" ht="12" x14ac:dyDescent="0.3">
      <c r="A822" s="168" t="s">
        <v>411</v>
      </c>
    </row>
    <row r="823" spans="1:20" s="150" customFormat="1" ht="12" x14ac:dyDescent="0.3">
      <c r="A823" s="168"/>
    </row>
    <row r="824" spans="1:20" s="150" customFormat="1" ht="12" x14ac:dyDescent="0.3">
      <c r="A824" s="166"/>
    </row>
    <row r="825" spans="1:20" s="150" customFormat="1" ht="12" x14ac:dyDescent="0.3">
      <c r="A825" s="166"/>
    </row>
    <row r="826" spans="1:20" s="150" customFormat="1" ht="12" x14ac:dyDescent="0.3">
      <c r="A826" s="165"/>
    </row>
    <row r="827" spans="1:20" s="150" customFormat="1" ht="12" x14ac:dyDescent="0.3"/>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sheetData>
  <conditionalFormatting sqref="B9:S31">
    <cfRule type="containsBlanks" dxfId="319" priority="101">
      <formula>LEN(TRIM(B9))=0</formula>
    </cfRule>
  </conditionalFormatting>
  <conditionalFormatting sqref="B37:S47">
    <cfRule type="containsBlanks" dxfId="318" priority="95">
      <formula>LEN(TRIM(B37))=0</formula>
    </cfRule>
  </conditionalFormatting>
  <conditionalFormatting sqref="B53:S81">
    <cfRule type="containsBlanks" dxfId="317" priority="83">
      <formula>LEN(TRIM(B53))=0</formula>
    </cfRule>
  </conditionalFormatting>
  <conditionalFormatting sqref="B87:S124">
    <cfRule type="containsBlanks" dxfId="316" priority="3">
      <formula>LEN(TRIM(B87))=0</formula>
    </cfRule>
  </conditionalFormatting>
  <conditionalFormatting sqref="B130:S131">
    <cfRule type="containsBlanks" dxfId="315" priority="79">
      <formula>LEN(TRIM(B130))=0</formula>
    </cfRule>
  </conditionalFormatting>
  <conditionalFormatting sqref="B137:S155">
    <cfRule type="containsBlanks" dxfId="314" priority="77">
      <formula>LEN(TRIM(B137))=0</formula>
    </cfRule>
  </conditionalFormatting>
  <conditionalFormatting sqref="B161:S214">
    <cfRule type="containsBlanks" dxfId="313" priority="75">
      <formula>LEN(TRIM(B161))=0</formula>
    </cfRule>
  </conditionalFormatting>
  <conditionalFormatting sqref="B220:S229">
    <cfRule type="containsBlanks" dxfId="312" priority="73">
      <formula>LEN(TRIM(B220))=0</formula>
    </cfRule>
  </conditionalFormatting>
  <conditionalFormatting sqref="B235:S242">
    <cfRule type="containsBlanks" dxfId="311" priority="71">
      <formula>LEN(TRIM(B235))=0</formula>
    </cfRule>
  </conditionalFormatting>
  <conditionalFormatting sqref="B248:S253">
    <cfRule type="containsBlanks" dxfId="310" priority="69">
      <formula>LEN(TRIM(B248))=0</formula>
    </cfRule>
  </conditionalFormatting>
  <conditionalFormatting sqref="B259:S274">
    <cfRule type="containsBlanks" dxfId="309" priority="67">
      <formula>LEN(TRIM(B259))=0</formula>
    </cfRule>
  </conditionalFormatting>
  <conditionalFormatting sqref="B280:S300">
    <cfRule type="containsBlanks" dxfId="308" priority="65">
      <formula>LEN(TRIM(B280))=0</formula>
    </cfRule>
  </conditionalFormatting>
  <conditionalFormatting sqref="B306:S309">
    <cfRule type="containsBlanks" dxfId="307" priority="61">
      <formula>LEN(TRIM(B306))=0</formula>
    </cfRule>
  </conditionalFormatting>
  <conditionalFormatting sqref="B315:S318">
    <cfRule type="containsBlanks" dxfId="306" priority="59">
      <formula>LEN(TRIM(B315))=0</formula>
    </cfRule>
  </conditionalFormatting>
  <conditionalFormatting sqref="B324:S333">
    <cfRule type="containsBlanks" dxfId="305" priority="57">
      <formula>LEN(TRIM(B324))=0</formula>
    </cfRule>
  </conditionalFormatting>
  <conditionalFormatting sqref="B339:S342">
    <cfRule type="containsBlanks" dxfId="304" priority="55">
      <formula>LEN(TRIM(B339))=0</formula>
    </cfRule>
  </conditionalFormatting>
  <conditionalFormatting sqref="B348:S352">
    <cfRule type="containsBlanks" dxfId="303" priority="53">
      <formula>LEN(TRIM(B348))=0</formula>
    </cfRule>
  </conditionalFormatting>
  <conditionalFormatting sqref="B358:S380">
    <cfRule type="containsBlanks" dxfId="302" priority="51">
      <formula>LEN(TRIM(B358))=0</formula>
    </cfRule>
  </conditionalFormatting>
  <conditionalFormatting sqref="B387:S410">
    <cfRule type="containsBlanks" dxfId="301" priority="49">
      <formula>LEN(TRIM(B387))=0</formula>
    </cfRule>
  </conditionalFormatting>
  <conditionalFormatting sqref="B415:S423">
    <cfRule type="containsBlanks" dxfId="300" priority="47">
      <formula>LEN(TRIM(B415))=0</formula>
    </cfRule>
  </conditionalFormatting>
  <conditionalFormatting sqref="B428:S454">
    <cfRule type="containsBlanks" dxfId="299" priority="45">
      <formula>LEN(TRIM(B428))=0</formula>
    </cfRule>
  </conditionalFormatting>
  <conditionalFormatting sqref="B465:S490">
    <cfRule type="containsBlanks" dxfId="298" priority="43">
      <formula>LEN(TRIM(B465))=0</formula>
    </cfRule>
  </conditionalFormatting>
  <conditionalFormatting sqref="B495:S502">
    <cfRule type="containsBlanks" dxfId="297" priority="41">
      <formula>LEN(TRIM(B495))=0</formula>
    </cfRule>
  </conditionalFormatting>
  <conditionalFormatting sqref="B507:S509">
    <cfRule type="containsBlanks" dxfId="296" priority="39">
      <formula>LEN(TRIM(B507))=0</formula>
    </cfRule>
  </conditionalFormatting>
  <conditionalFormatting sqref="B514:S527">
    <cfRule type="containsBlanks" dxfId="295" priority="37">
      <formula>LEN(TRIM(B514))=0</formula>
    </cfRule>
  </conditionalFormatting>
  <conditionalFormatting sqref="B538:S546">
    <cfRule type="containsBlanks" dxfId="294" priority="35">
      <formula>LEN(TRIM(B538))=0</formula>
    </cfRule>
  </conditionalFormatting>
  <conditionalFormatting sqref="B551:S564">
    <cfRule type="containsBlanks" dxfId="293" priority="33">
      <formula>LEN(TRIM(B551))=0</formula>
    </cfRule>
  </conditionalFormatting>
  <conditionalFormatting sqref="B569:S576">
    <cfRule type="containsBlanks" dxfId="292" priority="31">
      <formula>LEN(TRIM(B569))=0</formula>
    </cfRule>
  </conditionalFormatting>
  <conditionalFormatting sqref="B581:S582">
    <cfRule type="containsBlanks" dxfId="291" priority="29">
      <formula>LEN(TRIM(B581))=0</formula>
    </cfRule>
  </conditionalFormatting>
  <conditionalFormatting sqref="B587:S593">
    <cfRule type="containsBlanks" dxfId="290" priority="27">
      <formula>LEN(TRIM(B587))=0</formula>
    </cfRule>
  </conditionalFormatting>
  <conditionalFormatting sqref="B607:S617">
    <cfRule type="containsBlanks" dxfId="289" priority="1">
      <formula>LEN(TRIM(B607))=0</formula>
    </cfRule>
  </conditionalFormatting>
  <conditionalFormatting sqref="B622:S631">
    <cfRule type="containsBlanks" dxfId="288" priority="23">
      <formula>LEN(TRIM(B622))=0</formula>
    </cfRule>
  </conditionalFormatting>
  <conditionalFormatting sqref="B636:S650">
    <cfRule type="containsBlanks" dxfId="287" priority="19">
      <formula>LEN(TRIM(B636))=0</formula>
    </cfRule>
  </conditionalFormatting>
  <conditionalFormatting sqref="B655:S661">
    <cfRule type="containsBlanks" dxfId="286" priority="17">
      <formula>LEN(TRIM(B655))=0</formula>
    </cfRule>
  </conditionalFormatting>
  <conditionalFormatting sqref="B666:S675">
    <cfRule type="containsBlanks" dxfId="285" priority="15">
      <formula>LEN(TRIM(B666))=0</formula>
    </cfRule>
  </conditionalFormatting>
  <conditionalFormatting sqref="B686:S692">
    <cfRule type="containsBlanks" dxfId="284" priority="13">
      <formula>LEN(TRIM(B686))=0</formula>
    </cfRule>
  </conditionalFormatting>
  <conditionalFormatting sqref="B697:S720">
    <cfRule type="containsBlanks" dxfId="283" priority="11">
      <formula>LEN(TRIM(B697))=0</formula>
    </cfRule>
  </conditionalFormatting>
  <conditionalFormatting sqref="B725:S732">
    <cfRule type="containsBlanks" dxfId="282" priority="9">
      <formula>LEN(TRIM(B725))=0</formula>
    </cfRule>
  </conditionalFormatting>
  <conditionalFormatting sqref="B742:S763">
    <cfRule type="containsBlanks" dxfId="281" priority="7">
      <formula>LEN(TRIM(B742))=0</formula>
    </cfRule>
  </conditionalFormatting>
  <conditionalFormatting sqref="B769:S814">
    <cfRule type="containsBlanks" dxfId="280" priority="5">
      <formula>LEN(TRIM(B769))=0</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508C-9E72-4807-BE2F-AC27621E1B71}">
  <sheetPr>
    <tabColor theme="9" tint="0.39997558519241921"/>
  </sheetPr>
  <dimension ref="A1:EL1858"/>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412</v>
      </c>
      <c r="B3" s="85"/>
      <c r="C3" s="114"/>
      <c r="D3" s="114"/>
      <c r="E3" s="114"/>
      <c r="F3" s="114"/>
      <c r="G3" s="114"/>
      <c r="H3" s="114"/>
      <c r="I3" s="114"/>
      <c r="J3" s="114"/>
      <c r="K3" s="114"/>
      <c r="L3" s="114"/>
      <c r="M3" s="114"/>
      <c r="N3" s="114"/>
      <c r="O3" s="114"/>
      <c r="P3" s="114"/>
      <c r="Q3" s="114"/>
      <c r="R3" s="114"/>
      <c r="S3" s="114"/>
    </row>
    <row r="4" spans="1:142" s="116" customFormat="1" ht="13" x14ac:dyDescent="0.3">
      <c r="A4" s="9" t="s">
        <v>148</v>
      </c>
      <c r="B4" s="12"/>
    </row>
    <row r="5" spans="1:142" s="118" customFormat="1" ht="15" customHeight="1" x14ac:dyDescent="0.3">
      <c r="A5" s="29" t="s">
        <v>459</v>
      </c>
      <c r="B5" s="30">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122" t="s">
        <v>555</v>
      </c>
      <c r="B7" s="123">
        <v>51216</v>
      </c>
      <c r="C7" s="123">
        <v>50216</v>
      </c>
      <c r="D7" s="123">
        <v>49772</v>
      </c>
      <c r="E7" s="123">
        <v>56064</v>
      </c>
      <c r="F7" s="123">
        <v>62760</v>
      </c>
      <c r="G7" s="123">
        <v>69053</v>
      </c>
      <c r="H7" s="123">
        <v>77619</v>
      </c>
      <c r="I7" s="123">
        <v>77902</v>
      </c>
      <c r="J7" s="123">
        <v>85038</v>
      </c>
      <c r="K7" s="123">
        <v>97277</v>
      </c>
      <c r="L7" s="123">
        <v>101774</v>
      </c>
      <c r="M7" s="123">
        <v>118916</v>
      </c>
      <c r="N7" s="123">
        <v>119927</v>
      </c>
      <c r="O7" s="123">
        <v>129835</v>
      </c>
      <c r="P7" s="123">
        <v>132223</v>
      </c>
      <c r="Q7" s="123">
        <v>143769</v>
      </c>
      <c r="R7" s="123">
        <v>158730</v>
      </c>
      <c r="S7" s="123">
        <v>181365</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22.603999999999999</v>
      </c>
      <c r="C9" s="130">
        <v>42.999092999999995</v>
      </c>
      <c r="D9" s="130">
        <v>71.066177999999994</v>
      </c>
      <c r="E9" s="130">
        <v>72.584799999999987</v>
      </c>
      <c r="F9" s="130">
        <v>26.767215</v>
      </c>
      <c r="G9" s="130">
        <v>0.24982099999999999</v>
      </c>
      <c r="H9" s="130">
        <v>21.819586000000001</v>
      </c>
      <c r="I9" s="130">
        <v>0.200271</v>
      </c>
      <c r="J9" s="130">
        <v>0.65725100000000003</v>
      </c>
      <c r="K9" s="130">
        <v>4.9497140000000002</v>
      </c>
      <c r="L9" s="130">
        <v>93.96856600000001</v>
      </c>
      <c r="M9" s="130">
        <v>267.61014699999998</v>
      </c>
      <c r="N9" s="130">
        <v>396.25795500000004</v>
      </c>
      <c r="O9" s="130">
        <v>570.59020200000009</v>
      </c>
      <c r="P9" s="130">
        <v>569.8908560000001</v>
      </c>
      <c r="Q9" s="130">
        <v>683.08983799999999</v>
      </c>
      <c r="R9" s="130">
        <v>690.57883499999991</v>
      </c>
      <c r="S9" s="130">
        <v>1127.5642330000001</v>
      </c>
    </row>
    <row r="10" spans="1:142" s="129" customFormat="1" ht="12" x14ac:dyDescent="0.3">
      <c r="A10" s="129" t="s">
        <v>185</v>
      </c>
      <c r="B10" s="130">
        <v>1238.671</v>
      </c>
      <c r="C10" s="130">
        <v>1038.2764219999997</v>
      </c>
      <c r="D10" s="130">
        <v>848.51891199999989</v>
      </c>
      <c r="E10" s="130">
        <v>901.84317800000008</v>
      </c>
      <c r="F10" s="130">
        <v>1035.8378230000003</v>
      </c>
      <c r="G10" s="130">
        <v>1102.536327</v>
      </c>
      <c r="H10" s="130">
        <v>1492.3590950000005</v>
      </c>
      <c r="I10" s="130">
        <v>1453.4961239999996</v>
      </c>
      <c r="J10" s="130">
        <v>1250.6941220000001</v>
      </c>
      <c r="K10" s="130">
        <v>1542.2920320000001</v>
      </c>
      <c r="L10" s="130">
        <v>1621.2010999999998</v>
      </c>
      <c r="M10" s="130">
        <v>1881.8536759999993</v>
      </c>
      <c r="N10" s="130">
        <v>1744.6780930000007</v>
      </c>
      <c r="O10" s="130">
        <v>1717.5416619999996</v>
      </c>
      <c r="P10" s="130">
        <v>1790.2999539999996</v>
      </c>
      <c r="Q10" s="130">
        <v>1836.672249</v>
      </c>
      <c r="R10" s="130">
        <v>1862.7585309999995</v>
      </c>
      <c r="S10" s="130">
        <v>2200.7716299999997</v>
      </c>
    </row>
    <row r="11" spans="1:142" s="129" customFormat="1" ht="12" x14ac:dyDescent="0.3">
      <c r="A11" s="129" t="s">
        <v>189</v>
      </c>
      <c r="B11" s="130">
        <v>58.088000000000001</v>
      </c>
      <c r="C11" s="130">
        <v>55.909163999999983</v>
      </c>
      <c r="D11" s="130">
        <v>36.193605000000012</v>
      </c>
      <c r="E11" s="130">
        <v>36.856260000000013</v>
      </c>
      <c r="F11" s="130">
        <v>32.706591000000003</v>
      </c>
      <c r="G11" s="130">
        <v>50.667716999999975</v>
      </c>
      <c r="H11" s="130">
        <v>100.54314900000001</v>
      </c>
      <c r="I11" s="130">
        <v>99.751413999999983</v>
      </c>
      <c r="J11" s="130">
        <v>89.404825000000017</v>
      </c>
      <c r="K11" s="130">
        <v>63.825229999999991</v>
      </c>
      <c r="L11" s="130">
        <v>60.341515999999999</v>
      </c>
      <c r="M11" s="130">
        <v>83.998984000000007</v>
      </c>
      <c r="N11" s="130">
        <v>83.09488300000001</v>
      </c>
      <c r="O11" s="130">
        <v>90.188202999999987</v>
      </c>
      <c r="P11" s="130">
        <v>143.10264299999994</v>
      </c>
      <c r="Q11" s="130">
        <v>101.70438899999998</v>
      </c>
      <c r="R11" s="130">
        <v>135.66108400000005</v>
      </c>
      <c r="S11" s="130">
        <v>151.22936899999996</v>
      </c>
    </row>
    <row r="12" spans="1:142" s="129" customFormat="1" ht="12" x14ac:dyDescent="0.3">
      <c r="A12" s="131" t="s">
        <v>190</v>
      </c>
      <c r="B12" s="130">
        <v>1227.0039999999999</v>
      </c>
      <c r="C12" s="130">
        <v>1331.04991</v>
      </c>
      <c r="D12" s="130">
        <v>1726.5998300000001</v>
      </c>
      <c r="E12" s="130">
        <v>2317.4695400000001</v>
      </c>
      <c r="F12" s="130">
        <v>2924.4570819999999</v>
      </c>
      <c r="G12" s="130">
        <v>3373.0170370000005</v>
      </c>
      <c r="H12" s="130">
        <v>3861.4716449999992</v>
      </c>
      <c r="I12" s="130">
        <v>4121.9921620000005</v>
      </c>
      <c r="J12" s="130">
        <v>4739.3353089999991</v>
      </c>
      <c r="K12" s="130">
        <v>5822.5455889999994</v>
      </c>
      <c r="L12" s="130">
        <v>6613.0655199999974</v>
      </c>
      <c r="M12" s="130">
        <v>9073.2060489999985</v>
      </c>
      <c r="N12" s="130">
        <v>10311.902187000002</v>
      </c>
      <c r="O12" s="130">
        <v>12847.201150000003</v>
      </c>
      <c r="P12" s="130">
        <v>14256.029097999995</v>
      </c>
      <c r="Q12" s="130">
        <v>17923.377452000004</v>
      </c>
      <c r="R12" s="130">
        <v>21364.527994000022</v>
      </c>
      <c r="S12" s="130">
        <v>25416.805062999996</v>
      </c>
    </row>
    <row r="13" spans="1:142" s="129" customFormat="1" ht="12" x14ac:dyDescent="0.3">
      <c r="A13" s="131" t="s">
        <v>242</v>
      </c>
      <c r="B13" s="130">
        <v>889.50099999999998</v>
      </c>
      <c r="C13" s="130">
        <v>785.27807400000017</v>
      </c>
      <c r="D13" s="130">
        <v>754.04422899999986</v>
      </c>
      <c r="E13" s="130">
        <v>801.79112699999985</v>
      </c>
      <c r="F13" s="130">
        <v>763.25600499999996</v>
      </c>
      <c r="G13" s="130">
        <v>841.35998900000016</v>
      </c>
      <c r="H13" s="130">
        <v>1015.6608940000003</v>
      </c>
      <c r="I13" s="130">
        <v>906.78427599999986</v>
      </c>
      <c r="J13" s="130">
        <v>996.38561000000027</v>
      </c>
      <c r="K13" s="130">
        <v>1193.2517359999999</v>
      </c>
      <c r="L13" s="130">
        <v>1215.1411459999995</v>
      </c>
      <c r="M13" s="130">
        <v>1281.7408260000007</v>
      </c>
      <c r="N13" s="130">
        <v>1417.5865960000003</v>
      </c>
      <c r="O13" s="130">
        <v>1326.4539649999997</v>
      </c>
      <c r="P13" s="130">
        <v>1148.6597889999998</v>
      </c>
      <c r="Q13" s="130">
        <v>1271.0945179999994</v>
      </c>
      <c r="R13" s="130">
        <v>1327.6094609999998</v>
      </c>
      <c r="S13" s="130">
        <v>1651.4217370000008</v>
      </c>
    </row>
    <row r="14" spans="1:142" s="129" customFormat="1" ht="12" x14ac:dyDescent="0.3">
      <c r="A14" s="131" t="s">
        <v>246</v>
      </c>
      <c r="B14" s="130">
        <v>496.31900000000002</v>
      </c>
      <c r="C14" s="130">
        <v>521.79420599999992</v>
      </c>
      <c r="D14" s="130">
        <v>934.47609300000022</v>
      </c>
      <c r="E14" s="130">
        <v>1243.0516490000002</v>
      </c>
      <c r="F14" s="130">
        <v>1215.865857</v>
      </c>
      <c r="G14" s="130">
        <v>1038.016721</v>
      </c>
      <c r="H14" s="130">
        <v>1343.5438930000003</v>
      </c>
      <c r="I14" s="130">
        <v>1711.8048930000007</v>
      </c>
      <c r="J14" s="130">
        <v>2266.3085709999991</v>
      </c>
      <c r="K14" s="130">
        <v>3557.0742590000013</v>
      </c>
      <c r="L14" s="130">
        <v>2783.777924</v>
      </c>
      <c r="M14" s="130">
        <v>2699.626475</v>
      </c>
      <c r="N14" s="130">
        <v>3898.4007789999991</v>
      </c>
      <c r="O14" s="130">
        <v>4221.6142060000002</v>
      </c>
      <c r="P14" s="130">
        <v>4077.5526779999996</v>
      </c>
      <c r="Q14" s="130">
        <v>3683.5603360000005</v>
      </c>
      <c r="R14" s="130">
        <v>3654.9781450000005</v>
      </c>
      <c r="S14" s="130">
        <v>4542.5285769999982</v>
      </c>
    </row>
    <row r="15" spans="1:142" s="129" customFormat="1" ht="12" x14ac:dyDescent="0.3">
      <c r="A15" s="131" t="s">
        <v>253</v>
      </c>
      <c r="B15" s="130">
        <v>10507.902</v>
      </c>
      <c r="C15" s="130">
        <v>9358.2329540000028</v>
      </c>
      <c r="D15" s="130">
        <v>8728.1724159999994</v>
      </c>
      <c r="E15" s="130">
        <v>10037.087872000002</v>
      </c>
      <c r="F15" s="130">
        <v>11884.953004999999</v>
      </c>
      <c r="G15" s="130">
        <v>12099.569665999998</v>
      </c>
      <c r="H15" s="130">
        <v>11964.791005000001</v>
      </c>
      <c r="I15" s="130">
        <v>10212.983045000003</v>
      </c>
      <c r="J15" s="130">
        <v>11409.193272</v>
      </c>
      <c r="K15" s="130">
        <v>13318.941989000003</v>
      </c>
      <c r="L15" s="130">
        <v>13636.432125000001</v>
      </c>
      <c r="M15" s="130">
        <v>15316.496532999996</v>
      </c>
      <c r="N15" s="130">
        <v>15259.614357</v>
      </c>
      <c r="O15" s="130">
        <v>15736.120878000003</v>
      </c>
      <c r="P15" s="130">
        <v>16223.401054</v>
      </c>
      <c r="Q15" s="130">
        <v>16669.641625999997</v>
      </c>
      <c r="R15" s="130">
        <v>17075.192332000006</v>
      </c>
      <c r="S15" s="130">
        <v>17275.271535999989</v>
      </c>
    </row>
    <row r="16" spans="1:142" s="129" customFormat="1" ht="12" x14ac:dyDescent="0.3">
      <c r="A16" s="129" t="s">
        <v>271</v>
      </c>
      <c r="B16" s="130">
        <v>747.66200000000003</v>
      </c>
      <c r="C16" s="130">
        <v>653.90265199999976</v>
      </c>
      <c r="D16" s="130">
        <v>775.52106000000015</v>
      </c>
      <c r="E16" s="130">
        <v>966.43127100000004</v>
      </c>
      <c r="F16" s="130">
        <v>1036.5275709999999</v>
      </c>
      <c r="G16" s="130">
        <v>1219.7650279999998</v>
      </c>
      <c r="H16" s="130">
        <v>1563.0695630000002</v>
      </c>
      <c r="I16" s="130">
        <v>1705.1772219999998</v>
      </c>
      <c r="J16" s="130">
        <v>2100.9614570000003</v>
      </c>
      <c r="K16" s="130">
        <v>2720.6914530000008</v>
      </c>
      <c r="L16" s="130">
        <v>3239.8174510000013</v>
      </c>
      <c r="M16" s="130">
        <v>4266.3563880000002</v>
      </c>
      <c r="N16" s="130">
        <v>3899.3058590000005</v>
      </c>
      <c r="O16" s="130">
        <v>3909.8281379999994</v>
      </c>
      <c r="P16" s="130">
        <v>4327.204823</v>
      </c>
      <c r="Q16" s="130">
        <v>5559.2376990000012</v>
      </c>
      <c r="R16" s="130">
        <v>6077.5885079999998</v>
      </c>
      <c r="S16" s="130">
        <v>6723.9936179999977</v>
      </c>
    </row>
    <row r="17" spans="1:19" s="129" customFormat="1" ht="12" x14ac:dyDescent="0.3">
      <c r="A17" s="129" t="s">
        <v>278</v>
      </c>
      <c r="B17" s="130">
        <v>97.858999999999995</v>
      </c>
      <c r="C17" s="130">
        <v>94.743397000000016</v>
      </c>
      <c r="D17" s="130">
        <v>85.63315399999999</v>
      </c>
      <c r="E17" s="130">
        <v>85.543900000000008</v>
      </c>
      <c r="F17" s="130">
        <v>99.720754000000014</v>
      </c>
      <c r="G17" s="130">
        <v>118.414492</v>
      </c>
      <c r="H17" s="130">
        <v>156.48194499999997</v>
      </c>
      <c r="I17" s="130">
        <v>163.81515299999998</v>
      </c>
      <c r="J17" s="130">
        <v>190.26878600000001</v>
      </c>
      <c r="K17" s="130">
        <v>341.46447999999998</v>
      </c>
      <c r="L17" s="130">
        <v>378.77837299999993</v>
      </c>
      <c r="M17" s="130">
        <v>454.64656799999983</v>
      </c>
      <c r="N17" s="130">
        <v>614.11830800000007</v>
      </c>
      <c r="O17" s="130">
        <v>513.79797799999994</v>
      </c>
      <c r="P17" s="130">
        <v>588.04853999999966</v>
      </c>
      <c r="Q17" s="130">
        <v>682.09128400000009</v>
      </c>
      <c r="R17" s="130">
        <v>846.71879300000035</v>
      </c>
      <c r="S17" s="130">
        <v>1049.7708659999998</v>
      </c>
    </row>
    <row r="18" spans="1:19" s="129" customFormat="1" ht="12" x14ac:dyDescent="0.3">
      <c r="A18" s="129" t="s">
        <v>293</v>
      </c>
      <c r="B18" s="130">
        <v>2097.1619999999998</v>
      </c>
      <c r="C18" s="130">
        <v>2192.3969709999992</v>
      </c>
      <c r="D18" s="130">
        <v>2267.3191130000009</v>
      </c>
      <c r="E18" s="130">
        <v>2554.8962269999993</v>
      </c>
      <c r="F18" s="130">
        <v>3034.9327749999993</v>
      </c>
      <c r="G18" s="130">
        <v>3382.2072209999997</v>
      </c>
      <c r="H18" s="130">
        <v>3605.4737190000005</v>
      </c>
      <c r="I18" s="130">
        <v>3669.9087980000013</v>
      </c>
      <c r="J18" s="130">
        <v>3701.0856650000001</v>
      </c>
      <c r="K18" s="130">
        <v>3823.4611029999992</v>
      </c>
      <c r="L18" s="130">
        <v>4107.5741470000012</v>
      </c>
      <c r="M18" s="130">
        <v>4486.4496910000007</v>
      </c>
      <c r="N18" s="130">
        <v>4741.070869000001</v>
      </c>
      <c r="O18" s="130">
        <v>4874.4902050000001</v>
      </c>
      <c r="P18" s="130">
        <v>5006.161253000002</v>
      </c>
      <c r="Q18" s="130">
        <v>5191.0035750000006</v>
      </c>
      <c r="R18" s="130">
        <v>5398.7840610000012</v>
      </c>
      <c r="S18" s="130">
        <v>5488.2107400000023</v>
      </c>
    </row>
    <row r="19" spans="1:19" s="129" customFormat="1" ht="12" x14ac:dyDescent="0.3">
      <c r="A19" s="131" t="s">
        <v>306</v>
      </c>
      <c r="B19" s="130">
        <v>165.06299999999999</v>
      </c>
      <c r="C19" s="130">
        <v>368.474423</v>
      </c>
      <c r="D19" s="130">
        <v>810.17859499999997</v>
      </c>
      <c r="E19" s="130">
        <v>1115.4892069999999</v>
      </c>
      <c r="F19" s="130">
        <v>1327.3337299999998</v>
      </c>
      <c r="G19" s="130">
        <v>1121.4549220000004</v>
      </c>
      <c r="H19" s="130">
        <v>1167.1921870000001</v>
      </c>
      <c r="I19" s="130">
        <v>1182.0214900000001</v>
      </c>
      <c r="J19" s="130">
        <v>959.08048899999983</v>
      </c>
      <c r="K19" s="130">
        <v>697.87381499999981</v>
      </c>
      <c r="L19" s="130">
        <v>1128.5592530000001</v>
      </c>
      <c r="M19" s="130">
        <v>1431.5007790000002</v>
      </c>
      <c r="N19" s="130">
        <v>1244.2556850000001</v>
      </c>
      <c r="O19" s="130">
        <v>1224.38912</v>
      </c>
      <c r="P19" s="130">
        <v>1515.2092870000006</v>
      </c>
      <c r="Q19" s="130">
        <v>1612.9097689999996</v>
      </c>
      <c r="R19" s="130">
        <v>2010.1474609999996</v>
      </c>
      <c r="S19" s="130">
        <v>2284.4042599999998</v>
      </c>
    </row>
    <row r="20" spans="1:19" s="129" customFormat="1" ht="12" x14ac:dyDescent="0.3">
      <c r="A20" s="129" t="s">
        <v>308</v>
      </c>
      <c r="B20" s="130">
        <v>5.0759999999999996</v>
      </c>
      <c r="C20" s="130">
        <v>10.589632000000002</v>
      </c>
      <c r="D20" s="130">
        <v>7.4165869999999998</v>
      </c>
      <c r="E20" s="130">
        <v>14.966826999999999</v>
      </c>
      <c r="F20" s="130">
        <v>22.725807</v>
      </c>
      <c r="G20" s="130">
        <v>33.803923000000005</v>
      </c>
      <c r="H20" s="130">
        <v>22.837019000000002</v>
      </c>
      <c r="I20" s="130">
        <v>23.957637999999999</v>
      </c>
      <c r="J20" s="130">
        <v>19.670626999999996</v>
      </c>
      <c r="K20" s="130">
        <v>13.037572000000001</v>
      </c>
      <c r="L20" s="130">
        <v>24.184736000000001</v>
      </c>
      <c r="M20" s="130">
        <v>61.765156000000005</v>
      </c>
      <c r="N20" s="130">
        <v>63.342497000000002</v>
      </c>
      <c r="O20" s="130">
        <v>73.325279000000009</v>
      </c>
      <c r="P20" s="130">
        <v>80.728918000000007</v>
      </c>
      <c r="Q20" s="130">
        <v>56.098917999999991</v>
      </c>
      <c r="R20" s="130">
        <v>57.336568999999997</v>
      </c>
      <c r="S20" s="130">
        <v>66.089355999999995</v>
      </c>
    </row>
    <row r="21" spans="1:19" s="129" customFormat="1" ht="12" x14ac:dyDescent="0.3">
      <c r="A21" s="131" t="s">
        <v>309</v>
      </c>
      <c r="B21" s="130">
        <v>177.893</v>
      </c>
      <c r="C21" s="130">
        <v>130.399531</v>
      </c>
      <c r="D21" s="130">
        <v>137.87714300000002</v>
      </c>
      <c r="E21" s="130">
        <v>164.86875999999998</v>
      </c>
      <c r="F21" s="130">
        <v>185.49141100000006</v>
      </c>
      <c r="G21" s="130">
        <v>231.26796000000002</v>
      </c>
      <c r="H21" s="130">
        <v>231.87041600000001</v>
      </c>
      <c r="I21" s="130">
        <v>283.50753399999991</v>
      </c>
      <c r="J21" s="130">
        <v>377.146368</v>
      </c>
      <c r="K21" s="130">
        <v>393.2310809999999</v>
      </c>
      <c r="L21" s="130">
        <v>414.33865599999996</v>
      </c>
      <c r="M21" s="130">
        <v>532.72817799999996</v>
      </c>
      <c r="N21" s="130">
        <v>507.61034299999994</v>
      </c>
      <c r="O21" s="130">
        <v>771.02793000000031</v>
      </c>
      <c r="P21" s="130">
        <v>807.99030399999958</v>
      </c>
      <c r="Q21" s="130">
        <v>735.90356900000006</v>
      </c>
      <c r="R21" s="130">
        <v>735.95634800000005</v>
      </c>
      <c r="S21" s="130">
        <v>757.02404899999976</v>
      </c>
    </row>
    <row r="22" spans="1:19" s="129" customFormat="1" ht="12" x14ac:dyDescent="0.3">
      <c r="A22" s="131" t="s">
        <v>314</v>
      </c>
      <c r="B22" s="130">
        <v>145.00899999999999</v>
      </c>
      <c r="C22" s="130">
        <v>125.10356700000001</v>
      </c>
      <c r="D22" s="130">
        <v>229.47714100000005</v>
      </c>
      <c r="E22" s="130">
        <v>184.15005399999998</v>
      </c>
      <c r="F22" s="130">
        <v>214.65336199999999</v>
      </c>
      <c r="G22" s="130">
        <v>225.059234</v>
      </c>
      <c r="H22" s="130">
        <v>223.23630200000005</v>
      </c>
      <c r="I22" s="130">
        <v>270.63047999999992</v>
      </c>
      <c r="J22" s="130">
        <v>221.061756</v>
      </c>
      <c r="K22" s="130">
        <v>68.782089000000013</v>
      </c>
      <c r="L22" s="130">
        <v>134.22904800000001</v>
      </c>
      <c r="M22" s="130">
        <v>227.40285499999999</v>
      </c>
      <c r="N22" s="130">
        <v>110.32136199999999</v>
      </c>
      <c r="O22" s="130">
        <v>249.76110199999999</v>
      </c>
      <c r="P22" s="130">
        <v>260.73061700000005</v>
      </c>
      <c r="Q22" s="130">
        <v>287.66550600000005</v>
      </c>
      <c r="R22" s="130">
        <v>285.45659499999999</v>
      </c>
      <c r="S22" s="130">
        <v>306.23337000000004</v>
      </c>
    </row>
    <row r="23" spans="1:19" s="129" customFormat="1" ht="12" x14ac:dyDescent="0.3">
      <c r="A23" s="131" t="s">
        <v>317</v>
      </c>
      <c r="B23" s="130">
        <v>1347.671</v>
      </c>
      <c r="C23" s="130">
        <v>1195.1675270000001</v>
      </c>
      <c r="D23" s="130">
        <v>1263.3735900000001</v>
      </c>
      <c r="E23" s="130">
        <v>1519.0851220000002</v>
      </c>
      <c r="F23" s="130">
        <v>1865.6876629999999</v>
      </c>
      <c r="G23" s="130">
        <v>1766.2948409999997</v>
      </c>
      <c r="H23" s="130">
        <v>2256.655369000001</v>
      </c>
      <c r="I23" s="130">
        <v>2324.7298400000004</v>
      </c>
      <c r="J23" s="130">
        <v>2966.2315379999995</v>
      </c>
      <c r="K23" s="130">
        <v>4174.2645149999998</v>
      </c>
      <c r="L23" s="130">
        <v>3904.4740820000002</v>
      </c>
      <c r="M23" s="130">
        <v>4802.6881090000006</v>
      </c>
      <c r="N23" s="130">
        <v>4634.6490020000019</v>
      </c>
      <c r="O23" s="130">
        <v>4763.8773410000013</v>
      </c>
      <c r="P23" s="130">
        <v>4735.9290809999993</v>
      </c>
      <c r="Q23" s="130">
        <v>4929.9265539999997</v>
      </c>
      <c r="R23" s="130">
        <v>5169.3595160000004</v>
      </c>
      <c r="S23" s="130">
        <v>6905.1744949999975</v>
      </c>
    </row>
    <row r="24" spans="1:19" s="129" customFormat="1" ht="12" x14ac:dyDescent="0.3">
      <c r="A24" s="129" t="s">
        <v>320</v>
      </c>
      <c r="B24" s="130">
        <v>50.110999999999997</v>
      </c>
      <c r="C24" s="130">
        <v>40.393063000000005</v>
      </c>
      <c r="D24" s="130">
        <v>35.829709999999999</v>
      </c>
      <c r="E24" s="130">
        <v>27.244190999999997</v>
      </c>
      <c r="F24" s="130">
        <v>21.437797</v>
      </c>
      <c r="G24" s="130">
        <v>21.464819999999996</v>
      </c>
      <c r="H24" s="130">
        <v>35.861252000000015</v>
      </c>
      <c r="I24" s="130">
        <v>18.744381999999998</v>
      </c>
      <c r="J24" s="130">
        <v>19.577486999999998</v>
      </c>
      <c r="K24" s="130">
        <v>21.804410999999991</v>
      </c>
      <c r="L24" s="130">
        <v>21.195097999999998</v>
      </c>
      <c r="M24" s="130">
        <v>26.583249999999996</v>
      </c>
      <c r="N24" s="130">
        <v>22.526066</v>
      </c>
      <c r="O24" s="130">
        <v>45.083096000000019</v>
      </c>
      <c r="P24" s="130">
        <v>38.829134000000003</v>
      </c>
      <c r="Q24" s="130">
        <v>58.88110600000001</v>
      </c>
      <c r="R24" s="130">
        <v>100.83379900000001</v>
      </c>
      <c r="S24" s="130">
        <v>63.832158</v>
      </c>
    </row>
    <row r="25" spans="1:19" s="129" customFormat="1" ht="12" x14ac:dyDescent="0.3">
      <c r="A25" s="129" t="s">
        <v>329</v>
      </c>
      <c r="B25" s="130">
        <v>1272.223</v>
      </c>
      <c r="C25" s="130">
        <v>1183.9035489999999</v>
      </c>
      <c r="D25" s="130">
        <v>1349.4073529999998</v>
      </c>
      <c r="E25" s="130">
        <v>1329.1543060000001</v>
      </c>
      <c r="F25" s="130">
        <v>1602.8579320000003</v>
      </c>
      <c r="G25" s="130">
        <v>2065.1199200000001</v>
      </c>
      <c r="H25" s="130">
        <v>2502.4580879999999</v>
      </c>
      <c r="I25" s="130">
        <v>2671.3015739999996</v>
      </c>
      <c r="J25" s="130">
        <v>2489.1178760000003</v>
      </c>
      <c r="K25" s="130">
        <v>2681.6450629999999</v>
      </c>
      <c r="L25" s="130">
        <v>4158.7108660000004</v>
      </c>
      <c r="M25" s="130">
        <v>3712.5326360000008</v>
      </c>
      <c r="N25" s="130">
        <v>3965.6537349999999</v>
      </c>
      <c r="O25" s="130">
        <v>4293.3141070000011</v>
      </c>
      <c r="P25" s="130">
        <v>4435.4125730000005</v>
      </c>
      <c r="Q25" s="130">
        <v>6204.1474310000021</v>
      </c>
      <c r="R25" s="130">
        <v>8553.6159690000022</v>
      </c>
      <c r="S25" s="130">
        <v>10707.599227000001</v>
      </c>
    </row>
    <row r="26" spans="1:19" s="129" customFormat="1" ht="12" x14ac:dyDescent="0.3">
      <c r="A26" s="131" t="s">
        <v>349</v>
      </c>
      <c r="B26" s="130">
        <v>2092.3380000000002</v>
      </c>
      <c r="C26" s="130">
        <v>1764.1727050000002</v>
      </c>
      <c r="D26" s="130">
        <v>1856.5760930000001</v>
      </c>
      <c r="E26" s="130">
        <v>2091.0204919999996</v>
      </c>
      <c r="F26" s="130">
        <v>2290.99748</v>
      </c>
      <c r="G26" s="130">
        <v>2455.2141100000003</v>
      </c>
      <c r="H26" s="130">
        <v>2580.3360659999998</v>
      </c>
      <c r="I26" s="130">
        <v>2543.6060309999993</v>
      </c>
      <c r="J26" s="130">
        <v>2652.8868090000001</v>
      </c>
      <c r="K26" s="130">
        <v>2939.598156</v>
      </c>
      <c r="L26" s="130">
        <v>2988.6320969999997</v>
      </c>
      <c r="M26" s="130">
        <v>3523.1793999999995</v>
      </c>
      <c r="N26" s="130">
        <v>3025.9566179999997</v>
      </c>
      <c r="O26" s="130">
        <v>3341.1804730000013</v>
      </c>
      <c r="P26" s="130">
        <v>3326.5930500000004</v>
      </c>
      <c r="Q26" s="130">
        <v>3581.9348669999999</v>
      </c>
      <c r="R26" s="130">
        <v>3616.2316959999998</v>
      </c>
      <c r="S26" s="130">
        <v>4117.554713999999</v>
      </c>
    </row>
    <row r="27" spans="1:19" s="129" customFormat="1" ht="12" x14ac:dyDescent="0.3">
      <c r="A27" s="131" t="s">
        <v>352</v>
      </c>
      <c r="B27" s="130">
        <v>480.31099999999998</v>
      </c>
      <c r="C27" s="130">
        <v>479.80358499999994</v>
      </c>
      <c r="D27" s="130">
        <v>583.41121300000009</v>
      </c>
      <c r="E27" s="130">
        <v>715.84433200000001</v>
      </c>
      <c r="F27" s="130">
        <v>766.79331300000024</v>
      </c>
      <c r="G27" s="130">
        <v>876.56254999999987</v>
      </c>
      <c r="H27" s="130">
        <v>1014.437723</v>
      </c>
      <c r="I27" s="130">
        <v>1081.5182969999996</v>
      </c>
      <c r="J27" s="130">
        <v>1331.946715</v>
      </c>
      <c r="K27" s="130">
        <v>1639.8884169999999</v>
      </c>
      <c r="L27" s="130">
        <v>2200.2646109999996</v>
      </c>
      <c r="M27" s="130">
        <v>2815.4772309999998</v>
      </c>
      <c r="N27" s="130">
        <v>2683.7746530000004</v>
      </c>
      <c r="O27" s="130">
        <v>3140.675701000001</v>
      </c>
      <c r="P27" s="130">
        <v>3604.9132519999994</v>
      </c>
      <c r="Q27" s="130">
        <v>3771.1066889999979</v>
      </c>
      <c r="R27" s="130">
        <v>4811.7264330000025</v>
      </c>
      <c r="S27" s="130">
        <v>6258.4687379999996</v>
      </c>
    </row>
    <row r="28" spans="1:19" s="129" customFormat="1" ht="12" x14ac:dyDescent="0.3">
      <c r="A28" s="129" t="s">
        <v>367</v>
      </c>
      <c r="B28" s="130">
        <v>11569.513999999999</v>
      </c>
      <c r="C28" s="130">
        <v>11872.179797000003</v>
      </c>
      <c r="D28" s="130">
        <v>11896.686177</v>
      </c>
      <c r="E28" s="130">
        <v>12378.622110999997</v>
      </c>
      <c r="F28" s="130">
        <v>13186.426165999999</v>
      </c>
      <c r="G28" s="130">
        <v>14838.727459</v>
      </c>
      <c r="H28" s="130">
        <v>16735.190383999998</v>
      </c>
      <c r="I28" s="130">
        <v>18017.165814</v>
      </c>
      <c r="J28" s="130">
        <v>18174.429827</v>
      </c>
      <c r="K28" s="130">
        <v>21548.781415999998</v>
      </c>
      <c r="L28" s="130">
        <v>21139.791013999991</v>
      </c>
      <c r="M28" s="130">
        <v>23122.357549999993</v>
      </c>
      <c r="N28" s="130">
        <v>21399.071861</v>
      </c>
      <c r="O28" s="130">
        <v>23146.75597100001</v>
      </c>
      <c r="P28" s="130">
        <v>20528.809636999995</v>
      </c>
      <c r="Q28" s="130">
        <v>20525.600867000005</v>
      </c>
      <c r="R28" s="130">
        <v>21396.761523000001</v>
      </c>
      <c r="S28" s="130">
        <v>24568.926023000004</v>
      </c>
    </row>
    <row r="29" spans="1:19" s="129" customFormat="1" ht="12" x14ac:dyDescent="0.3">
      <c r="A29" s="129" t="s">
        <v>370</v>
      </c>
      <c r="B29" s="130">
        <v>18.053999999999998</v>
      </c>
      <c r="C29" s="130">
        <v>13.407290000000001</v>
      </c>
      <c r="D29" s="130">
        <v>11.683604000000001</v>
      </c>
      <c r="E29" s="130">
        <v>11.117430000000001</v>
      </c>
      <c r="F29" s="130">
        <v>10.08783</v>
      </c>
      <c r="G29" s="130">
        <v>9.3440499999999993</v>
      </c>
      <c r="H29" s="130">
        <v>9.2109400000000008</v>
      </c>
      <c r="I29" s="130">
        <v>8.0494890000000012</v>
      </c>
      <c r="J29" s="130">
        <v>9.0445679999999999</v>
      </c>
      <c r="K29" s="130">
        <v>0.87808299999999995</v>
      </c>
      <c r="L29" s="130">
        <v>0.7097190000000001</v>
      </c>
      <c r="M29" s="130">
        <v>1.4082720000000002</v>
      </c>
      <c r="N29" s="130">
        <v>3.0043759999999997</v>
      </c>
      <c r="O29" s="130">
        <v>9.5670000000000009E-3</v>
      </c>
      <c r="P29" s="130">
        <v>0.43461700000000003</v>
      </c>
      <c r="Q29" s="130">
        <v>0.21798199999999998</v>
      </c>
      <c r="R29" s="130">
        <v>0.68197600000000003</v>
      </c>
      <c r="S29" s="130">
        <v>0.87040700000000004</v>
      </c>
    </row>
    <row r="30" spans="1:19" s="129" customFormat="1" ht="12" x14ac:dyDescent="0.3">
      <c r="A30" s="129" t="s">
        <v>374</v>
      </c>
      <c r="B30" s="130">
        <v>18.765000000000001</v>
      </c>
      <c r="C30" s="130">
        <v>18.576868000000001</v>
      </c>
      <c r="D30" s="130">
        <v>30.266041000000005</v>
      </c>
      <c r="E30" s="130">
        <v>202.05811399999996</v>
      </c>
      <c r="F30" s="130">
        <v>251.338033</v>
      </c>
      <c r="G30" s="130">
        <v>289.35380600000013</v>
      </c>
      <c r="H30" s="130">
        <v>286.82955500000008</v>
      </c>
      <c r="I30" s="130">
        <v>392.79669500000017</v>
      </c>
      <c r="J30" s="130">
        <v>585.77415799999994</v>
      </c>
      <c r="K30" s="130">
        <v>760.93121299999984</v>
      </c>
      <c r="L30" s="130">
        <v>1331.6732070000003</v>
      </c>
      <c r="M30" s="130">
        <v>2141.6994950000003</v>
      </c>
      <c r="N30" s="130">
        <v>2092.483843</v>
      </c>
      <c r="O30" s="130">
        <v>2278.2719869999996</v>
      </c>
      <c r="P30" s="130">
        <v>2292.7048999999997</v>
      </c>
      <c r="Q30" s="130">
        <v>2453.3506439999992</v>
      </c>
      <c r="R30" s="130">
        <v>3378.5623850000002</v>
      </c>
      <c r="S30" s="130">
        <v>4956.7843129999992</v>
      </c>
    </row>
    <row r="31" spans="1:19" s="129" customFormat="1" ht="12" x14ac:dyDescent="0.3">
      <c r="A31" s="132" t="s">
        <v>460</v>
      </c>
      <c r="B31" s="133">
        <v>34724.799999999996</v>
      </c>
      <c r="C31" s="133">
        <v>33276.754380000006</v>
      </c>
      <c r="D31" s="133">
        <v>34439.727836999999</v>
      </c>
      <c r="E31" s="133">
        <v>38771.176770000005</v>
      </c>
      <c r="F31" s="133">
        <v>43800.855201999992</v>
      </c>
      <c r="G31" s="133">
        <v>47159.471614000002</v>
      </c>
      <c r="H31" s="133">
        <v>52191.329794999998</v>
      </c>
      <c r="I31" s="133">
        <v>52863.942621999995</v>
      </c>
      <c r="J31" s="133">
        <v>56550.263085999999</v>
      </c>
      <c r="K31" s="133">
        <v>67329.213415999999</v>
      </c>
      <c r="L31" s="133">
        <v>71196.860255000007</v>
      </c>
      <c r="M31" s="133">
        <v>82211.308247999987</v>
      </c>
      <c r="N31" s="133">
        <v>82118.67992699999</v>
      </c>
      <c r="O31" s="133">
        <v>89135.498261000015</v>
      </c>
      <c r="P31" s="133">
        <v>89758.636058000004</v>
      </c>
      <c r="Q31" s="133">
        <v>97819.216868000003</v>
      </c>
      <c r="R31" s="133">
        <v>108551.06801400003</v>
      </c>
      <c r="S31" s="133">
        <v>126620.52847899999</v>
      </c>
    </row>
    <row r="32" spans="1:19" s="129" customFormat="1" ht="12" x14ac:dyDescent="0.3">
      <c r="A32" s="134" t="s">
        <v>461</v>
      </c>
      <c r="B32" s="135">
        <v>67.800687285223361</v>
      </c>
      <c r="C32" s="135">
        <v>66.267234307790361</v>
      </c>
      <c r="D32" s="135">
        <v>69.194984804709463</v>
      </c>
      <c r="E32" s="135">
        <v>69.155209706763713</v>
      </c>
      <c r="F32" s="135">
        <v>69.791037606755879</v>
      </c>
      <c r="G32" s="135">
        <v>68.294602137488596</v>
      </c>
      <c r="H32" s="135">
        <v>67.240404791352631</v>
      </c>
      <c r="I32" s="135">
        <v>67.859544840954015</v>
      </c>
      <c r="J32" s="135">
        <v>66.49999186951716</v>
      </c>
      <c r="K32" s="135">
        <v>69.213908134502503</v>
      </c>
      <c r="L32" s="135">
        <v>69.955843589718398</v>
      </c>
      <c r="M32" s="135">
        <v>69.133933405092662</v>
      </c>
      <c r="N32" s="135">
        <v>68.473888221167869</v>
      </c>
      <c r="O32" s="135">
        <v>68.65290427157548</v>
      </c>
      <c r="P32" s="135">
        <v>67.884283413626974</v>
      </c>
      <c r="Q32" s="135">
        <v>68.039157862960721</v>
      </c>
      <c r="R32" s="135">
        <v>68.387241236061257</v>
      </c>
      <c r="S32" s="135">
        <v>69.815305311939994</v>
      </c>
    </row>
    <row r="33" spans="1:19" s="129" customFormat="1" ht="12" x14ac:dyDescent="0.3">
      <c r="A33" s="136"/>
      <c r="B33" s="131"/>
      <c r="C33" s="131"/>
      <c r="D33" s="131"/>
    </row>
    <row r="34" spans="1:19" s="129" customFormat="1" ht="12" x14ac:dyDescent="0.3">
      <c r="B34" s="131"/>
      <c r="C34" s="131"/>
      <c r="D34" s="131"/>
    </row>
    <row r="35" spans="1:19" s="129" customFormat="1" ht="12" x14ac:dyDescent="0.3">
      <c r="A35" s="137" t="s">
        <v>382</v>
      </c>
      <c r="B35" s="138"/>
      <c r="C35" s="138"/>
      <c r="D35" s="138"/>
      <c r="E35" s="139"/>
      <c r="F35" s="139"/>
      <c r="G35" s="139"/>
      <c r="H35" s="139"/>
      <c r="I35" s="139"/>
      <c r="J35" s="139"/>
      <c r="K35" s="139"/>
      <c r="L35" s="139"/>
      <c r="M35" s="139"/>
      <c r="N35" s="139"/>
      <c r="O35" s="139"/>
      <c r="P35" s="139"/>
      <c r="Q35" s="139"/>
      <c r="R35" s="139"/>
      <c r="S35" s="139"/>
    </row>
    <row r="36" spans="1:19" s="129" customFormat="1" ht="12" x14ac:dyDescent="0.3">
      <c r="A36" s="131" t="s">
        <v>178</v>
      </c>
      <c r="B36" s="130">
        <v>22.603999999999999</v>
      </c>
      <c r="C36" s="130">
        <v>42.999092999999995</v>
      </c>
      <c r="D36" s="130">
        <v>71.066177999999994</v>
      </c>
      <c r="E36" s="130">
        <v>72.584799999999987</v>
      </c>
      <c r="F36" s="130">
        <v>26.767215</v>
      </c>
      <c r="G36" s="130">
        <v>0.24982099999999999</v>
      </c>
      <c r="H36" s="130">
        <v>21.819586000000001</v>
      </c>
      <c r="I36" s="130">
        <v>0.200271</v>
      </c>
      <c r="J36" s="130">
        <v>0.65725100000000003</v>
      </c>
      <c r="K36" s="130">
        <v>4.9497140000000002</v>
      </c>
      <c r="L36" s="130">
        <v>93.96856600000001</v>
      </c>
      <c r="M36" s="130">
        <v>267.61014699999998</v>
      </c>
      <c r="N36" s="130">
        <v>396.25795500000004</v>
      </c>
      <c r="O36" s="130">
        <v>570.59020200000009</v>
      </c>
      <c r="P36" s="130">
        <v>569.8908560000001</v>
      </c>
      <c r="Q36" s="130">
        <v>683.08983799999999</v>
      </c>
      <c r="R36" s="130">
        <v>690.57883499999991</v>
      </c>
      <c r="S36" s="130">
        <v>1127.5642330000001</v>
      </c>
    </row>
    <row r="37" spans="1:19" s="129" customFormat="1" ht="12" x14ac:dyDescent="0.3">
      <c r="A37" s="131" t="s">
        <v>183</v>
      </c>
      <c r="B37" s="130">
        <v>0</v>
      </c>
      <c r="C37" s="130">
        <v>1.853E-3</v>
      </c>
      <c r="D37" s="130">
        <v>5.7131000000000001E-2</v>
      </c>
      <c r="E37" s="130">
        <v>0.17583600000000002</v>
      </c>
      <c r="F37" s="130">
        <v>0.38714700000000002</v>
      </c>
      <c r="G37" s="130">
        <v>0.59428800000000004</v>
      </c>
      <c r="H37" s="130">
        <v>0.47662400000000005</v>
      </c>
      <c r="I37" s="130">
        <v>0.80125199999999996</v>
      </c>
      <c r="J37" s="130">
        <v>1.7024239999999999</v>
      </c>
      <c r="K37" s="130">
        <v>0.79158799999999985</v>
      </c>
      <c r="L37" s="130">
        <v>1.319374</v>
      </c>
      <c r="M37" s="130">
        <v>2.2369620000000006</v>
      </c>
      <c r="N37" s="130">
        <v>3.9658069999999994</v>
      </c>
      <c r="O37" s="130">
        <v>3.0043810000000004</v>
      </c>
      <c r="P37" s="130">
        <v>4.0616659999999998</v>
      </c>
      <c r="Q37" s="130">
        <v>4.4352610000000006</v>
      </c>
      <c r="R37" s="130">
        <v>8.4319990000000011</v>
      </c>
      <c r="S37" s="130">
        <v>12.316400000000002</v>
      </c>
    </row>
    <row r="38" spans="1:19" s="129" customFormat="1" ht="12" x14ac:dyDescent="0.3">
      <c r="A38" s="131" t="s">
        <v>246</v>
      </c>
      <c r="B38" s="130">
        <v>496.31900000000002</v>
      </c>
      <c r="C38" s="130">
        <v>521.79420599999992</v>
      </c>
      <c r="D38" s="130">
        <v>934.47609300000022</v>
      </c>
      <c r="E38" s="130">
        <v>1243.0516490000002</v>
      </c>
      <c r="F38" s="130">
        <v>1215.865857</v>
      </c>
      <c r="G38" s="130">
        <v>1038.016721</v>
      </c>
      <c r="H38" s="130">
        <v>1343.5438930000003</v>
      </c>
      <c r="I38" s="130">
        <v>1711.8048930000007</v>
      </c>
      <c r="J38" s="130">
        <v>2266.3085709999991</v>
      </c>
      <c r="K38" s="130">
        <v>3557.0742590000013</v>
      </c>
      <c r="L38" s="130">
        <v>2783.777924</v>
      </c>
      <c r="M38" s="130">
        <v>2699.626475</v>
      </c>
      <c r="N38" s="130">
        <v>3898.4007789999991</v>
      </c>
      <c r="O38" s="130">
        <v>4221.6142060000002</v>
      </c>
      <c r="P38" s="130">
        <v>4077.5526779999996</v>
      </c>
      <c r="Q38" s="130">
        <v>3683.5603360000005</v>
      </c>
      <c r="R38" s="130">
        <v>3654.9781450000005</v>
      </c>
      <c r="S38" s="130">
        <v>4542.5285769999982</v>
      </c>
    </row>
    <row r="39" spans="1:19" s="129" customFormat="1" ht="12" x14ac:dyDescent="0.3">
      <c r="A39" s="131" t="s">
        <v>260</v>
      </c>
      <c r="B39" s="130">
        <v>0.25</v>
      </c>
      <c r="C39" s="130">
        <v>5.1773000000000007E-2</v>
      </c>
      <c r="D39" s="130">
        <v>7.951699999999999E-2</v>
      </c>
      <c r="E39" s="130">
        <v>1.3675000000000001E-2</v>
      </c>
      <c r="F39" s="130">
        <v>3.2695999999999996E-2</v>
      </c>
      <c r="G39" s="130">
        <v>2.9284999999999995E-2</v>
      </c>
      <c r="H39" s="130">
        <v>0.14734800000000001</v>
      </c>
      <c r="I39" s="130">
        <v>0.276945</v>
      </c>
      <c r="J39" s="130">
        <v>0.10231100000000001</v>
      </c>
      <c r="K39" s="130">
        <v>0.32928199999999996</v>
      </c>
      <c r="L39" s="130">
        <v>0.63371600000000006</v>
      </c>
      <c r="M39" s="130">
        <v>0.83308899999999997</v>
      </c>
      <c r="N39" s="130">
        <v>1.741727</v>
      </c>
      <c r="O39" s="130">
        <v>0.57623800000000003</v>
      </c>
      <c r="P39" s="130">
        <v>0.49889999999999995</v>
      </c>
      <c r="Q39" s="130">
        <v>0.54270099999999988</v>
      </c>
      <c r="R39" s="130">
        <v>8.8779770000000013</v>
      </c>
      <c r="S39" s="130">
        <v>24.314026999999996</v>
      </c>
    </row>
    <row r="40" spans="1:19" s="129" customFormat="1" ht="12" x14ac:dyDescent="0.3">
      <c r="A40" s="131" t="s">
        <v>271</v>
      </c>
      <c r="B40" s="130">
        <v>747.66200000000003</v>
      </c>
      <c r="C40" s="130">
        <v>653.90265199999976</v>
      </c>
      <c r="D40" s="130">
        <v>775.52106000000015</v>
      </c>
      <c r="E40" s="130">
        <v>966.43127100000004</v>
      </c>
      <c r="F40" s="130">
        <v>1036.5275709999999</v>
      </c>
      <c r="G40" s="130">
        <v>1219.7650279999998</v>
      </c>
      <c r="H40" s="130">
        <v>1563.0695630000002</v>
      </c>
      <c r="I40" s="130">
        <v>1705.1772219999998</v>
      </c>
      <c r="J40" s="130">
        <v>2100.9614570000003</v>
      </c>
      <c r="K40" s="130">
        <v>2720.6914530000008</v>
      </c>
      <c r="L40" s="130">
        <v>3239.8174510000013</v>
      </c>
      <c r="M40" s="130">
        <v>4266.3563880000002</v>
      </c>
      <c r="N40" s="130">
        <v>3899.3058590000005</v>
      </c>
      <c r="O40" s="130">
        <v>3909.8281379999994</v>
      </c>
      <c r="P40" s="130">
        <v>4327.204823</v>
      </c>
      <c r="Q40" s="130">
        <v>5559.2376990000012</v>
      </c>
      <c r="R40" s="130">
        <v>6077.5885079999998</v>
      </c>
      <c r="S40" s="130">
        <v>6723.9936179999977</v>
      </c>
    </row>
    <row r="41" spans="1:19" s="129" customFormat="1" ht="12" x14ac:dyDescent="0.3">
      <c r="A41" s="131" t="s">
        <v>286</v>
      </c>
      <c r="B41" s="130">
        <v>0.92400000000000004</v>
      </c>
      <c r="C41" s="130">
        <v>4.1734810000000007</v>
      </c>
      <c r="D41" s="130">
        <v>3.5701920000000005</v>
      </c>
      <c r="E41" s="130">
        <v>7.1260990000000008</v>
      </c>
      <c r="F41" s="130">
        <v>12.723312999999996</v>
      </c>
      <c r="G41" s="130">
        <v>9.4542619999999999</v>
      </c>
      <c r="H41" s="130">
        <v>6.5114750000000008</v>
      </c>
      <c r="I41" s="130">
        <v>6.8711920000000006</v>
      </c>
      <c r="J41" s="130">
        <v>11.040790999999999</v>
      </c>
      <c r="K41" s="130">
        <v>12.680078000000002</v>
      </c>
      <c r="L41" s="130">
        <v>16.875830999999994</v>
      </c>
      <c r="M41" s="130">
        <v>15.101997000000003</v>
      </c>
      <c r="N41" s="130">
        <v>21.483009000000003</v>
      </c>
      <c r="O41" s="130">
        <v>18.166943</v>
      </c>
      <c r="P41" s="130">
        <v>15.182491000000002</v>
      </c>
      <c r="Q41" s="130">
        <v>16.504967000000001</v>
      </c>
      <c r="R41" s="130">
        <v>14.538885000000002</v>
      </c>
      <c r="S41" s="130">
        <v>20.304868000000003</v>
      </c>
    </row>
    <row r="42" spans="1:19" s="129" customFormat="1" ht="12" x14ac:dyDescent="0.3">
      <c r="A42" s="131" t="s">
        <v>309</v>
      </c>
      <c r="B42" s="130">
        <v>177.893</v>
      </c>
      <c r="C42" s="130">
        <v>130.399531</v>
      </c>
      <c r="D42" s="130">
        <v>137.87714300000002</v>
      </c>
      <c r="E42" s="130">
        <v>164.86875999999998</v>
      </c>
      <c r="F42" s="130">
        <v>185.49141100000006</v>
      </c>
      <c r="G42" s="130">
        <v>231.26796000000002</v>
      </c>
      <c r="H42" s="130">
        <v>231.87041600000001</v>
      </c>
      <c r="I42" s="130">
        <v>283.50753399999991</v>
      </c>
      <c r="J42" s="130">
        <v>377.146368</v>
      </c>
      <c r="K42" s="130">
        <v>393.2310809999999</v>
      </c>
      <c r="L42" s="130">
        <v>414.33865599999996</v>
      </c>
      <c r="M42" s="130">
        <v>532.72817799999996</v>
      </c>
      <c r="N42" s="130">
        <v>507.61034299999994</v>
      </c>
      <c r="O42" s="130">
        <v>771.02793000000031</v>
      </c>
      <c r="P42" s="130">
        <v>807.99030399999958</v>
      </c>
      <c r="Q42" s="130">
        <v>735.90356900000006</v>
      </c>
      <c r="R42" s="130">
        <v>735.95634800000005</v>
      </c>
      <c r="S42" s="130">
        <v>757.02404899999976</v>
      </c>
    </row>
    <row r="43" spans="1:19" s="129" customFormat="1" ht="12" x14ac:dyDescent="0.3">
      <c r="A43" s="131" t="s">
        <v>329</v>
      </c>
      <c r="B43" s="130">
        <v>1272.223</v>
      </c>
      <c r="C43" s="130">
        <v>1183.9035489999999</v>
      </c>
      <c r="D43" s="130">
        <v>1349.4073529999998</v>
      </c>
      <c r="E43" s="130">
        <v>1329.1543060000001</v>
      </c>
      <c r="F43" s="130">
        <v>1602.8579320000003</v>
      </c>
      <c r="G43" s="130">
        <v>2065.1199200000001</v>
      </c>
      <c r="H43" s="130">
        <v>2502.4580879999999</v>
      </c>
      <c r="I43" s="130">
        <v>2671.3015739999996</v>
      </c>
      <c r="J43" s="130">
        <v>2489.1178760000003</v>
      </c>
      <c r="K43" s="130">
        <v>2681.6450629999999</v>
      </c>
      <c r="L43" s="130">
        <v>4158.7108660000004</v>
      </c>
      <c r="M43" s="130">
        <v>3712.5326360000008</v>
      </c>
      <c r="N43" s="130">
        <v>3965.6537349999999</v>
      </c>
      <c r="O43" s="130">
        <v>4293.3141070000011</v>
      </c>
      <c r="P43" s="130">
        <v>4435.4125730000005</v>
      </c>
      <c r="Q43" s="130">
        <v>6204.1474310000021</v>
      </c>
      <c r="R43" s="130">
        <v>8553.6159690000022</v>
      </c>
      <c r="S43" s="130">
        <v>10707.599227000001</v>
      </c>
    </row>
    <row r="44" spans="1:19" s="129" customFormat="1" ht="12" x14ac:dyDescent="0.3">
      <c r="A44" s="131" t="s">
        <v>352</v>
      </c>
      <c r="B44" s="130">
        <v>480.31099999999998</v>
      </c>
      <c r="C44" s="130">
        <v>479.80358499999994</v>
      </c>
      <c r="D44" s="130">
        <v>583.41121300000009</v>
      </c>
      <c r="E44" s="130">
        <v>715.84433200000001</v>
      </c>
      <c r="F44" s="130">
        <v>766.79331300000024</v>
      </c>
      <c r="G44" s="130">
        <v>876.56254999999987</v>
      </c>
      <c r="H44" s="130">
        <v>1014.437723</v>
      </c>
      <c r="I44" s="130">
        <v>1081.5182969999996</v>
      </c>
      <c r="J44" s="130">
        <v>1331.946715</v>
      </c>
      <c r="K44" s="130">
        <v>1639.8884169999999</v>
      </c>
      <c r="L44" s="130">
        <v>2200.2646109999996</v>
      </c>
      <c r="M44" s="130">
        <v>2815.4772309999998</v>
      </c>
      <c r="N44" s="130">
        <v>2683.7746530000004</v>
      </c>
      <c r="O44" s="130">
        <v>3140.675701000001</v>
      </c>
      <c r="P44" s="130">
        <v>3604.9132519999994</v>
      </c>
      <c r="Q44" s="130">
        <v>3771.1066889999979</v>
      </c>
      <c r="R44" s="130">
        <v>4811.7264330000025</v>
      </c>
      <c r="S44" s="130">
        <v>6258.4687379999996</v>
      </c>
    </row>
    <row r="45" spans="1:19" s="129" customFormat="1" ht="12" x14ac:dyDescent="0.3">
      <c r="A45" s="131" t="s">
        <v>374</v>
      </c>
      <c r="B45" s="130">
        <v>18.765000000000001</v>
      </c>
      <c r="C45" s="130">
        <v>18.576868000000001</v>
      </c>
      <c r="D45" s="130">
        <v>30.266041000000005</v>
      </c>
      <c r="E45" s="130">
        <v>202.05811399999996</v>
      </c>
      <c r="F45" s="130">
        <v>251.338033</v>
      </c>
      <c r="G45" s="130">
        <v>289.35380600000013</v>
      </c>
      <c r="H45" s="130">
        <v>286.82955500000008</v>
      </c>
      <c r="I45" s="130">
        <v>392.79669500000017</v>
      </c>
      <c r="J45" s="130">
        <v>585.77415799999994</v>
      </c>
      <c r="K45" s="130">
        <v>760.93121299999984</v>
      </c>
      <c r="L45" s="130">
        <v>1331.6732070000003</v>
      </c>
      <c r="M45" s="130">
        <v>2141.6994950000003</v>
      </c>
      <c r="N45" s="130">
        <v>2092.483843</v>
      </c>
      <c r="O45" s="130">
        <v>2278.2719869999996</v>
      </c>
      <c r="P45" s="130">
        <v>2292.7048999999997</v>
      </c>
      <c r="Q45" s="130">
        <v>2453.3506439999992</v>
      </c>
      <c r="R45" s="130">
        <v>3378.5623850000002</v>
      </c>
      <c r="S45" s="130">
        <v>4956.7843129999992</v>
      </c>
    </row>
    <row r="46" spans="1:19" s="141" customFormat="1" ht="12" x14ac:dyDescent="0.3">
      <c r="A46" s="140" t="s">
        <v>463</v>
      </c>
      <c r="B46" s="133">
        <v>3216.951</v>
      </c>
      <c r="C46" s="133">
        <v>3035.6065909999998</v>
      </c>
      <c r="D46" s="133">
        <v>3885.7319210000005</v>
      </c>
      <c r="E46" s="133">
        <v>4701.3088420000004</v>
      </c>
      <c r="F46" s="133">
        <v>5098.7844880000002</v>
      </c>
      <c r="G46" s="133">
        <v>5730.4136410000001</v>
      </c>
      <c r="H46" s="133">
        <v>6971.1642710000006</v>
      </c>
      <c r="I46" s="133">
        <v>7854.2558749999989</v>
      </c>
      <c r="J46" s="133">
        <v>9164.7579220000007</v>
      </c>
      <c r="K46" s="133">
        <v>11772.212148000002</v>
      </c>
      <c r="L46" s="133">
        <v>14241.380202</v>
      </c>
      <c r="M46" s="133">
        <v>16454.202598000003</v>
      </c>
      <c r="N46" s="133">
        <v>17470.67771</v>
      </c>
      <c r="O46" s="133">
        <v>19207.069833000001</v>
      </c>
      <c r="P46" s="133">
        <v>20135.412442999997</v>
      </c>
      <c r="Q46" s="133">
        <v>23111.879134999999</v>
      </c>
      <c r="R46" s="133">
        <v>27934.855484000007</v>
      </c>
      <c r="S46" s="133">
        <v>35130.898049999996</v>
      </c>
    </row>
    <row r="47" spans="1:19" s="129" customFormat="1" ht="12" x14ac:dyDescent="0.3">
      <c r="A47" s="134" t="s">
        <v>461</v>
      </c>
      <c r="B47" s="135">
        <v>6.2811445641986872</v>
      </c>
      <c r="C47" s="135">
        <v>6.0450983570973396</v>
      </c>
      <c r="D47" s="135">
        <v>7.8070640540866361</v>
      </c>
      <c r="E47" s="135">
        <v>8.3856108055079908</v>
      </c>
      <c r="F47" s="135">
        <v>8.1242582664117275</v>
      </c>
      <c r="G47" s="135">
        <v>8.298573039549332</v>
      </c>
      <c r="H47" s="135">
        <v>8.9812600922454564</v>
      </c>
      <c r="I47" s="135">
        <v>10.082226226541037</v>
      </c>
      <c r="J47" s="135">
        <v>10.777250078788308</v>
      </c>
      <c r="K47" s="135">
        <v>12.101742598969954</v>
      </c>
      <c r="L47" s="135">
        <v>13.993141865309411</v>
      </c>
      <c r="M47" s="135">
        <v>13.836828179555319</v>
      </c>
      <c r="N47" s="135">
        <v>14.567760145755335</v>
      </c>
      <c r="O47" s="135">
        <v>14.793445398390265</v>
      </c>
      <c r="P47" s="135">
        <v>15.228373613516558</v>
      </c>
      <c r="Q47" s="135">
        <v>16.075704174752552</v>
      </c>
      <c r="R47" s="135">
        <v>17.598976553896559</v>
      </c>
      <c r="S47" s="135">
        <v>19.370274336283185</v>
      </c>
    </row>
    <row r="48" spans="1:19" s="129" customFormat="1" ht="12" x14ac:dyDescent="0.3">
      <c r="B48" s="131"/>
      <c r="C48" s="131"/>
      <c r="D48" s="131"/>
    </row>
    <row r="49" spans="1:19" s="129" customFormat="1" ht="12" x14ac:dyDescent="0.3">
      <c r="B49" s="131"/>
      <c r="C49" s="131"/>
      <c r="D49" s="131"/>
    </row>
    <row r="50" spans="1:19" s="128" customFormat="1" ht="12" x14ac:dyDescent="0.3">
      <c r="A50" s="125" t="s">
        <v>85</v>
      </c>
      <c r="B50" s="126"/>
      <c r="C50" s="126"/>
      <c r="D50" s="126"/>
      <c r="E50" s="127"/>
      <c r="F50" s="127"/>
      <c r="G50" s="127"/>
      <c r="H50" s="127"/>
      <c r="I50" s="127"/>
      <c r="J50" s="127"/>
      <c r="K50" s="127"/>
      <c r="L50" s="127"/>
      <c r="M50" s="127"/>
      <c r="N50" s="127"/>
      <c r="O50" s="127"/>
      <c r="P50" s="127"/>
      <c r="Q50" s="127"/>
      <c r="R50" s="127"/>
      <c r="S50" s="127"/>
    </row>
    <row r="51" spans="1:19" s="129" customFormat="1" ht="12" x14ac:dyDescent="0.3">
      <c r="A51" s="131" t="s">
        <v>162</v>
      </c>
      <c r="B51" s="130">
        <v>188.83799999999999</v>
      </c>
      <c r="C51" s="130">
        <v>213.26091700000001</v>
      </c>
      <c r="D51" s="130">
        <v>196.17808199999999</v>
      </c>
      <c r="E51" s="130">
        <v>222.79662999999996</v>
      </c>
      <c r="F51" s="130">
        <v>228.03955199999999</v>
      </c>
      <c r="G51" s="130">
        <v>233.76029900000003</v>
      </c>
      <c r="H51" s="130">
        <v>304.90804200000008</v>
      </c>
      <c r="I51" s="130">
        <v>393.69790099999994</v>
      </c>
      <c r="J51" s="130">
        <v>420.08860399999998</v>
      </c>
      <c r="K51" s="130">
        <v>470.40911699999998</v>
      </c>
      <c r="L51" s="130">
        <v>486.72109600000022</v>
      </c>
      <c r="M51" s="130">
        <v>534.34154199999989</v>
      </c>
      <c r="N51" s="130">
        <v>504.86941900000022</v>
      </c>
      <c r="O51" s="130">
        <v>662.9815719999998</v>
      </c>
      <c r="P51" s="130">
        <v>767.96861399999989</v>
      </c>
      <c r="Q51" s="130">
        <v>833.75715200000025</v>
      </c>
      <c r="R51" s="130">
        <v>972.66710200000011</v>
      </c>
      <c r="S51" s="130">
        <v>1013.6698059999998</v>
      </c>
    </row>
    <row r="52" spans="1:19" s="129" customFormat="1" ht="12" x14ac:dyDescent="0.3">
      <c r="A52" s="129" t="s">
        <v>414</v>
      </c>
      <c r="B52" s="130">
        <v>433.34</v>
      </c>
      <c r="C52" s="130">
        <v>438.103005</v>
      </c>
      <c r="D52" s="130">
        <v>358.08018499999997</v>
      </c>
      <c r="E52" s="130">
        <v>471.667509</v>
      </c>
      <c r="F52" s="130">
        <v>516.27536199999997</v>
      </c>
      <c r="G52" s="130">
        <v>583.06450099999995</v>
      </c>
      <c r="H52" s="130">
        <v>773.03024100000005</v>
      </c>
      <c r="I52" s="130">
        <v>741.35523999999998</v>
      </c>
      <c r="J52" s="130">
        <v>734.26042899999993</v>
      </c>
      <c r="K52" s="130">
        <v>702.129683</v>
      </c>
      <c r="L52" s="130">
        <v>700.5737079999999</v>
      </c>
      <c r="M52" s="130">
        <v>789.90668200000027</v>
      </c>
      <c r="N52" s="130">
        <v>834.76552700000013</v>
      </c>
      <c r="O52" s="130">
        <v>996.08136500000001</v>
      </c>
      <c r="P52" s="130">
        <v>1187.6028769999998</v>
      </c>
      <c r="Q52" s="130">
        <v>1208.6205720000005</v>
      </c>
      <c r="R52" s="130">
        <v>1351.9076870000001</v>
      </c>
      <c r="S52" s="130">
        <v>1540.4087400000005</v>
      </c>
    </row>
    <row r="53" spans="1:19" s="129" customFormat="1" ht="12" x14ac:dyDescent="0.3">
      <c r="A53" s="131" t="s">
        <v>179</v>
      </c>
      <c r="B53" s="130">
        <v>8.1180000000000003</v>
      </c>
      <c r="C53" s="130">
        <v>3.7408450000000006</v>
      </c>
      <c r="D53" s="130">
        <v>4.6259540000000001</v>
      </c>
      <c r="E53" s="130">
        <v>3.979792999999999</v>
      </c>
      <c r="F53" s="130">
        <v>4.0828400000000009</v>
      </c>
      <c r="G53" s="130">
        <v>5.3431160000000011</v>
      </c>
      <c r="H53" s="130">
        <v>6.1123549999999991</v>
      </c>
      <c r="I53" s="130">
        <v>5.4021690000000007</v>
      </c>
      <c r="J53" s="130">
        <v>6.9484919999999999</v>
      </c>
      <c r="K53" s="130">
        <v>7.004956</v>
      </c>
      <c r="L53" s="130">
        <v>5.8294950000000005</v>
      </c>
      <c r="M53" s="130">
        <v>6.5045330000000003</v>
      </c>
      <c r="N53" s="130">
        <v>7.9240889999999986</v>
      </c>
      <c r="O53" s="130">
        <v>11.95271</v>
      </c>
      <c r="P53" s="130">
        <v>16.313993999999997</v>
      </c>
      <c r="Q53" s="130">
        <v>18.913727999999995</v>
      </c>
      <c r="R53" s="130">
        <v>23.083421000000001</v>
      </c>
      <c r="S53" s="130">
        <v>24.229666000000002</v>
      </c>
    </row>
    <row r="54" spans="1:19" s="129" customFormat="1" ht="12" x14ac:dyDescent="0.3">
      <c r="A54" s="131" t="s">
        <v>198</v>
      </c>
      <c r="B54" s="130" t="s">
        <v>462</v>
      </c>
      <c r="C54" s="130" t="s">
        <v>462</v>
      </c>
      <c r="D54" s="130">
        <v>0</v>
      </c>
      <c r="E54" s="130">
        <v>7.4266319999999988</v>
      </c>
      <c r="F54" s="130">
        <v>9.6754099999999994</v>
      </c>
      <c r="G54" s="130">
        <v>8.246951000000001</v>
      </c>
      <c r="H54" s="130">
        <v>8.4857650000000007</v>
      </c>
      <c r="I54" s="130">
        <v>6.9879550000000004</v>
      </c>
      <c r="J54" s="130">
        <v>7.437920000000001</v>
      </c>
      <c r="K54" s="130">
        <v>7.9708090000000009</v>
      </c>
      <c r="L54" s="130">
        <v>8.8124459999999978</v>
      </c>
      <c r="M54" s="130">
        <v>9.8730060000000002</v>
      </c>
      <c r="N54" s="130">
        <v>8.3702979999999982</v>
      </c>
      <c r="O54" s="130">
        <v>11.225441999999999</v>
      </c>
      <c r="P54" s="130">
        <v>12.934266999999998</v>
      </c>
      <c r="Q54" s="130">
        <v>18.706915000000002</v>
      </c>
      <c r="R54" s="130">
        <v>21.29648899999999</v>
      </c>
      <c r="S54" s="130">
        <v>17.664172000000001</v>
      </c>
    </row>
    <row r="55" spans="1:19" s="129" customFormat="1" ht="12" x14ac:dyDescent="0.3">
      <c r="A55" s="131" t="s">
        <v>200</v>
      </c>
      <c r="B55" s="130">
        <v>0.93799999999999994</v>
      </c>
      <c r="C55" s="130">
        <v>0.64851600000000009</v>
      </c>
      <c r="D55" s="130">
        <v>0.80247999999999997</v>
      </c>
      <c r="E55" s="130">
        <v>0.77274299999999996</v>
      </c>
      <c r="F55" s="130">
        <v>1.4257229999999999</v>
      </c>
      <c r="G55" s="130">
        <v>1.6238329999999999</v>
      </c>
      <c r="H55" s="130">
        <v>1.8558719999999997</v>
      </c>
      <c r="I55" s="130">
        <v>2.0514679999999998</v>
      </c>
      <c r="J55" s="130">
        <v>3.6664149999999998</v>
      </c>
      <c r="K55" s="130">
        <v>2.868439</v>
      </c>
      <c r="L55" s="130">
        <v>3.6204049999999994</v>
      </c>
      <c r="M55" s="130">
        <v>4.9018160000000011</v>
      </c>
      <c r="N55" s="130">
        <v>4.3245719999999999</v>
      </c>
      <c r="O55" s="130">
        <v>4.4318629999999999</v>
      </c>
      <c r="P55" s="130">
        <v>4.6248920000000009</v>
      </c>
      <c r="Q55" s="130">
        <v>2.3459300000000001</v>
      </c>
      <c r="R55" s="130">
        <v>3.6602610000000002</v>
      </c>
      <c r="S55" s="130">
        <v>6.0396449999999984</v>
      </c>
    </row>
    <row r="56" spans="1:19" s="129" customFormat="1" ht="12" x14ac:dyDescent="0.3">
      <c r="A56" s="131" t="s">
        <v>464</v>
      </c>
      <c r="B56" s="172">
        <v>47.08</v>
      </c>
      <c r="C56" s="172">
        <v>34.886000000000003</v>
      </c>
      <c r="D56" s="172">
        <v>38.048999999999999</v>
      </c>
      <c r="E56" s="172">
        <v>29.334</v>
      </c>
      <c r="F56" s="130"/>
      <c r="G56" s="130"/>
      <c r="H56" s="130"/>
      <c r="I56" s="130"/>
      <c r="J56" s="130"/>
      <c r="K56" s="130"/>
      <c r="L56" s="130"/>
      <c r="M56" s="130"/>
      <c r="N56" s="130"/>
      <c r="O56" s="130"/>
      <c r="P56" s="130"/>
      <c r="Q56" s="130"/>
      <c r="R56" s="130"/>
      <c r="S56" s="130"/>
    </row>
    <row r="57" spans="1:19" s="129" customFormat="1" ht="12" x14ac:dyDescent="0.3">
      <c r="A57" s="131" t="s">
        <v>201</v>
      </c>
      <c r="B57" s="130" t="s">
        <v>462</v>
      </c>
      <c r="C57" s="130" t="s">
        <v>462</v>
      </c>
      <c r="D57" s="130" t="s">
        <v>462</v>
      </c>
      <c r="E57" s="130" t="s">
        <v>462</v>
      </c>
      <c r="F57" s="130">
        <v>40.468758000000001</v>
      </c>
      <c r="G57" s="130">
        <v>54.528127999999995</v>
      </c>
      <c r="H57" s="130">
        <v>51.286197000000001</v>
      </c>
      <c r="I57" s="130">
        <v>53.015951000000008</v>
      </c>
      <c r="J57" s="130">
        <v>47.621323999999994</v>
      </c>
      <c r="K57" s="130">
        <v>55.245224999999998</v>
      </c>
      <c r="L57" s="130">
        <v>68.892420000000001</v>
      </c>
      <c r="M57" s="130">
        <v>75.016180999999989</v>
      </c>
      <c r="N57" s="130">
        <v>70.369433999999998</v>
      </c>
      <c r="O57" s="130">
        <v>106.94506800000003</v>
      </c>
      <c r="P57" s="130">
        <v>120.59683100000001</v>
      </c>
      <c r="Q57" s="130">
        <v>163.21196400000002</v>
      </c>
      <c r="R57" s="130">
        <v>179.08522899999997</v>
      </c>
      <c r="S57" s="130">
        <v>201.91918699999999</v>
      </c>
    </row>
    <row r="58" spans="1:19" s="129" customFormat="1" ht="12" x14ac:dyDescent="0.3">
      <c r="A58" s="131" t="s">
        <v>204</v>
      </c>
      <c r="B58" s="130">
        <v>229.07</v>
      </c>
      <c r="C58" s="130">
        <v>238.87744499999997</v>
      </c>
      <c r="D58" s="130">
        <v>207.07847699999999</v>
      </c>
      <c r="E58" s="130">
        <v>256.28382599999998</v>
      </c>
      <c r="F58" s="130">
        <v>291.99002799999994</v>
      </c>
      <c r="G58" s="130">
        <v>323.36460100000011</v>
      </c>
      <c r="H58" s="130">
        <v>331.60981099999998</v>
      </c>
      <c r="I58" s="130">
        <v>360.49399399999993</v>
      </c>
      <c r="J58" s="130">
        <v>389.48718199999996</v>
      </c>
      <c r="K58" s="130">
        <v>431.26390700000013</v>
      </c>
      <c r="L58" s="130">
        <v>491.10717</v>
      </c>
      <c r="M58" s="130">
        <v>568.21126100000004</v>
      </c>
      <c r="N58" s="130">
        <v>560.19374700000014</v>
      </c>
      <c r="O58" s="130">
        <v>748.7614940000002</v>
      </c>
      <c r="P58" s="130">
        <v>784.21467599999994</v>
      </c>
      <c r="Q58" s="130">
        <v>977.57551299999989</v>
      </c>
      <c r="R58" s="130">
        <v>945.0369330000002</v>
      </c>
      <c r="S58" s="130">
        <v>1030.3388289999998</v>
      </c>
    </row>
    <row r="59" spans="1:19" s="129" customFormat="1" ht="12" x14ac:dyDescent="0.3">
      <c r="A59" s="131" t="s">
        <v>213</v>
      </c>
      <c r="B59" s="130" t="s">
        <v>462</v>
      </c>
      <c r="C59" s="130" t="s">
        <v>462</v>
      </c>
      <c r="D59" s="130">
        <v>0</v>
      </c>
      <c r="E59" s="130">
        <v>0.167962</v>
      </c>
      <c r="F59" s="130">
        <v>0.30058600000000008</v>
      </c>
      <c r="G59" s="130">
        <v>0.33825599999999995</v>
      </c>
      <c r="H59" s="130">
        <v>0.11830700000000002</v>
      </c>
      <c r="I59" s="130">
        <v>0.23187600000000003</v>
      </c>
      <c r="J59" s="130">
        <v>1.6560549999999998</v>
      </c>
      <c r="K59" s="130">
        <v>4.8346869999999997</v>
      </c>
      <c r="L59" s="130">
        <v>27.097420999999997</v>
      </c>
      <c r="M59" s="130">
        <v>7.419267999999998</v>
      </c>
      <c r="N59" s="130">
        <v>2.3796469999999998</v>
      </c>
      <c r="O59" s="130">
        <v>1.9187729999999998</v>
      </c>
      <c r="P59" s="130">
        <v>4.1619389999999994</v>
      </c>
      <c r="Q59" s="130">
        <v>13.772362999999999</v>
      </c>
      <c r="R59" s="130">
        <v>17.313873000000005</v>
      </c>
      <c r="S59" s="130">
        <v>13.687882999999999</v>
      </c>
    </row>
    <row r="60" spans="1:19" s="129" customFormat="1" ht="12" x14ac:dyDescent="0.3">
      <c r="A60" s="131" t="s">
        <v>219</v>
      </c>
      <c r="B60" s="130">
        <v>343.68799999999999</v>
      </c>
      <c r="C60" s="130">
        <v>316.76504899999998</v>
      </c>
      <c r="D60" s="130">
        <v>302.47613599999994</v>
      </c>
      <c r="E60" s="130">
        <v>353.97428999999994</v>
      </c>
      <c r="F60" s="130">
        <v>453.709811</v>
      </c>
      <c r="G60" s="130">
        <v>507.02252799999991</v>
      </c>
      <c r="H60" s="130">
        <v>745.26065799999992</v>
      </c>
      <c r="I60" s="130">
        <v>580.41499199999998</v>
      </c>
      <c r="J60" s="130">
        <v>687.19945900000016</v>
      </c>
      <c r="K60" s="130">
        <v>625.27455000000009</v>
      </c>
      <c r="L60" s="130">
        <v>623.32988100000034</v>
      </c>
      <c r="M60" s="130">
        <v>719.92268500000023</v>
      </c>
      <c r="N60" s="130">
        <v>752.25725500000021</v>
      </c>
      <c r="O60" s="130">
        <v>667.07948099999999</v>
      </c>
      <c r="P60" s="130">
        <v>647.6123520000001</v>
      </c>
      <c r="Q60" s="130">
        <v>734.24966899999993</v>
      </c>
      <c r="R60" s="130">
        <v>833.09288499999968</v>
      </c>
      <c r="S60" s="130">
        <v>797.79474700000003</v>
      </c>
    </row>
    <row r="61" spans="1:19" s="129" customFormat="1" ht="12" x14ac:dyDescent="0.3">
      <c r="A61" s="131" t="s">
        <v>415</v>
      </c>
      <c r="B61" s="130">
        <v>1269.8879999999999</v>
      </c>
      <c r="C61" s="130">
        <v>1164.3138660000002</v>
      </c>
      <c r="D61" s="130">
        <v>1304.4646399999997</v>
      </c>
      <c r="E61" s="130">
        <v>1474.0203939999994</v>
      </c>
      <c r="F61" s="130">
        <v>1467.184591</v>
      </c>
      <c r="G61" s="130">
        <v>1637.7525849999997</v>
      </c>
      <c r="H61" s="130">
        <v>1893.4340860000004</v>
      </c>
      <c r="I61" s="130">
        <v>1954.7640959999997</v>
      </c>
      <c r="J61" s="130">
        <v>1904.2312730000003</v>
      </c>
      <c r="K61" s="130">
        <v>2131.0683570000001</v>
      </c>
      <c r="L61" s="130">
        <v>2201.5289030000008</v>
      </c>
      <c r="M61" s="130">
        <v>2334.2485059999995</v>
      </c>
      <c r="N61" s="130">
        <v>2577.121947000001</v>
      </c>
      <c r="O61" s="130">
        <v>3233.2678940000019</v>
      </c>
      <c r="P61" s="130">
        <v>3819.3539690000025</v>
      </c>
      <c r="Q61" s="130">
        <v>4423.5681879999984</v>
      </c>
      <c r="R61" s="130">
        <v>4994.8296540000028</v>
      </c>
      <c r="S61" s="130">
        <v>4100.5480670000006</v>
      </c>
    </row>
    <row r="62" spans="1:19" s="129" customFormat="1" ht="12" x14ac:dyDescent="0.3">
      <c r="A62" s="131" t="s">
        <v>230</v>
      </c>
      <c r="B62" s="130">
        <v>3287.1149999999998</v>
      </c>
      <c r="C62" s="130">
        <v>3296.4213340000006</v>
      </c>
      <c r="D62" s="130">
        <v>3043.8570499999996</v>
      </c>
      <c r="E62" s="130">
        <v>3214.0862750000001</v>
      </c>
      <c r="F62" s="130">
        <v>3603.0437739999993</v>
      </c>
      <c r="G62" s="130">
        <v>4077.279528999999</v>
      </c>
      <c r="H62" s="130">
        <v>5165.3583160000007</v>
      </c>
      <c r="I62" s="130">
        <v>4701.3040799999999</v>
      </c>
      <c r="J62" s="130">
        <v>4668.3179249999994</v>
      </c>
      <c r="K62" s="130">
        <v>5822.5983640000013</v>
      </c>
      <c r="L62" s="130">
        <v>5827.6013020000019</v>
      </c>
      <c r="M62" s="130">
        <v>5882.0344109999996</v>
      </c>
      <c r="N62" s="130">
        <v>6662.7386940000015</v>
      </c>
      <c r="O62" s="130">
        <v>7336.8674819999997</v>
      </c>
      <c r="P62" s="130">
        <v>8029.065813000002</v>
      </c>
      <c r="Q62" s="130">
        <v>8195.6651030000012</v>
      </c>
      <c r="R62" s="130">
        <v>8702.0324519999995</v>
      </c>
      <c r="S62" s="130">
        <v>8990.9669069999909</v>
      </c>
    </row>
    <row r="63" spans="1:19" s="129" customFormat="1" ht="12" x14ac:dyDescent="0.3">
      <c r="A63" s="131" t="s">
        <v>233</v>
      </c>
      <c r="B63" s="130">
        <v>88.242000000000004</v>
      </c>
      <c r="C63" s="130">
        <v>58.46509600000001</v>
      </c>
      <c r="D63" s="130">
        <v>46.437446000000001</v>
      </c>
      <c r="E63" s="130">
        <v>53.002206999999977</v>
      </c>
      <c r="F63" s="130">
        <v>51.608486000000006</v>
      </c>
      <c r="G63" s="130">
        <v>53.609904999999991</v>
      </c>
      <c r="H63" s="130">
        <v>71.579509999999985</v>
      </c>
      <c r="I63" s="130">
        <v>87.823273999999984</v>
      </c>
      <c r="J63" s="130">
        <v>88.475178999999997</v>
      </c>
      <c r="K63" s="130">
        <v>94.053662000000017</v>
      </c>
      <c r="L63" s="130">
        <v>104.39587299999998</v>
      </c>
      <c r="M63" s="130">
        <v>103.92355500000001</v>
      </c>
      <c r="N63" s="130">
        <v>105.55213200000001</v>
      </c>
      <c r="O63" s="130">
        <v>419.05919300000005</v>
      </c>
      <c r="P63" s="130">
        <v>140.99049400000001</v>
      </c>
      <c r="Q63" s="130">
        <v>137.722745</v>
      </c>
      <c r="R63" s="130">
        <v>143.92099099999999</v>
      </c>
      <c r="S63" s="130">
        <v>151.61475799999997</v>
      </c>
    </row>
    <row r="64" spans="1:19" s="129" customFormat="1" ht="12" x14ac:dyDescent="0.3">
      <c r="A64" s="131" t="s">
        <v>243</v>
      </c>
      <c r="B64" s="130">
        <v>26.972999999999999</v>
      </c>
      <c r="C64" s="130">
        <v>27.516423999999997</v>
      </c>
      <c r="D64" s="130">
        <v>22.588754999999999</v>
      </c>
      <c r="E64" s="130">
        <v>28.862180999999996</v>
      </c>
      <c r="F64" s="130">
        <v>30.417462999999994</v>
      </c>
      <c r="G64" s="130">
        <v>34.923628999999984</v>
      </c>
      <c r="H64" s="130">
        <v>38.963961000000005</v>
      </c>
      <c r="I64" s="130">
        <v>30.128777000000007</v>
      </c>
      <c r="J64" s="130">
        <v>45.037927000000003</v>
      </c>
      <c r="K64" s="130">
        <v>67.176956000000004</v>
      </c>
      <c r="L64" s="130">
        <v>65.720488999999972</v>
      </c>
      <c r="M64" s="130">
        <v>93.280091000000027</v>
      </c>
      <c r="N64" s="130">
        <v>95.112261000000032</v>
      </c>
      <c r="O64" s="130">
        <v>171.38965200000004</v>
      </c>
      <c r="P64" s="130">
        <v>136.13322200000002</v>
      </c>
      <c r="Q64" s="130">
        <v>156.16010700000004</v>
      </c>
      <c r="R64" s="130">
        <v>200.38757700000005</v>
      </c>
      <c r="S64" s="130">
        <v>239.66709600000004</v>
      </c>
    </row>
    <row r="65" spans="1:19" s="129" customFormat="1" ht="12" x14ac:dyDescent="0.3">
      <c r="A65" s="131" t="s">
        <v>249</v>
      </c>
      <c r="B65" s="130">
        <v>179.779</v>
      </c>
      <c r="C65" s="130">
        <v>172.40760899999998</v>
      </c>
      <c r="D65" s="130">
        <v>192.82644300000001</v>
      </c>
      <c r="E65" s="130">
        <v>244.36888500000001</v>
      </c>
      <c r="F65" s="130">
        <v>285.781544</v>
      </c>
      <c r="G65" s="130">
        <v>332.07653300000004</v>
      </c>
      <c r="H65" s="130">
        <v>467.83811400000008</v>
      </c>
      <c r="I65" s="130">
        <v>436.260718</v>
      </c>
      <c r="J65" s="130">
        <v>666.98800800000015</v>
      </c>
      <c r="K65" s="130">
        <v>959.2589479999998</v>
      </c>
      <c r="L65" s="130">
        <v>965.87644599999987</v>
      </c>
      <c r="M65" s="130">
        <v>1018.1513729999999</v>
      </c>
      <c r="N65" s="130">
        <v>1277.7938639999995</v>
      </c>
      <c r="O65" s="130">
        <v>1554.7963669999999</v>
      </c>
      <c r="P65" s="130">
        <v>1631.4846020000002</v>
      </c>
      <c r="Q65" s="130">
        <v>1818.4693909999999</v>
      </c>
      <c r="R65" s="130">
        <v>1963.1015630000004</v>
      </c>
      <c r="S65" s="130">
        <v>1836.3523510000007</v>
      </c>
    </row>
    <row r="66" spans="1:19" s="129" customFormat="1" ht="12" x14ac:dyDescent="0.3">
      <c r="A66" s="131" t="s">
        <v>251</v>
      </c>
      <c r="B66" s="130">
        <v>1581.338</v>
      </c>
      <c r="C66" s="130">
        <v>1489.1954630000002</v>
      </c>
      <c r="D66" s="130">
        <v>1288.7745490000002</v>
      </c>
      <c r="E66" s="130">
        <v>1304.7274660000003</v>
      </c>
      <c r="F66" s="130">
        <v>1427.8521500000004</v>
      </c>
      <c r="G66" s="130">
        <v>1835.3859510000002</v>
      </c>
      <c r="H66" s="130">
        <v>2164.31711</v>
      </c>
      <c r="I66" s="130">
        <v>2308.7880609999997</v>
      </c>
      <c r="J66" s="130">
        <v>2369.0900350000002</v>
      </c>
      <c r="K66" s="130">
        <v>2838.2058310000007</v>
      </c>
      <c r="L66" s="130">
        <v>2904.8451630000013</v>
      </c>
      <c r="M66" s="130">
        <v>3137.1890780000008</v>
      </c>
      <c r="N66" s="130">
        <v>3432.339152</v>
      </c>
      <c r="O66" s="130">
        <v>3786.1498169999995</v>
      </c>
      <c r="P66" s="130">
        <v>4121.7643679999983</v>
      </c>
      <c r="Q66" s="130">
        <v>4424.5374630000006</v>
      </c>
      <c r="R66" s="130">
        <v>4352.7484020000011</v>
      </c>
      <c r="S66" s="130">
        <v>4485.7133809999996</v>
      </c>
    </row>
    <row r="67" spans="1:19" s="129" customFormat="1" ht="12" x14ac:dyDescent="0.3">
      <c r="A67" s="131" t="s">
        <v>261</v>
      </c>
      <c r="B67" s="130" t="s">
        <v>462</v>
      </c>
      <c r="C67" s="130" t="s">
        <v>462</v>
      </c>
      <c r="D67" s="130">
        <v>0</v>
      </c>
      <c r="E67" s="130">
        <v>0.15534299999999998</v>
      </c>
      <c r="F67" s="130">
        <v>0.66426699999999994</v>
      </c>
      <c r="G67" s="130">
        <v>0.93401500000000004</v>
      </c>
      <c r="H67" s="130">
        <v>0.9424300000000001</v>
      </c>
      <c r="I67" s="130">
        <v>0.91066800000000003</v>
      </c>
      <c r="J67" s="130">
        <v>1.1920529999999998</v>
      </c>
      <c r="K67" s="130">
        <v>1.296416</v>
      </c>
      <c r="L67" s="130">
        <v>1.123294</v>
      </c>
      <c r="M67" s="130">
        <v>2.4350709999999998</v>
      </c>
      <c r="N67" s="130">
        <v>3.0836310000000013</v>
      </c>
      <c r="O67" s="130">
        <v>2.3051259999999996</v>
      </c>
      <c r="P67" s="130">
        <v>1.8776539999999997</v>
      </c>
      <c r="Q67" s="130">
        <v>1.4444250000000003</v>
      </c>
      <c r="R67" s="130">
        <v>3.2262379999999999</v>
      </c>
      <c r="S67" s="130">
        <v>4.580603</v>
      </c>
    </row>
    <row r="68" spans="1:19" s="129" customFormat="1" ht="12" x14ac:dyDescent="0.3">
      <c r="A68" s="131" t="s">
        <v>266</v>
      </c>
      <c r="B68" s="130" t="s">
        <v>462</v>
      </c>
      <c r="C68" s="130" t="s">
        <v>462</v>
      </c>
      <c r="D68" s="130">
        <v>0</v>
      </c>
      <c r="E68" s="130">
        <v>8.5009999999999988E-2</v>
      </c>
      <c r="F68" s="130">
        <v>0.17728300000000002</v>
      </c>
      <c r="G68" s="130">
        <v>0.43398900000000001</v>
      </c>
      <c r="H68" s="130">
        <v>0.35733700000000002</v>
      </c>
      <c r="I68" s="130">
        <v>0.63868100000000005</v>
      </c>
      <c r="J68" s="130">
        <v>0.86666100000000013</v>
      </c>
      <c r="K68" s="130">
        <v>0.70388800000000007</v>
      </c>
      <c r="L68" s="130">
        <v>2.5128209999999993</v>
      </c>
      <c r="M68" s="130">
        <v>1.8617940000000002</v>
      </c>
      <c r="N68" s="130">
        <v>2.8063149999999997</v>
      </c>
      <c r="O68" s="130">
        <v>5.2845950000000013</v>
      </c>
      <c r="P68" s="130">
        <v>8.4684209999999993</v>
      </c>
      <c r="Q68" s="130">
        <v>11.722723000000002</v>
      </c>
      <c r="R68" s="130">
        <v>15.556873999999995</v>
      </c>
      <c r="S68" s="130">
        <v>32.400525000000002</v>
      </c>
    </row>
    <row r="69" spans="1:19" s="129" customFormat="1" ht="12" x14ac:dyDescent="0.3">
      <c r="A69" s="131" t="s">
        <v>267</v>
      </c>
      <c r="B69" s="130" t="s">
        <v>462</v>
      </c>
      <c r="C69" s="130" t="s">
        <v>462</v>
      </c>
      <c r="D69" s="130" t="s">
        <v>462</v>
      </c>
      <c r="E69" s="130" t="s">
        <v>462</v>
      </c>
      <c r="F69" s="130" t="s">
        <v>462</v>
      </c>
      <c r="G69" s="130" t="s">
        <v>462</v>
      </c>
      <c r="H69" s="130" t="s">
        <v>462</v>
      </c>
      <c r="I69" s="130" t="s">
        <v>462</v>
      </c>
      <c r="J69" s="130" t="s">
        <v>462</v>
      </c>
      <c r="K69" s="130" t="s">
        <v>462</v>
      </c>
      <c r="L69" s="130" t="s">
        <v>462</v>
      </c>
      <c r="M69" s="130" t="s">
        <v>462</v>
      </c>
      <c r="N69" s="130" t="s">
        <v>462</v>
      </c>
      <c r="O69" s="130">
        <v>0</v>
      </c>
      <c r="P69" s="130">
        <v>1.5636170000000003</v>
      </c>
      <c r="Q69" s="130">
        <v>2.157089</v>
      </c>
      <c r="R69" s="130">
        <v>2.55376</v>
      </c>
      <c r="S69" s="130">
        <v>12.991681</v>
      </c>
    </row>
    <row r="70" spans="1:19" s="129" customFormat="1" ht="12" x14ac:dyDescent="0.3">
      <c r="A70" s="131" t="s">
        <v>274</v>
      </c>
      <c r="B70" s="130">
        <v>1.53</v>
      </c>
      <c r="C70" s="130">
        <v>1.4688859999999999</v>
      </c>
      <c r="D70" s="130">
        <v>1.3585070000000001</v>
      </c>
      <c r="E70" s="130">
        <v>1.4419369999999996</v>
      </c>
      <c r="F70" s="130">
        <v>0.92494799999999999</v>
      </c>
      <c r="G70" s="130">
        <v>3.7157830000000005</v>
      </c>
      <c r="H70" s="130">
        <v>5.5487170000000008</v>
      </c>
      <c r="I70" s="130">
        <v>5.8434679999999997</v>
      </c>
      <c r="J70" s="130">
        <v>5.6705260000000006</v>
      </c>
      <c r="K70" s="130">
        <v>5.4775200000000011</v>
      </c>
      <c r="L70" s="130">
        <v>5.1481050000000002</v>
      </c>
      <c r="M70" s="130">
        <v>6.956143</v>
      </c>
      <c r="N70" s="130">
        <v>5.4905230000000005</v>
      </c>
      <c r="O70" s="130">
        <v>4.7188479999999977</v>
      </c>
      <c r="P70" s="130">
        <v>10.711186</v>
      </c>
      <c r="Q70" s="130">
        <v>9.8378700000000023</v>
      </c>
      <c r="R70" s="130">
        <v>11.502430000000002</v>
      </c>
      <c r="S70" s="130">
        <v>14.913604999999995</v>
      </c>
    </row>
    <row r="71" spans="1:19" s="129" customFormat="1" ht="12" x14ac:dyDescent="0.3">
      <c r="A71" s="131" t="s">
        <v>290</v>
      </c>
      <c r="B71" s="130">
        <v>553.31399999999996</v>
      </c>
      <c r="C71" s="130">
        <v>555.40879200000018</v>
      </c>
      <c r="D71" s="130">
        <v>575.29685199999983</v>
      </c>
      <c r="E71" s="130">
        <v>584.94059199999981</v>
      </c>
      <c r="F71" s="130">
        <v>655.3715279999999</v>
      </c>
      <c r="G71" s="130">
        <v>692.71010399999977</v>
      </c>
      <c r="H71" s="130">
        <v>688.170884</v>
      </c>
      <c r="I71" s="130">
        <v>739.40165999999988</v>
      </c>
      <c r="J71" s="130">
        <v>855.33890500000007</v>
      </c>
      <c r="K71" s="130">
        <v>905.01142599999991</v>
      </c>
      <c r="L71" s="130">
        <v>914.44632200000001</v>
      </c>
      <c r="M71" s="130">
        <v>959.49781700000005</v>
      </c>
      <c r="N71" s="130">
        <v>1015.7638379999999</v>
      </c>
      <c r="O71" s="130">
        <v>1194.3193510000003</v>
      </c>
      <c r="P71" s="130">
        <v>1206.9096849999999</v>
      </c>
      <c r="Q71" s="130">
        <v>1255.7576639999993</v>
      </c>
      <c r="R71" s="130">
        <v>1274.6259189999998</v>
      </c>
      <c r="S71" s="130">
        <v>1399.151132</v>
      </c>
    </row>
    <row r="72" spans="1:19" s="129" customFormat="1" ht="12" x14ac:dyDescent="0.3">
      <c r="A72" s="131" t="s">
        <v>311</v>
      </c>
      <c r="B72" s="130">
        <v>35.197000000000003</v>
      </c>
      <c r="C72" s="130">
        <v>37.966864000000008</v>
      </c>
      <c r="D72" s="130">
        <v>27.095085000000005</v>
      </c>
      <c r="E72" s="130">
        <v>26.126788000000005</v>
      </c>
      <c r="F72" s="130">
        <v>21.995969000000002</v>
      </c>
      <c r="G72" s="130">
        <v>25.964779000000004</v>
      </c>
      <c r="H72" s="130">
        <v>32.190028000000005</v>
      </c>
      <c r="I72" s="130">
        <v>26.142964000000003</v>
      </c>
      <c r="J72" s="130">
        <v>85.492716000000001</v>
      </c>
      <c r="K72" s="130">
        <v>39.293385000000001</v>
      </c>
      <c r="L72" s="130">
        <v>35.065720999999989</v>
      </c>
      <c r="M72" s="130">
        <v>34.917974999999998</v>
      </c>
      <c r="N72" s="130">
        <v>47.128295999999985</v>
      </c>
      <c r="O72" s="130">
        <v>87.247742000000017</v>
      </c>
      <c r="P72" s="130">
        <v>98.893017000000043</v>
      </c>
      <c r="Q72" s="130">
        <v>205.27122099999997</v>
      </c>
      <c r="R72" s="130">
        <v>340.02586799999989</v>
      </c>
      <c r="S72" s="130">
        <v>194.48761800000003</v>
      </c>
    </row>
    <row r="73" spans="1:19" s="129" customFormat="1" ht="12" x14ac:dyDescent="0.3">
      <c r="A73" s="131" t="s">
        <v>313</v>
      </c>
      <c r="B73" s="130">
        <v>63.267000000000003</v>
      </c>
      <c r="C73" s="130">
        <v>55.40276999999999</v>
      </c>
      <c r="D73" s="130">
        <v>59.933585999999991</v>
      </c>
      <c r="E73" s="130">
        <v>58.132717999999983</v>
      </c>
      <c r="F73" s="130">
        <v>63.526843000000007</v>
      </c>
      <c r="G73" s="130">
        <v>71.748604000000014</v>
      </c>
      <c r="H73" s="130">
        <v>86.559696999999986</v>
      </c>
      <c r="I73" s="130">
        <v>103.05497200000001</v>
      </c>
      <c r="J73" s="130">
        <v>112.35983700000003</v>
      </c>
      <c r="K73" s="130">
        <v>129.13294800000003</v>
      </c>
      <c r="L73" s="130">
        <v>153.91275900000002</v>
      </c>
      <c r="M73" s="130">
        <v>171.83152099999992</v>
      </c>
      <c r="N73" s="130">
        <v>172.39506599999993</v>
      </c>
      <c r="O73" s="130">
        <v>219.02721499999998</v>
      </c>
      <c r="P73" s="130">
        <v>200.22634299999999</v>
      </c>
      <c r="Q73" s="130">
        <v>184.05416999999997</v>
      </c>
      <c r="R73" s="130">
        <v>162.31886399999999</v>
      </c>
      <c r="S73" s="130">
        <v>136.44839100000004</v>
      </c>
    </row>
    <row r="74" spans="1:19" s="129" customFormat="1" ht="12" x14ac:dyDescent="0.3">
      <c r="A74" s="131" t="s">
        <v>319</v>
      </c>
      <c r="B74" s="130">
        <v>32.566000000000003</v>
      </c>
      <c r="C74" s="130">
        <v>10.481949</v>
      </c>
      <c r="D74" s="130">
        <v>7.2147319999999997</v>
      </c>
      <c r="E74" s="130">
        <v>7.3001039999999993</v>
      </c>
      <c r="F74" s="130">
        <v>8.5623360000000002</v>
      </c>
      <c r="G74" s="130">
        <v>11.568824999999999</v>
      </c>
      <c r="H74" s="130">
        <v>12.26628</v>
      </c>
      <c r="I74" s="130">
        <v>10.388134000000003</v>
      </c>
      <c r="J74" s="130">
        <v>8.0841820000000002</v>
      </c>
      <c r="K74" s="130">
        <v>7.0112389999999998</v>
      </c>
      <c r="L74" s="130">
        <v>8.1939689999999992</v>
      </c>
      <c r="M74" s="130">
        <v>10.201433999999999</v>
      </c>
      <c r="N74" s="130">
        <v>12.673416</v>
      </c>
      <c r="O74" s="130">
        <v>14.00986</v>
      </c>
      <c r="P74" s="130">
        <v>21.046388999999998</v>
      </c>
      <c r="Q74" s="130">
        <v>31.086662000000004</v>
      </c>
      <c r="R74" s="130">
        <v>34.043560000000021</v>
      </c>
      <c r="S74" s="130">
        <v>26.736792000000001</v>
      </c>
    </row>
    <row r="75" spans="1:19" s="129" customFormat="1" ht="12" x14ac:dyDescent="0.3">
      <c r="A75" s="131" t="s">
        <v>330</v>
      </c>
      <c r="B75" s="130" t="s">
        <v>462</v>
      </c>
      <c r="C75" s="130" t="s">
        <v>462</v>
      </c>
      <c r="D75" s="130" t="s">
        <v>462</v>
      </c>
      <c r="E75" s="130" t="s">
        <v>462</v>
      </c>
      <c r="F75" s="130">
        <v>1.9279129999999998</v>
      </c>
      <c r="G75" s="130">
        <v>1.946097</v>
      </c>
      <c r="H75" s="130">
        <v>2.3937240000000002</v>
      </c>
      <c r="I75" s="130">
        <v>2.5071530000000002</v>
      </c>
      <c r="J75" s="130">
        <v>3.1181869999999998</v>
      </c>
      <c r="K75" s="130">
        <v>5.5395569999999985</v>
      </c>
      <c r="L75" s="130">
        <v>7.9048239999999996</v>
      </c>
      <c r="M75" s="130">
        <v>11.129645999999999</v>
      </c>
      <c r="N75" s="130">
        <v>13.578205000000001</v>
      </c>
      <c r="O75" s="130">
        <v>12.207664000000003</v>
      </c>
      <c r="P75" s="130">
        <v>18.812355000000007</v>
      </c>
      <c r="Q75" s="130">
        <v>22.292457999999996</v>
      </c>
      <c r="R75" s="130">
        <v>24.061381999999995</v>
      </c>
      <c r="S75" s="130">
        <v>44.223860999999999</v>
      </c>
    </row>
    <row r="76" spans="1:19" s="129" customFormat="1" ht="12" x14ac:dyDescent="0.3">
      <c r="A76" s="131" t="s">
        <v>331</v>
      </c>
      <c r="B76" s="130" t="s">
        <v>462</v>
      </c>
      <c r="C76" s="130" t="s">
        <v>462</v>
      </c>
      <c r="D76" s="130">
        <v>3.2263E-2</v>
      </c>
      <c r="E76" s="130">
        <v>22.930238000000003</v>
      </c>
      <c r="F76" s="130">
        <v>26.102761000000001</v>
      </c>
      <c r="G76" s="130">
        <v>28.751677000000001</v>
      </c>
      <c r="H76" s="130">
        <v>29.802431000000002</v>
      </c>
      <c r="I76" s="130">
        <v>25.413279999999993</v>
      </c>
      <c r="J76" s="130">
        <v>28.038112000000005</v>
      </c>
      <c r="K76" s="130">
        <v>32.092614000000005</v>
      </c>
      <c r="L76" s="130">
        <v>34.563210999999988</v>
      </c>
      <c r="M76" s="130">
        <v>43.068522999999992</v>
      </c>
      <c r="N76" s="130">
        <v>43.677753999999986</v>
      </c>
      <c r="O76" s="130">
        <v>50.028190000000002</v>
      </c>
      <c r="P76" s="130">
        <v>56.586635999999991</v>
      </c>
      <c r="Q76" s="130">
        <v>53.559895000000019</v>
      </c>
      <c r="R76" s="130">
        <v>60.127818999999995</v>
      </c>
      <c r="S76" s="130">
        <v>58.894374999999989</v>
      </c>
    </row>
    <row r="77" spans="1:19" s="129" customFormat="1" ht="12" x14ac:dyDescent="0.3">
      <c r="A77" s="131" t="s">
        <v>337</v>
      </c>
      <c r="B77" s="130">
        <v>233.51400000000001</v>
      </c>
      <c r="C77" s="130">
        <v>216.57128599999996</v>
      </c>
      <c r="D77" s="130">
        <v>179.82147399999997</v>
      </c>
      <c r="E77" s="130">
        <v>212.33633800000001</v>
      </c>
      <c r="F77" s="130">
        <v>223.21933299999998</v>
      </c>
      <c r="G77" s="130">
        <v>394.97952499999997</v>
      </c>
      <c r="H77" s="130">
        <v>504.87380099999996</v>
      </c>
      <c r="I77" s="130">
        <v>503.87938000000003</v>
      </c>
      <c r="J77" s="130">
        <v>535.80057800000009</v>
      </c>
      <c r="K77" s="130">
        <v>685.32418200000018</v>
      </c>
      <c r="L77" s="130">
        <v>649.41626400000018</v>
      </c>
      <c r="M77" s="130">
        <v>656.38362399999994</v>
      </c>
      <c r="N77" s="130">
        <v>749.04462799999988</v>
      </c>
      <c r="O77" s="130">
        <v>916.91472200000021</v>
      </c>
      <c r="P77" s="130">
        <v>1046.9119149999999</v>
      </c>
      <c r="Q77" s="130">
        <v>1278.0151239999996</v>
      </c>
      <c r="R77" s="130">
        <v>1286.6503249999992</v>
      </c>
      <c r="S77" s="130">
        <v>1380.3665670000005</v>
      </c>
    </row>
    <row r="78" spans="1:19" s="129" customFormat="1" ht="12" x14ac:dyDescent="0.3">
      <c r="A78" s="131" t="s">
        <v>346</v>
      </c>
      <c r="B78" s="130">
        <v>905.65</v>
      </c>
      <c r="C78" s="130">
        <v>861.89347899999973</v>
      </c>
      <c r="D78" s="130">
        <v>723.04540199999997</v>
      </c>
      <c r="E78" s="130">
        <v>963.71333800000014</v>
      </c>
      <c r="F78" s="130">
        <v>994.38727300000005</v>
      </c>
      <c r="G78" s="130">
        <v>1225.5940089999997</v>
      </c>
      <c r="H78" s="130">
        <v>1583.2504490000003</v>
      </c>
      <c r="I78" s="130">
        <v>1539.440429</v>
      </c>
      <c r="J78" s="130">
        <v>1537.3386390000001</v>
      </c>
      <c r="K78" s="130">
        <v>1510.0767739999999</v>
      </c>
      <c r="L78" s="130">
        <v>1690.1944309999997</v>
      </c>
      <c r="M78" s="130">
        <v>1622.3644369999997</v>
      </c>
      <c r="N78" s="130">
        <v>1530.3328509999994</v>
      </c>
      <c r="O78" s="130">
        <v>1737.0444019999998</v>
      </c>
      <c r="P78" s="130">
        <v>1798.1705210000005</v>
      </c>
      <c r="Q78" s="130">
        <v>1797.6246190000002</v>
      </c>
      <c r="R78" s="130">
        <v>2071.4614099999999</v>
      </c>
      <c r="S78" s="130">
        <v>2505.7103179999999</v>
      </c>
    </row>
    <row r="79" spans="1:19" s="141" customFormat="1" ht="12" x14ac:dyDescent="0.3">
      <c r="A79" s="142" t="s">
        <v>465</v>
      </c>
      <c r="B79" s="133">
        <v>9515.409999999998</v>
      </c>
      <c r="C79" s="133">
        <v>9199.9451110000009</v>
      </c>
      <c r="D79" s="133">
        <v>8577.6571149999982</v>
      </c>
      <c r="E79" s="133">
        <v>9553.6153799999993</v>
      </c>
      <c r="F79" s="133">
        <v>10416.626032999999</v>
      </c>
      <c r="G79" s="133">
        <v>12146.667752000001</v>
      </c>
      <c r="H79" s="133">
        <v>14970.514122999999</v>
      </c>
      <c r="I79" s="133">
        <v>14620.341341000001</v>
      </c>
      <c r="J79" s="133">
        <v>15213.806623</v>
      </c>
      <c r="K79" s="133">
        <v>17540.32344</v>
      </c>
      <c r="L79" s="133">
        <v>17988.433939000002</v>
      </c>
      <c r="M79" s="133">
        <v>18805.571973000002</v>
      </c>
      <c r="N79" s="133">
        <v>20492.086561000007</v>
      </c>
      <c r="O79" s="133">
        <v>23956.015888000005</v>
      </c>
      <c r="P79" s="133">
        <v>25895.000648999998</v>
      </c>
      <c r="Q79" s="133">
        <v>27980.100722999996</v>
      </c>
      <c r="R79" s="133">
        <v>29990.318968000003</v>
      </c>
      <c r="S79" s="133">
        <v>30261.520702999991</v>
      </c>
    </row>
    <row r="80" spans="1:19" s="143" customFormat="1" ht="14.5" x14ac:dyDescent="0.35">
      <c r="A80" s="134" t="s">
        <v>461</v>
      </c>
      <c r="B80" s="135">
        <v>18.578979225242108</v>
      </c>
      <c r="C80" s="135">
        <v>18.320744605305084</v>
      </c>
      <c r="D80" s="135">
        <v>17.233900817728838</v>
      </c>
      <c r="E80" s="135">
        <v>17.040552547089039</v>
      </c>
      <c r="F80" s="135">
        <v>16.597555820586361</v>
      </c>
      <c r="G80" s="135">
        <v>17.590354875240759</v>
      </c>
      <c r="H80" s="135">
        <v>19.287177267163965</v>
      </c>
      <c r="I80" s="135">
        <v>18.767607174398606</v>
      </c>
      <c r="J80" s="135">
        <v>17.890597877419506</v>
      </c>
      <c r="K80" s="135">
        <v>18.031316179569682</v>
      </c>
      <c r="L80" s="135">
        <v>17.674881540472029</v>
      </c>
      <c r="M80" s="135">
        <v>15.814164597699218</v>
      </c>
      <c r="N80" s="135">
        <v>17.087133473696507</v>
      </c>
      <c r="O80" s="135">
        <v>18.451123262602536</v>
      </c>
      <c r="P80" s="135">
        <v>19.584339070358407</v>
      </c>
      <c r="Q80" s="135">
        <v>19.461845545980005</v>
      </c>
      <c r="R80" s="135">
        <v>18.893919843759846</v>
      </c>
      <c r="S80" s="135">
        <v>16.685424807983896</v>
      </c>
    </row>
    <row r="81" spans="1:19" s="129" customFormat="1" ht="12" x14ac:dyDescent="0.3">
      <c r="A81" s="144"/>
      <c r="B81" s="131"/>
      <c r="C81" s="131"/>
      <c r="D81" s="131"/>
    </row>
    <row r="82" spans="1:19" s="129" customFormat="1" ht="12" x14ac:dyDescent="0.3">
      <c r="A82" s="131"/>
      <c r="B82" s="131"/>
      <c r="C82" s="131"/>
      <c r="D82" s="131"/>
    </row>
    <row r="83" spans="1:19" s="129" customFormat="1" ht="12" x14ac:dyDescent="0.3">
      <c r="A83" s="137" t="s">
        <v>87</v>
      </c>
      <c r="B83" s="138"/>
      <c r="C83" s="138"/>
      <c r="D83" s="138"/>
      <c r="E83" s="139"/>
      <c r="F83" s="139"/>
      <c r="G83" s="139"/>
      <c r="H83" s="139"/>
      <c r="I83" s="139"/>
      <c r="J83" s="139"/>
      <c r="K83" s="139"/>
      <c r="L83" s="139"/>
      <c r="M83" s="139"/>
      <c r="N83" s="139"/>
      <c r="O83" s="139"/>
      <c r="P83" s="139"/>
      <c r="Q83" s="139"/>
      <c r="R83" s="139"/>
      <c r="S83" s="139"/>
    </row>
    <row r="84" spans="1:19" s="129" customFormat="1" ht="12" x14ac:dyDescent="0.3">
      <c r="A84" s="129" t="s">
        <v>162</v>
      </c>
      <c r="B84" s="130">
        <v>188.83799999999999</v>
      </c>
      <c r="C84" s="130">
        <v>213.26091700000001</v>
      </c>
      <c r="D84" s="130">
        <v>196.17808199999999</v>
      </c>
      <c r="E84" s="130">
        <v>222.79662999999996</v>
      </c>
      <c r="F84" s="130">
        <v>228.03955199999999</v>
      </c>
      <c r="G84" s="130">
        <v>233.76029900000003</v>
      </c>
      <c r="H84" s="130">
        <v>304.90804200000008</v>
      </c>
      <c r="I84" s="130">
        <v>393.69790099999994</v>
      </c>
      <c r="J84" s="130">
        <v>420.08860399999998</v>
      </c>
      <c r="K84" s="130">
        <v>470.40911699999998</v>
      </c>
      <c r="L84" s="130">
        <v>486.72109600000022</v>
      </c>
      <c r="M84" s="130">
        <v>534.34154199999989</v>
      </c>
      <c r="N84" s="130">
        <v>504.86941900000022</v>
      </c>
      <c r="O84" s="130">
        <v>662.9815719999998</v>
      </c>
      <c r="P84" s="130">
        <v>767.96861399999989</v>
      </c>
      <c r="Q84" s="130">
        <v>833.75715200000025</v>
      </c>
      <c r="R84" s="130">
        <v>972.66710200000011</v>
      </c>
      <c r="S84" s="130">
        <v>1013.6698059999998</v>
      </c>
    </row>
    <row r="85" spans="1:19" s="129" customFormat="1" ht="12" x14ac:dyDescent="0.3">
      <c r="A85" s="129" t="s">
        <v>414</v>
      </c>
      <c r="B85" s="130">
        <v>433.34</v>
      </c>
      <c r="C85" s="130">
        <v>438.103005</v>
      </c>
      <c r="D85" s="130">
        <v>358.08018499999997</v>
      </c>
      <c r="E85" s="130">
        <v>471.667509</v>
      </c>
      <c r="F85" s="130">
        <v>516.27536199999997</v>
      </c>
      <c r="G85" s="130">
        <v>583.06450099999995</v>
      </c>
      <c r="H85" s="130">
        <v>773.03024100000005</v>
      </c>
      <c r="I85" s="130">
        <v>741.35523999999998</v>
      </c>
      <c r="J85" s="130">
        <v>734.26042899999993</v>
      </c>
      <c r="K85" s="130">
        <v>702.129683</v>
      </c>
      <c r="L85" s="130">
        <v>700.5737079999999</v>
      </c>
      <c r="M85" s="130">
        <v>789.90668200000027</v>
      </c>
      <c r="N85" s="130">
        <v>834.76552700000013</v>
      </c>
      <c r="O85" s="130">
        <v>996.08136500000001</v>
      </c>
      <c r="P85" s="130">
        <v>1187.6028769999998</v>
      </c>
      <c r="Q85" s="130">
        <v>1208.6205720000005</v>
      </c>
      <c r="R85" s="130">
        <v>1351.9076870000001</v>
      </c>
      <c r="S85" s="130">
        <v>1540.4087400000005</v>
      </c>
    </row>
    <row r="86" spans="1:19" s="129" customFormat="1" ht="12" x14ac:dyDescent="0.3">
      <c r="A86" s="129" t="s">
        <v>185</v>
      </c>
      <c r="B86" s="130">
        <v>1238.671</v>
      </c>
      <c r="C86" s="130">
        <v>1038.2764219999997</v>
      </c>
      <c r="D86" s="130">
        <v>848.51891199999989</v>
      </c>
      <c r="E86" s="130">
        <v>901.84317800000008</v>
      </c>
      <c r="F86" s="130">
        <v>1035.8378230000003</v>
      </c>
      <c r="G86" s="130">
        <v>1102.536327</v>
      </c>
      <c r="H86" s="130">
        <v>1492.3590950000005</v>
      </c>
      <c r="I86" s="130">
        <v>1453.4961239999996</v>
      </c>
      <c r="J86" s="130">
        <v>1250.6941220000001</v>
      </c>
      <c r="K86" s="130">
        <v>1542.2920320000001</v>
      </c>
      <c r="L86" s="130">
        <v>1621.2010999999998</v>
      </c>
      <c r="M86" s="130">
        <v>1881.8536759999993</v>
      </c>
      <c r="N86" s="130">
        <v>1744.6780930000007</v>
      </c>
      <c r="O86" s="130">
        <v>1717.5416619999996</v>
      </c>
      <c r="P86" s="130">
        <v>1790.2999539999996</v>
      </c>
      <c r="Q86" s="130">
        <v>1836.672249</v>
      </c>
      <c r="R86" s="130">
        <v>1862.7585309999995</v>
      </c>
      <c r="S86" s="130">
        <v>2200.7716299999997</v>
      </c>
    </row>
    <row r="87" spans="1:19" s="129" customFormat="1" ht="12" x14ac:dyDescent="0.3">
      <c r="A87" s="129" t="s">
        <v>189</v>
      </c>
      <c r="B87" s="130">
        <v>58.088000000000001</v>
      </c>
      <c r="C87" s="130">
        <v>55.909163999999983</v>
      </c>
      <c r="D87" s="130">
        <v>36.193605000000012</v>
      </c>
      <c r="E87" s="130">
        <v>36.856260000000013</v>
      </c>
      <c r="F87" s="130">
        <v>32.706591000000003</v>
      </c>
      <c r="G87" s="130">
        <v>50.667716999999975</v>
      </c>
      <c r="H87" s="130">
        <v>100.54314900000001</v>
      </c>
      <c r="I87" s="130">
        <v>99.751413999999983</v>
      </c>
      <c r="J87" s="130">
        <v>89.404825000000017</v>
      </c>
      <c r="K87" s="130">
        <v>63.825229999999991</v>
      </c>
      <c r="L87" s="130">
        <v>60.341515999999999</v>
      </c>
      <c r="M87" s="130">
        <v>83.998984000000007</v>
      </c>
      <c r="N87" s="130">
        <v>83.09488300000001</v>
      </c>
      <c r="O87" s="130">
        <v>90.188202999999987</v>
      </c>
      <c r="P87" s="130">
        <v>143.10264299999994</v>
      </c>
      <c r="Q87" s="130">
        <v>101.70438899999998</v>
      </c>
      <c r="R87" s="130">
        <v>135.66108400000005</v>
      </c>
      <c r="S87" s="130">
        <v>151.22936899999996</v>
      </c>
    </row>
    <row r="88" spans="1:19" s="129" customFormat="1" ht="12" x14ac:dyDescent="0.3">
      <c r="A88" s="129" t="s">
        <v>193</v>
      </c>
      <c r="B88" s="130">
        <v>7.6989999999999998</v>
      </c>
      <c r="C88" s="130">
        <v>9.587822000000001</v>
      </c>
      <c r="D88" s="130">
        <v>8.5074680000000011</v>
      </c>
      <c r="E88" s="130">
        <v>10.797497999999997</v>
      </c>
      <c r="F88" s="130">
        <v>11.590415999999999</v>
      </c>
      <c r="G88" s="130">
        <v>12.361281999999996</v>
      </c>
      <c r="H88" s="130">
        <v>16.404553999999997</v>
      </c>
      <c r="I88" s="130">
        <v>16.990261999999998</v>
      </c>
      <c r="J88" s="130">
        <v>24.026109000000002</v>
      </c>
      <c r="K88" s="130">
        <v>19.359142000000002</v>
      </c>
      <c r="L88" s="130">
        <v>17.847617999999997</v>
      </c>
      <c r="M88" s="130">
        <v>19.075849999999999</v>
      </c>
      <c r="N88" s="130">
        <v>18.651768000000001</v>
      </c>
      <c r="O88" s="130">
        <v>26.726448999999995</v>
      </c>
      <c r="P88" s="130">
        <v>24.333938999999997</v>
      </c>
      <c r="Q88" s="130">
        <v>28.44879199999999</v>
      </c>
      <c r="R88" s="130">
        <v>27.864036000000002</v>
      </c>
      <c r="S88" s="130">
        <v>25.174797000000005</v>
      </c>
    </row>
    <row r="89" spans="1:19" s="129" customFormat="1" ht="12" x14ac:dyDescent="0.3">
      <c r="A89" s="129" t="s">
        <v>196</v>
      </c>
      <c r="B89" s="130">
        <v>1.7849999999999999</v>
      </c>
      <c r="C89" s="130">
        <v>1.1284430000000001</v>
      </c>
      <c r="D89" s="130">
        <v>2.0706909999999996</v>
      </c>
      <c r="E89" s="130">
        <v>1.04684</v>
      </c>
      <c r="F89" s="130">
        <v>2.3049630000000008</v>
      </c>
      <c r="G89" s="130">
        <v>4.5731519999999994</v>
      </c>
      <c r="H89" s="130">
        <v>6.0443549999999995</v>
      </c>
      <c r="I89" s="130">
        <v>6.1851809999999992</v>
      </c>
      <c r="J89" s="130">
        <v>7.2967340000000007</v>
      </c>
      <c r="K89" s="130">
        <v>13.382374</v>
      </c>
      <c r="L89" s="130">
        <v>31.464282000000001</v>
      </c>
      <c r="M89" s="130">
        <v>20.597766000000004</v>
      </c>
      <c r="N89" s="130">
        <v>13.319053000000002</v>
      </c>
      <c r="O89" s="130">
        <v>13.741205000000001</v>
      </c>
      <c r="P89" s="130">
        <v>20.089517000000008</v>
      </c>
      <c r="Q89" s="130">
        <v>29.557371</v>
      </c>
      <c r="R89" s="130">
        <v>28.408134999999998</v>
      </c>
      <c r="S89" s="130">
        <v>46.911149000000002</v>
      </c>
    </row>
    <row r="90" spans="1:19" s="129" customFormat="1" ht="12" x14ac:dyDescent="0.3">
      <c r="A90" s="131" t="s">
        <v>464</v>
      </c>
      <c r="B90" s="172">
        <v>47.08</v>
      </c>
      <c r="C90" s="172">
        <v>34.886000000000003</v>
      </c>
      <c r="D90" s="172">
        <v>38.048999999999999</v>
      </c>
      <c r="E90" s="172">
        <v>29.334</v>
      </c>
      <c r="F90" s="130" t="s">
        <v>462</v>
      </c>
      <c r="G90" s="130" t="s">
        <v>462</v>
      </c>
      <c r="H90" s="130" t="s">
        <v>462</v>
      </c>
      <c r="I90" s="130" t="s">
        <v>462</v>
      </c>
      <c r="J90" s="130" t="s">
        <v>462</v>
      </c>
      <c r="K90" s="130" t="s">
        <v>462</v>
      </c>
      <c r="L90" s="130" t="s">
        <v>462</v>
      </c>
      <c r="M90" s="130" t="s">
        <v>462</v>
      </c>
      <c r="N90" s="130" t="s">
        <v>462</v>
      </c>
      <c r="O90" s="130" t="s">
        <v>462</v>
      </c>
      <c r="P90" s="130" t="s">
        <v>462</v>
      </c>
      <c r="Q90" s="130" t="s">
        <v>462</v>
      </c>
      <c r="R90" s="130" t="s">
        <v>462</v>
      </c>
      <c r="S90" s="130" t="s">
        <v>462</v>
      </c>
    </row>
    <row r="91" spans="1:19" s="129" customFormat="1" ht="12" x14ac:dyDescent="0.3">
      <c r="A91" s="129" t="s">
        <v>201</v>
      </c>
      <c r="B91" s="130" t="s">
        <v>462</v>
      </c>
      <c r="C91" s="130" t="s">
        <v>462</v>
      </c>
      <c r="D91" s="130" t="s">
        <v>462</v>
      </c>
      <c r="E91" s="130" t="s">
        <v>462</v>
      </c>
      <c r="F91" s="130">
        <v>40.468758000000001</v>
      </c>
      <c r="G91" s="130">
        <v>54.528127999999995</v>
      </c>
      <c r="H91" s="130">
        <v>51.286197000000001</v>
      </c>
      <c r="I91" s="130">
        <v>53.015951000000008</v>
      </c>
      <c r="J91" s="130">
        <v>47.621323999999994</v>
      </c>
      <c r="K91" s="130">
        <v>55.245224999999998</v>
      </c>
      <c r="L91" s="130">
        <v>68.892420000000001</v>
      </c>
      <c r="M91" s="130">
        <v>75.016180999999989</v>
      </c>
      <c r="N91" s="130">
        <v>70.369433999999998</v>
      </c>
      <c r="O91" s="130">
        <v>106.94506800000003</v>
      </c>
      <c r="P91" s="130">
        <v>120.59683100000001</v>
      </c>
      <c r="Q91" s="130">
        <v>163.21196400000002</v>
      </c>
      <c r="R91" s="130">
        <v>179.08522899999997</v>
      </c>
      <c r="S91" s="130">
        <v>201.91918699999999</v>
      </c>
    </row>
    <row r="92" spans="1:19" s="129" customFormat="1" ht="12" x14ac:dyDescent="0.3">
      <c r="A92" s="129" t="s">
        <v>204</v>
      </c>
      <c r="B92" s="130">
        <v>229.07</v>
      </c>
      <c r="C92" s="130">
        <v>238.87744499999997</v>
      </c>
      <c r="D92" s="130">
        <v>207.07847699999999</v>
      </c>
      <c r="E92" s="130">
        <v>256.28382599999998</v>
      </c>
      <c r="F92" s="130">
        <v>291.99002799999994</v>
      </c>
      <c r="G92" s="130">
        <v>323.36460100000011</v>
      </c>
      <c r="H92" s="130">
        <v>331.60981099999998</v>
      </c>
      <c r="I92" s="130">
        <v>360.49399399999993</v>
      </c>
      <c r="J92" s="130">
        <v>389.48718199999996</v>
      </c>
      <c r="K92" s="130">
        <v>431.26390700000013</v>
      </c>
      <c r="L92" s="130">
        <v>491.10717</v>
      </c>
      <c r="M92" s="130">
        <v>568.21126100000004</v>
      </c>
      <c r="N92" s="130">
        <v>560.19374700000014</v>
      </c>
      <c r="O92" s="130">
        <v>748.7614940000002</v>
      </c>
      <c r="P92" s="130">
        <v>784.21467599999994</v>
      </c>
      <c r="Q92" s="130">
        <v>977.57551299999989</v>
      </c>
      <c r="R92" s="130">
        <v>945.0369330000002</v>
      </c>
      <c r="S92" s="130">
        <v>1030.3388289999998</v>
      </c>
    </row>
    <row r="93" spans="1:19" s="129" customFormat="1" ht="12" x14ac:dyDescent="0.3">
      <c r="A93" s="129" t="s">
        <v>213</v>
      </c>
      <c r="B93" s="130" t="s">
        <v>462</v>
      </c>
      <c r="C93" s="130" t="s">
        <v>462</v>
      </c>
      <c r="D93" s="130">
        <v>0</v>
      </c>
      <c r="E93" s="130">
        <v>0.167962</v>
      </c>
      <c r="F93" s="130">
        <v>0.30058600000000008</v>
      </c>
      <c r="G93" s="130">
        <v>0.33825599999999995</v>
      </c>
      <c r="H93" s="130">
        <v>0.11830700000000002</v>
      </c>
      <c r="I93" s="130">
        <v>0.23187600000000003</v>
      </c>
      <c r="J93" s="130">
        <v>1.6560549999999998</v>
      </c>
      <c r="K93" s="130">
        <v>4.8346869999999997</v>
      </c>
      <c r="L93" s="130">
        <v>27.097420999999997</v>
      </c>
      <c r="M93" s="130">
        <v>7.419267999999998</v>
      </c>
      <c r="N93" s="130">
        <v>2.3796469999999998</v>
      </c>
      <c r="O93" s="130">
        <v>1.9187729999999998</v>
      </c>
      <c r="P93" s="130">
        <v>4.1619389999999994</v>
      </c>
      <c r="Q93" s="130">
        <v>13.772362999999999</v>
      </c>
      <c r="R93" s="130">
        <v>17.313873000000005</v>
      </c>
      <c r="S93" s="130">
        <v>13.687882999999999</v>
      </c>
    </row>
    <row r="94" spans="1:19" s="129" customFormat="1" ht="12" x14ac:dyDescent="0.3">
      <c r="A94" s="129" t="s">
        <v>219</v>
      </c>
      <c r="B94" s="130">
        <v>343.68799999999999</v>
      </c>
      <c r="C94" s="130">
        <v>316.76504899999998</v>
      </c>
      <c r="D94" s="130">
        <v>302.47613599999994</v>
      </c>
      <c r="E94" s="130">
        <v>353.97428999999994</v>
      </c>
      <c r="F94" s="130">
        <v>453.709811</v>
      </c>
      <c r="G94" s="130">
        <v>507.02252799999991</v>
      </c>
      <c r="H94" s="130">
        <v>745.26065799999992</v>
      </c>
      <c r="I94" s="130">
        <v>580.41499199999998</v>
      </c>
      <c r="J94" s="130">
        <v>687.19945900000016</v>
      </c>
      <c r="K94" s="130">
        <v>625.27455000000009</v>
      </c>
      <c r="L94" s="130">
        <v>623.32988100000034</v>
      </c>
      <c r="M94" s="130">
        <v>719.92268500000023</v>
      </c>
      <c r="N94" s="130">
        <v>752.25725500000021</v>
      </c>
      <c r="O94" s="130">
        <v>667.07948099999999</v>
      </c>
      <c r="P94" s="130">
        <v>647.6123520000001</v>
      </c>
      <c r="Q94" s="130">
        <v>734.24966899999993</v>
      </c>
      <c r="R94" s="130">
        <v>833.09288499999968</v>
      </c>
      <c r="S94" s="130">
        <v>797.79474700000003</v>
      </c>
    </row>
    <row r="95" spans="1:19" s="129" customFormat="1" ht="12" x14ac:dyDescent="0.3">
      <c r="A95" s="129" t="s">
        <v>415</v>
      </c>
      <c r="B95" s="130">
        <v>1269.8879999999999</v>
      </c>
      <c r="C95" s="130">
        <v>1164.3138660000002</v>
      </c>
      <c r="D95" s="130">
        <v>1304.4646399999997</v>
      </c>
      <c r="E95" s="130">
        <v>1474.0203939999994</v>
      </c>
      <c r="F95" s="130">
        <v>1467.184591</v>
      </c>
      <c r="G95" s="130">
        <v>1637.7525849999997</v>
      </c>
      <c r="H95" s="130">
        <v>1893.4340860000004</v>
      </c>
      <c r="I95" s="130">
        <v>1954.7640959999997</v>
      </c>
      <c r="J95" s="130">
        <v>1904.2312730000003</v>
      </c>
      <c r="K95" s="130">
        <v>2131.0683570000001</v>
      </c>
      <c r="L95" s="130">
        <v>2201.5289030000008</v>
      </c>
      <c r="M95" s="130">
        <v>2334.2485059999995</v>
      </c>
      <c r="N95" s="130">
        <v>2577.121947000001</v>
      </c>
      <c r="O95" s="130">
        <v>3233.2678940000019</v>
      </c>
      <c r="P95" s="130">
        <v>3819.3539690000025</v>
      </c>
      <c r="Q95" s="130">
        <v>4423.5681879999984</v>
      </c>
      <c r="R95" s="130">
        <v>4994.8296540000028</v>
      </c>
      <c r="S95" s="130">
        <v>4100.5480670000006</v>
      </c>
    </row>
    <row r="96" spans="1:19" s="129" customFormat="1" ht="12" x14ac:dyDescent="0.3">
      <c r="A96" s="129" t="s">
        <v>230</v>
      </c>
      <c r="B96" s="130">
        <v>3287.1149999999998</v>
      </c>
      <c r="C96" s="130">
        <v>3296.4213340000006</v>
      </c>
      <c r="D96" s="130">
        <v>3043.8570499999996</v>
      </c>
      <c r="E96" s="130">
        <v>3214.0862750000001</v>
      </c>
      <c r="F96" s="130">
        <v>3603.0437739999993</v>
      </c>
      <c r="G96" s="130">
        <v>4077.279528999999</v>
      </c>
      <c r="H96" s="130">
        <v>5165.3583160000007</v>
      </c>
      <c r="I96" s="130">
        <v>4701.3040799999999</v>
      </c>
      <c r="J96" s="130">
        <v>4668.3179249999994</v>
      </c>
      <c r="K96" s="130">
        <v>5822.5983640000013</v>
      </c>
      <c r="L96" s="130">
        <v>5827.6013020000019</v>
      </c>
      <c r="M96" s="130">
        <v>5882.0344109999996</v>
      </c>
      <c r="N96" s="130">
        <v>6662.7386940000015</v>
      </c>
      <c r="O96" s="130">
        <v>7336.8674819999997</v>
      </c>
      <c r="P96" s="130">
        <v>8029.065813000002</v>
      </c>
      <c r="Q96" s="130">
        <v>8195.6651030000012</v>
      </c>
      <c r="R96" s="130">
        <v>8702.0324519999995</v>
      </c>
      <c r="S96" s="130">
        <v>8990.9669069999909</v>
      </c>
    </row>
    <row r="97" spans="1:19" s="129" customFormat="1" ht="12" x14ac:dyDescent="0.3">
      <c r="A97" s="129" t="s">
        <v>233</v>
      </c>
      <c r="B97" s="130">
        <v>88.242000000000004</v>
      </c>
      <c r="C97" s="130">
        <v>58.46509600000001</v>
      </c>
      <c r="D97" s="130">
        <v>46.437446000000001</v>
      </c>
      <c r="E97" s="130">
        <v>53.002206999999977</v>
      </c>
      <c r="F97" s="130">
        <v>51.608486000000006</v>
      </c>
      <c r="G97" s="130">
        <v>53.609904999999991</v>
      </c>
      <c r="H97" s="130">
        <v>71.579509999999985</v>
      </c>
      <c r="I97" s="130">
        <v>87.823273999999984</v>
      </c>
      <c r="J97" s="130">
        <v>88.475178999999997</v>
      </c>
      <c r="K97" s="130">
        <v>94.053662000000017</v>
      </c>
      <c r="L97" s="130">
        <v>104.39587299999998</v>
      </c>
      <c r="M97" s="130">
        <v>103.92355500000001</v>
      </c>
      <c r="N97" s="130">
        <v>105.55213200000001</v>
      </c>
      <c r="O97" s="130">
        <v>419.05919300000005</v>
      </c>
      <c r="P97" s="130">
        <v>140.99049400000001</v>
      </c>
      <c r="Q97" s="130">
        <v>137.722745</v>
      </c>
      <c r="R97" s="130">
        <v>143.92099099999999</v>
      </c>
      <c r="S97" s="130">
        <v>151.61475799999997</v>
      </c>
    </row>
    <row r="98" spans="1:19" s="129" customFormat="1" ht="12" x14ac:dyDescent="0.3">
      <c r="A98" s="129" t="s">
        <v>243</v>
      </c>
      <c r="B98" s="130">
        <v>26.972999999999999</v>
      </c>
      <c r="C98" s="130">
        <v>27.516423999999997</v>
      </c>
      <c r="D98" s="130">
        <v>22.588754999999999</v>
      </c>
      <c r="E98" s="130">
        <v>28.862180999999996</v>
      </c>
      <c r="F98" s="130">
        <v>30.417462999999994</v>
      </c>
      <c r="G98" s="130">
        <v>34.923628999999984</v>
      </c>
      <c r="H98" s="130">
        <v>38.963961000000005</v>
      </c>
      <c r="I98" s="130">
        <v>30.128777000000007</v>
      </c>
      <c r="J98" s="130">
        <v>45.037927000000003</v>
      </c>
      <c r="K98" s="130">
        <v>67.176956000000004</v>
      </c>
      <c r="L98" s="130">
        <v>65.720488999999972</v>
      </c>
      <c r="M98" s="130">
        <v>93.280091000000027</v>
      </c>
      <c r="N98" s="130">
        <v>95.112261000000032</v>
      </c>
      <c r="O98" s="130">
        <v>171.38965200000004</v>
      </c>
      <c r="P98" s="130">
        <v>136.13322200000002</v>
      </c>
      <c r="Q98" s="130">
        <v>156.16010700000004</v>
      </c>
      <c r="R98" s="130">
        <v>200.38757700000005</v>
      </c>
      <c r="S98" s="130">
        <v>239.66709600000004</v>
      </c>
    </row>
    <row r="99" spans="1:19" s="129" customFormat="1" ht="12" x14ac:dyDescent="0.3">
      <c r="A99" s="129" t="s">
        <v>394</v>
      </c>
      <c r="B99" s="130">
        <v>2.786</v>
      </c>
      <c r="C99" s="130">
        <v>1.698045</v>
      </c>
      <c r="D99" s="130">
        <v>1.5335449999999999</v>
      </c>
      <c r="E99" s="130">
        <v>1.1741740000000001</v>
      </c>
      <c r="F99" s="130">
        <v>1.5085509999999998</v>
      </c>
      <c r="G99" s="130">
        <v>1.648898</v>
      </c>
      <c r="H99" s="130">
        <v>1.7476500000000001</v>
      </c>
      <c r="I99" s="130">
        <v>4.1735940000000005</v>
      </c>
      <c r="J99" s="130">
        <v>5.2278990000000007</v>
      </c>
      <c r="K99" s="130">
        <v>4.2794880000000006</v>
      </c>
      <c r="L99" s="130">
        <v>3.2938689999999999</v>
      </c>
      <c r="M99" s="130">
        <v>3.3482500000000002</v>
      </c>
      <c r="N99" s="130">
        <v>5.3321629999999995</v>
      </c>
      <c r="O99" s="130">
        <v>5.7481699999999991</v>
      </c>
      <c r="P99" s="130">
        <v>5.1668570000000003</v>
      </c>
      <c r="Q99" s="130">
        <v>11.754490000000001</v>
      </c>
      <c r="R99" s="130">
        <v>9.454324999999999</v>
      </c>
      <c r="S99" s="130">
        <v>23.930956999999996</v>
      </c>
    </row>
    <row r="100" spans="1:19" s="129" customFormat="1" ht="12" x14ac:dyDescent="0.3">
      <c r="A100" s="129" t="s">
        <v>249</v>
      </c>
      <c r="B100" s="130">
        <v>179.779</v>
      </c>
      <c r="C100" s="130">
        <v>172.40760899999998</v>
      </c>
      <c r="D100" s="130">
        <v>192.82644300000001</v>
      </c>
      <c r="E100" s="130">
        <v>244.36888500000001</v>
      </c>
      <c r="F100" s="130">
        <v>285.781544</v>
      </c>
      <c r="G100" s="130">
        <v>332.07653300000004</v>
      </c>
      <c r="H100" s="130">
        <v>467.83811400000008</v>
      </c>
      <c r="I100" s="130">
        <v>436.260718</v>
      </c>
      <c r="J100" s="130">
        <v>666.98800800000015</v>
      </c>
      <c r="K100" s="130">
        <v>959.2589479999998</v>
      </c>
      <c r="L100" s="130">
        <v>965.87644599999987</v>
      </c>
      <c r="M100" s="130">
        <v>1018.1513729999999</v>
      </c>
      <c r="N100" s="130">
        <v>1277.7938639999995</v>
      </c>
      <c r="O100" s="130">
        <v>1554.7963669999999</v>
      </c>
      <c r="P100" s="130">
        <v>1631.4846020000002</v>
      </c>
      <c r="Q100" s="130">
        <v>1818.4693909999999</v>
      </c>
      <c r="R100" s="130">
        <v>1963.1015630000004</v>
      </c>
      <c r="S100" s="130">
        <v>1836.3523510000007</v>
      </c>
    </row>
    <row r="101" spans="1:19" s="129" customFormat="1" ht="12" x14ac:dyDescent="0.3">
      <c r="A101" s="129" t="s">
        <v>250</v>
      </c>
      <c r="B101" s="130">
        <v>152.869</v>
      </c>
      <c r="C101" s="130">
        <v>131.794725</v>
      </c>
      <c r="D101" s="130">
        <v>149.94510800000003</v>
      </c>
      <c r="E101" s="130">
        <v>156.98371599999999</v>
      </c>
      <c r="F101" s="130">
        <v>185.45130499999999</v>
      </c>
      <c r="G101" s="130">
        <v>232.08620799999997</v>
      </c>
      <c r="H101" s="130">
        <v>299.68620400000003</v>
      </c>
      <c r="I101" s="130">
        <v>282.42586499999999</v>
      </c>
      <c r="J101" s="130">
        <v>347.93177600000001</v>
      </c>
      <c r="K101" s="130">
        <v>390.05088799999999</v>
      </c>
      <c r="L101" s="130">
        <v>419.83768000000003</v>
      </c>
      <c r="M101" s="130">
        <v>417.61550600000004</v>
      </c>
      <c r="N101" s="130">
        <v>448.19675400000011</v>
      </c>
      <c r="O101" s="130">
        <v>548.50071899999989</v>
      </c>
      <c r="P101" s="130">
        <v>463.65765300000015</v>
      </c>
      <c r="Q101" s="130">
        <v>519.5467910000001</v>
      </c>
      <c r="R101" s="130">
        <v>584.37996399999997</v>
      </c>
      <c r="S101" s="130">
        <v>644.30572899999981</v>
      </c>
    </row>
    <row r="102" spans="1:19" s="129" customFormat="1" ht="12" x14ac:dyDescent="0.3">
      <c r="A102" s="129" t="s">
        <v>251</v>
      </c>
      <c r="B102" s="130">
        <v>1581.338</v>
      </c>
      <c r="C102" s="130">
        <v>1489.1954630000002</v>
      </c>
      <c r="D102" s="130">
        <v>1288.7745490000002</v>
      </c>
      <c r="E102" s="130">
        <v>1304.7274660000003</v>
      </c>
      <c r="F102" s="130">
        <v>1427.8521500000004</v>
      </c>
      <c r="G102" s="130">
        <v>1835.3859510000002</v>
      </c>
      <c r="H102" s="130">
        <v>2164.31711</v>
      </c>
      <c r="I102" s="130">
        <v>2308.7880609999997</v>
      </c>
      <c r="J102" s="130">
        <v>2369.0900350000002</v>
      </c>
      <c r="K102" s="130">
        <v>2838.2058310000007</v>
      </c>
      <c r="L102" s="130">
        <v>2904.8451630000013</v>
      </c>
      <c r="M102" s="130">
        <v>3137.1890780000008</v>
      </c>
      <c r="N102" s="130">
        <v>3432.339152</v>
      </c>
      <c r="O102" s="130">
        <v>3786.1498169999995</v>
      </c>
      <c r="P102" s="130">
        <v>4121.7643679999983</v>
      </c>
      <c r="Q102" s="130">
        <v>4424.5374630000006</v>
      </c>
      <c r="R102" s="130">
        <v>4352.7484020000011</v>
      </c>
      <c r="S102" s="130">
        <v>4485.7133809999996</v>
      </c>
    </row>
    <row r="103" spans="1:19" s="129" customFormat="1" ht="12" x14ac:dyDescent="0.3">
      <c r="A103" s="129" t="s">
        <v>253</v>
      </c>
      <c r="B103" s="130">
        <v>10507.902</v>
      </c>
      <c r="C103" s="130">
        <v>9358.2329540000028</v>
      </c>
      <c r="D103" s="130">
        <v>8728.1724159999994</v>
      </c>
      <c r="E103" s="130">
        <v>10037.087872000002</v>
      </c>
      <c r="F103" s="130">
        <v>11884.953004999999</v>
      </c>
      <c r="G103" s="130">
        <v>12099.569665999998</v>
      </c>
      <c r="H103" s="130">
        <v>11964.791005000001</v>
      </c>
      <c r="I103" s="130">
        <v>10212.983045000003</v>
      </c>
      <c r="J103" s="130">
        <v>11409.193272</v>
      </c>
      <c r="K103" s="130">
        <v>13318.941989000003</v>
      </c>
      <c r="L103" s="130">
        <v>13636.432125000001</v>
      </c>
      <c r="M103" s="130">
        <v>15316.496532999996</v>
      </c>
      <c r="N103" s="130">
        <v>15259.614357</v>
      </c>
      <c r="O103" s="130">
        <v>15736.120878000003</v>
      </c>
      <c r="P103" s="130">
        <v>16223.401054</v>
      </c>
      <c r="Q103" s="130">
        <v>16669.641625999997</v>
      </c>
      <c r="R103" s="130">
        <v>17075.192332000006</v>
      </c>
      <c r="S103" s="130">
        <v>17275.271535999989</v>
      </c>
    </row>
    <row r="104" spans="1:19" s="129" customFormat="1" ht="12" x14ac:dyDescent="0.3">
      <c r="A104" s="131" t="s">
        <v>261</v>
      </c>
      <c r="B104" s="130" t="s">
        <v>462</v>
      </c>
      <c r="C104" s="130" t="s">
        <v>462</v>
      </c>
      <c r="D104" s="130">
        <v>0</v>
      </c>
      <c r="E104" s="130">
        <v>0.15534299999999998</v>
      </c>
      <c r="F104" s="130">
        <v>0.66426699999999994</v>
      </c>
      <c r="G104" s="130">
        <v>0.93401500000000004</v>
      </c>
      <c r="H104" s="130">
        <v>0.9424300000000001</v>
      </c>
      <c r="I104" s="130">
        <v>0.91066800000000003</v>
      </c>
      <c r="J104" s="130">
        <v>1.1920529999999998</v>
      </c>
      <c r="K104" s="130">
        <v>1.296416</v>
      </c>
      <c r="L104" s="130">
        <v>1.123294</v>
      </c>
      <c r="M104" s="130">
        <v>2.4350709999999998</v>
      </c>
      <c r="N104" s="130">
        <v>3.0836310000000013</v>
      </c>
      <c r="O104" s="130">
        <v>2.3051259999999996</v>
      </c>
      <c r="P104" s="130">
        <v>1.8776539999999997</v>
      </c>
      <c r="Q104" s="130">
        <v>1.4444250000000003</v>
      </c>
      <c r="R104" s="130">
        <v>3.2262379999999999</v>
      </c>
      <c r="S104" s="130">
        <v>4.580603</v>
      </c>
    </row>
    <row r="105" spans="1:19" s="129" customFormat="1" ht="12" x14ac:dyDescent="0.3">
      <c r="A105" s="131" t="s">
        <v>266</v>
      </c>
      <c r="B105" s="130" t="s">
        <v>462</v>
      </c>
      <c r="C105" s="130" t="s">
        <v>462</v>
      </c>
      <c r="D105" s="130">
        <v>0</v>
      </c>
      <c r="E105" s="130">
        <v>8.5009999999999988E-2</v>
      </c>
      <c r="F105" s="130">
        <v>0.17728300000000002</v>
      </c>
      <c r="G105" s="130">
        <v>0.43398900000000001</v>
      </c>
      <c r="H105" s="130">
        <v>0.35733700000000002</v>
      </c>
      <c r="I105" s="130">
        <v>0.63868100000000005</v>
      </c>
      <c r="J105" s="130">
        <v>0.86666100000000013</v>
      </c>
      <c r="K105" s="130">
        <v>0.70388800000000007</v>
      </c>
      <c r="L105" s="130">
        <v>2.5128209999999993</v>
      </c>
      <c r="M105" s="130">
        <v>1.8617940000000002</v>
      </c>
      <c r="N105" s="130">
        <v>2.8063149999999997</v>
      </c>
      <c r="O105" s="130">
        <v>5.2845950000000013</v>
      </c>
      <c r="P105" s="130">
        <v>8.4684209999999993</v>
      </c>
      <c r="Q105" s="130">
        <v>11.722723000000002</v>
      </c>
      <c r="R105" s="130">
        <v>15.556873999999995</v>
      </c>
      <c r="S105" s="130">
        <v>32.400525000000002</v>
      </c>
    </row>
    <row r="106" spans="1:19" s="129" customFormat="1" ht="12" x14ac:dyDescent="0.3">
      <c r="A106" s="129" t="s">
        <v>267</v>
      </c>
      <c r="B106" s="130" t="s">
        <v>462</v>
      </c>
      <c r="C106" s="130" t="s">
        <v>462</v>
      </c>
      <c r="D106" s="130" t="s">
        <v>462</v>
      </c>
      <c r="E106" s="130" t="s">
        <v>462</v>
      </c>
      <c r="F106" s="130" t="s">
        <v>462</v>
      </c>
      <c r="G106" s="130" t="s">
        <v>462</v>
      </c>
      <c r="H106" s="130" t="s">
        <v>462</v>
      </c>
      <c r="I106" s="130" t="s">
        <v>462</v>
      </c>
      <c r="J106" s="130" t="s">
        <v>462</v>
      </c>
      <c r="K106" s="130" t="s">
        <v>462</v>
      </c>
      <c r="L106" s="130" t="s">
        <v>462</v>
      </c>
      <c r="M106" s="130" t="s">
        <v>462</v>
      </c>
      <c r="N106" s="130" t="s">
        <v>462</v>
      </c>
      <c r="O106" s="130">
        <v>0</v>
      </c>
      <c r="P106" s="130">
        <v>1.5636170000000003</v>
      </c>
      <c r="Q106" s="130">
        <v>2.157089</v>
      </c>
      <c r="R106" s="130">
        <v>2.55376</v>
      </c>
      <c r="S106" s="130">
        <v>12.991681</v>
      </c>
    </row>
    <row r="107" spans="1:19" s="129" customFormat="1" ht="12" x14ac:dyDescent="0.3">
      <c r="A107" s="129" t="s">
        <v>278</v>
      </c>
      <c r="B107" s="130">
        <v>97.858999999999995</v>
      </c>
      <c r="C107" s="130">
        <v>94.743397000000016</v>
      </c>
      <c r="D107" s="130">
        <v>85.63315399999999</v>
      </c>
      <c r="E107" s="130">
        <v>85.543900000000008</v>
      </c>
      <c r="F107" s="130">
        <v>99.720754000000014</v>
      </c>
      <c r="G107" s="130">
        <v>118.414492</v>
      </c>
      <c r="H107" s="130">
        <v>156.48194499999997</v>
      </c>
      <c r="I107" s="130">
        <v>163.81515299999998</v>
      </c>
      <c r="J107" s="130">
        <v>190.26878600000001</v>
      </c>
      <c r="K107" s="130">
        <v>341.46447999999998</v>
      </c>
      <c r="L107" s="130">
        <v>378.77837299999993</v>
      </c>
      <c r="M107" s="130">
        <v>454.64656799999983</v>
      </c>
      <c r="N107" s="130">
        <v>614.11830800000007</v>
      </c>
      <c r="O107" s="130">
        <v>513.79797799999994</v>
      </c>
      <c r="P107" s="130">
        <v>588.04853999999966</v>
      </c>
      <c r="Q107" s="130">
        <v>682.09128400000009</v>
      </c>
      <c r="R107" s="130">
        <v>846.71879300000035</v>
      </c>
      <c r="S107" s="130">
        <v>1049.7708659999998</v>
      </c>
    </row>
    <row r="108" spans="1:19" s="129" customFormat="1" ht="12" x14ac:dyDescent="0.3">
      <c r="A108" s="129" t="s">
        <v>290</v>
      </c>
      <c r="B108" s="130">
        <v>553.31399999999996</v>
      </c>
      <c r="C108" s="130">
        <v>555.40879200000018</v>
      </c>
      <c r="D108" s="130">
        <v>575.29685199999983</v>
      </c>
      <c r="E108" s="130">
        <v>584.94059199999981</v>
      </c>
      <c r="F108" s="130">
        <v>655.3715279999999</v>
      </c>
      <c r="G108" s="130">
        <v>692.71010399999977</v>
      </c>
      <c r="H108" s="130">
        <v>688.170884</v>
      </c>
      <c r="I108" s="130">
        <v>739.40165999999988</v>
      </c>
      <c r="J108" s="130">
        <v>855.33890500000007</v>
      </c>
      <c r="K108" s="130">
        <v>905.01142599999991</v>
      </c>
      <c r="L108" s="130">
        <v>914.44632200000001</v>
      </c>
      <c r="M108" s="130">
        <v>959.49781700000005</v>
      </c>
      <c r="N108" s="130">
        <v>1015.7638379999999</v>
      </c>
      <c r="O108" s="130">
        <v>1194.3193510000003</v>
      </c>
      <c r="P108" s="130">
        <v>1206.9096849999999</v>
      </c>
      <c r="Q108" s="130">
        <v>1255.7576639999993</v>
      </c>
      <c r="R108" s="130">
        <v>1274.6259189999998</v>
      </c>
      <c r="S108" s="130">
        <v>1399.151132</v>
      </c>
    </row>
    <row r="109" spans="1:19" s="129" customFormat="1" ht="12" x14ac:dyDescent="0.3">
      <c r="A109" s="129" t="s">
        <v>293</v>
      </c>
      <c r="B109" s="130">
        <v>2097.1619999999998</v>
      </c>
      <c r="C109" s="130">
        <v>2192.3969709999992</v>
      </c>
      <c r="D109" s="130">
        <v>2267.3191130000009</v>
      </c>
      <c r="E109" s="130">
        <v>2554.8962269999993</v>
      </c>
      <c r="F109" s="130">
        <v>3034.9327749999993</v>
      </c>
      <c r="G109" s="130">
        <v>3382.2072209999997</v>
      </c>
      <c r="H109" s="130">
        <v>3605.4737190000005</v>
      </c>
      <c r="I109" s="130">
        <v>3669.9087980000013</v>
      </c>
      <c r="J109" s="130">
        <v>3701.0856650000001</v>
      </c>
      <c r="K109" s="130">
        <v>3823.4611029999992</v>
      </c>
      <c r="L109" s="130">
        <v>4107.5741470000012</v>
      </c>
      <c r="M109" s="130">
        <v>4486.4496910000007</v>
      </c>
      <c r="N109" s="130">
        <v>4741.070869000001</v>
      </c>
      <c r="O109" s="130">
        <v>4874.4902050000001</v>
      </c>
      <c r="P109" s="130">
        <v>5006.161253000002</v>
      </c>
      <c r="Q109" s="130">
        <v>5191.0035750000006</v>
      </c>
      <c r="R109" s="130">
        <v>5398.7840610000012</v>
      </c>
      <c r="S109" s="130">
        <v>5488.2107400000023</v>
      </c>
    </row>
    <row r="110" spans="1:19" s="129" customFormat="1" ht="12" x14ac:dyDescent="0.3">
      <c r="A110" s="129" t="s">
        <v>301</v>
      </c>
      <c r="B110" s="130">
        <v>219.934</v>
      </c>
      <c r="C110" s="130">
        <v>173.86571599999999</v>
      </c>
      <c r="D110" s="130">
        <v>117.39272699999999</v>
      </c>
      <c r="E110" s="130">
        <v>123.61017199999999</v>
      </c>
      <c r="F110" s="130">
        <v>122.51324299999999</v>
      </c>
      <c r="G110" s="130">
        <v>152.66343499999999</v>
      </c>
      <c r="H110" s="130">
        <v>146.17156</v>
      </c>
      <c r="I110" s="130">
        <v>168.80654699999999</v>
      </c>
      <c r="J110" s="130">
        <v>169.26892700000002</v>
      </c>
      <c r="K110" s="130">
        <v>232.39053399999997</v>
      </c>
      <c r="L110" s="130">
        <v>167.57401999999999</v>
      </c>
      <c r="M110" s="130">
        <v>138.81936199999998</v>
      </c>
      <c r="N110" s="130">
        <v>225.27237399999999</v>
      </c>
      <c r="O110" s="130">
        <v>243.10905199999993</v>
      </c>
      <c r="P110" s="130">
        <v>210.053021</v>
      </c>
      <c r="Q110" s="130">
        <v>218.47858400000001</v>
      </c>
      <c r="R110" s="130">
        <v>276.31890300000003</v>
      </c>
      <c r="S110" s="130">
        <v>219.81555</v>
      </c>
    </row>
    <row r="111" spans="1:19" s="129" customFormat="1" ht="12" x14ac:dyDescent="0.3">
      <c r="A111" s="129" t="s">
        <v>311</v>
      </c>
      <c r="B111" s="130">
        <v>35.197000000000003</v>
      </c>
      <c r="C111" s="130">
        <v>37.966864000000008</v>
      </c>
      <c r="D111" s="130">
        <v>27.095085000000005</v>
      </c>
      <c r="E111" s="130">
        <v>26.126788000000005</v>
      </c>
      <c r="F111" s="130">
        <v>21.995969000000002</v>
      </c>
      <c r="G111" s="130">
        <v>25.964779000000004</v>
      </c>
      <c r="H111" s="130">
        <v>32.190028000000005</v>
      </c>
      <c r="I111" s="130">
        <v>26.142964000000003</v>
      </c>
      <c r="J111" s="130">
        <v>85.492716000000001</v>
      </c>
      <c r="K111" s="130">
        <v>39.293385000000001</v>
      </c>
      <c r="L111" s="130">
        <v>35.065720999999989</v>
      </c>
      <c r="M111" s="130">
        <v>34.917974999999998</v>
      </c>
      <c r="N111" s="130">
        <v>47.128295999999985</v>
      </c>
      <c r="O111" s="130">
        <v>87.247742000000017</v>
      </c>
      <c r="P111" s="130">
        <v>98.893017000000043</v>
      </c>
      <c r="Q111" s="130">
        <v>205.27122099999997</v>
      </c>
      <c r="R111" s="130">
        <v>340.02586799999989</v>
      </c>
      <c r="S111" s="130">
        <v>194.48761800000003</v>
      </c>
    </row>
    <row r="112" spans="1:19" s="129" customFormat="1" ht="12" x14ac:dyDescent="0.3">
      <c r="A112" s="129" t="s">
        <v>313</v>
      </c>
      <c r="B112" s="130">
        <v>63.267000000000003</v>
      </c>
      <c r="C112" s="130">
        <v>55.40276999999999</v>
      </c>
      <c r="D112" s="130">
        <v>59.933585999999991</v>
      </c>
      <c r="E112" s="130">
        <v>58.132717999999983</v>
      </c>
      <c r="F112" s="130">
        <v>63.526843000000007</v>
      </c>
      <c r="G112" s="130">
        <v>71.748604000000014</v>
      </c>
      <c r="H112" s="130">
        <v>86.559696999999986</v>
      </c>
      <c r="I112" s="130">
        <v>103.05497200000001</v>
      </c>
      <c r="J112" s="130">
        <v>112.35983700000003</v>
      </c>
      <c r="K112" s="130">
        <v>129.13294800000003</v>
      </c>
      <c r="L112" s="130">
        <v>153.91275900000002</v>
      </c>
      <c r="M112" s="130">
        <v>171.83152099999992</v>
      </c>
      <c r="N112" s="130">
        <v>172.39506599999993</v>
      </c>
      <c r="O112" s="130">
        <v>219.02721499999998</v>
      </c>
      <c r="P112" s="130">
        <v>200.22634299999999</v>
      </c>
      <c r="Q112" s="130">
        <v>184.05416999999997</v>
      </c>
      <c r="R112" s="130">
        <v>162.31886399999999</v>
      </c>
      <c r="S112" s="130">
        <v>136.44839100000004</v>
      </c>
    </row>
    <row r="113" spans="1:19" s="129" customFormat="1" ht="12" x14ac:dyDescent="0.3">
      <c r="A113" s="129" t="s">
        <v>317</v>
      </c>
      <c r="B113" s="130">
        <v>1347.671</v>
      </c>
      <c r="C113" s="130">
        <v>1195.1675270000001</v>
      </c>
      <c r="D113" s="130">
        <v>1263.3735900000001</v>
      </c>
      <c r="E113" s="130">
        <v>1519.0851220000002</v>
      </c>
      <c r="F113" s="130">
        <v>1865.6876629999999</v>
      </c>
      <c r="G113" s="130">
        <v>1766.2948409999997</v>
      </c>
      <c r="H113" s="130">
        <v>2256.655369000001</v>
      </c>
      <c r="I113" s="130">
        <v>2324.7298400000004</v>
      </c>
      <c r="J113" s="130">
        <v>2966.2315379999995</v>
      </c>
      <c r="K113" s="130">
        <v>4174.2645149999998</v>
      </c>
      <c r="L113" s="130">
        <v>3904.4740820000002</v>
      </c>
      <c r="M113" s="130">
        <v>4802.6881090000006</v>
      </c>
      <c r="N113" s="130">
        <v>4634.6490020000019</v>
      </c>
      <c r="O113" s="130">
        <v>4763.8773410000013</v>
      </c>
      <c r="P113" s="130">
        <v>4735.9290809999993</v>
      </c>
      <c r="Q113" s="130">
        <v>4929.9265539999997</v>
      </c>
      <c r="R113" s="130">
        <v>5169.3595160000004</v>
      </c>
      <c r="S113" s="130">
        <v>6905.1744949999975</v>
      </c>
    </row>
    <row r="114" spans="1:19" s="129" customFormat="1" ht="12" x14ac:dyDescent="0.3">
      <c r="A114" s="129" t="s">
        <v>330</v>
      </c>
      <c r="B114" s="130" t="s">
        <v>462</v>
      </c>
      <c r="C114" s="130" t="s">
        <v>462</v>
      </c>
      <c r="D114" s="130" t="s">
        <v>462</v>
      </c>
      <c r="E114" s="130" t="s">
        <v>462</v>
      </c>
      <c r="F114" s="130">
        <v>1.9279129999999998</v>
      </c>
      <c r="G114" s="130">
        <v>1.946097</v>
      </c>
      <c r="H114" s="130">
        <v>2.3937240000000002</v>
      </c>
      <c r="I114" s="130">
        <v>2.5071530000000002</v>
      </c>
      <c r="J114" s="130">
        <v>3.1181869999999998</v>
      </c>
      <c r="K114" s="130">
        <v>5.5395569999999985</v>
      </c>
      <c r="L114" s="130">
        <v>7.9048239999999996</v>
      </c>
      <c r="M114" s="130">
        <v>11.129645999999999</v>
      </c>
      <c r="N114" s="130">
        <v>13.578205000000001</v>
      </c>
      <c r="O114" s="130">
        <v>12.207664000000003</v>
      </c>
      <c r="P114" s="130">
        <v>18.812355000000007</v>
      </c>
      <c r="Q114" s="130">
        <v>22.292457999999996</v>
      </c>
      <c r="R114" s="130">
        <v>24.061381999999995</v>
      </c>
      <c r="S114" s="130">
        <v>44.223860999999999</v>
      </c>
    </row>
    <row r="115" spans="1:19" s="129" customFormat="1" ht="12" x14ac:dyDescent="0.3">
      <c r="A115" s="129" t="s">
        <v>331</v>
      </c>
      <c r="B115" s="130" t="s">
        <v>462</v>
      </c>
      <c r="C115" s="130" t="s">
        <v>462</v>
      </c>
      <c r="D115" s="130">
        <v>3.2263E-2</v>
      </c>
      <c r="E115" s="130">
        <v>22.930238000000003</v>
      </c>
      <c r="F115" s="130">
        <v>26.102761000000001</v>
      </c>
      <c r="G115" s="130">
        <v>28.751677000000001</v>
      </c>
      <c r="H115" s="130">
        <v>29.802431000000002</v>
      </c>
      <c r="I115" s="130">
        <v>25.413279999999993</v>
      </c>
      <c r="J115" s="130">
        <v>28.038112000000005</v>
      </c>
      <c r="K115" s="130">
        <v>32.092614000000005</v>
      </c>
      <c r="L115" s="130">
        <v>34.563210999999988</v>
      </c>
      <c r="M115" s="130">
        <v>43.068522999999992</v>
      </c>
      <c r="N115" s="130">
        <v>43.677753999999986</v>
      </c>
      <c r="O115" s="130">
        <v>50.028190000000002</v>
      </c>
      <c r="P115" s="130">
        <v>56.586635999999991</v>
      </c>
      <c r="Q115" s="130">
        <v>53.559895000000019</v>
      </c>
      <c r="R115" s="130">
        <v>60.127818999999995</v>
      </c>
      <c r="S115" s="130">
        <v>58.894374999999989</v>
      </c>
    </row>
    <row r="116" spans="1:19" s="129" customFormat="1" ht="12" x14ac:dyDescent="0.3">
      <c r="A116" s="129" t="s">
        <v>337</v>
      </c>
      <c r="B116" s="130">
        <v>233.51400000000001</v>
      </c>
      <c r="C116" s="130">
        <v>216.57128599999996</v>
      </c>
      <c r="D116" s="130">
        <v>179.82147399999997</v>
      </c>
      <c r="E116" s="130">
        <v>212.33633800000001</v>
      </c>
      <c r="F116" s="130">
        <v>223.21933299999998</v>
      </c>
      <c r="G116" s="130">
        <v>394.97952499999997</v>
      </c>
      <c r="H116" s="130">
        <v>504.87380099999996</v>
      </c>
      <c r="I116" s="130">
        <v>503.87938000000003</v>
      </c>
      <c r="J116" s="130">
        <v>535.80057800000009</v>
      </c>
      <c r="K116" s="130">
        <v>685.32418200000018</v>
      </c>
      <c r="L116" s="130">
        <v>649.41626400000018</v>
      </c>
      <c r="M116" s="130">
        <v>656.38362399999994</v>
      </c>
      <c r="N116" s="130">
        <v>749.04462799999988</v>
      </c>
      <c r="O116" s="130">
        <v>916.91472200000021</v>
      </c>
      <c r="P116" s="130">
        <v>1046.9119149999999</v>
      </c>
      <c r="Q116" s="130">
        <v>1278.0151239999996</v>
      </c>
      <c r="R116" s="130">
        <v>1286.6503249999992</v>
      </c>
      <c r="S116" s="130">
        <v>1380.3665670000005</v>
      </c>
    </row>
    <row r="117" spans="1:19" s="129" customFormat="1" ht="12" x14ac:dyDescent="0.3">
      <c r="A117" s="129" t="s">
        <v>346</v>
      </c>
      <c r="B117" s="130">
        <v>905.65</v>
      </c>
      <c r="C117" s="130">
        <v>861.89347899999973</v>
      </c>
      <c r="D117" s="130">
        <v>723.04540199999997</v>
      </c>
      <c r="E117" s="130">
        <v>963.71333800000014</v>
      </c>
      <c r="F117" s="130">
        <v>994.38727300000005</v>
      </c>
      <c r="G117" s="130">
        <v>1225.5940089999997</v>
      </c>
      <c r="H117" s="130">
        <v>1583.2504490000003</v>
      </c>
      <c r="I117" s="130">
        <v>1539.440429</v>
      </c>
      <c r="J117" s="130">
        <v>1537.3386390000001</v>
      </c>
      <c r="K117" s="130">
        <v>1510.0767739999999</v>
      </c>
      <c r="L117" s="130">
        <v>1690.1944309999997</v>
      </c>
      <c r="M117" s="130">
        <v>1622.3644369999997</v>
      </c>
      <c r="N117" s="130">
        <v>1530.3328509999994</v>
      </c>
      <c r="O117" s="130">
        <v>1737.0444019999998</v>
      </c>
      <c r="P117" s="130">
        <v>1798.1705210000005</v>
      </c>
      <c r="Q117" s="130">
        <v>1797.6246190000002</v>
      </c>
      <c r="R117" s="130">
        <v>2071.4614099999999</v>
      </c>
      <c r="S117" s="130">
        <v>2505.7103179999999</v>
      </c>
    </row>
    <row r="118" spans="1:19" s="129" customFormat="1" ht="12" x14ac:dyDescent="0.3">
      <c r="A118" s="129" t="s">
        <v>347</v>
      </c>
      <c r="B118" s="130">
        <v>528.20100000000002</v>
      </c>
      <c r="C118" s="130">
        <v>637.93783199999996</v>
      </c>
      <c r="D118" s="130">
        <v>602.91778899999986</v>
      </c>
      <c r="E118" s="130">
        <v>687.71653000000003</v>
      </c>
      <c r="F118" s="130">
        <v>740.28646700000002</v>
      </c>
      <c r="G118" s="130">
        <v>873.40583599999991</v>
      </c>
      <c r="H118" s="130">
        <v>1025.3559230000001</v>
      </c>
      <c r="I118" s="130">
        <v>933.21842600000002</v>
      </c>
      <c r="J118" s="130">
        <v>897.37330999999995</v>
      </c>
      <c r="K118" s="130">
        <v>1028.4048330000003</v>
      </c>
      <c r="L118" s="130">
        <v>1155.2415350000001</v>
      </c>
      <c r="M118" s="130">
        <v>1249.4551089999995</v>
      </c>
      <c r="N118" s="130">
        <v>1283.705490000001</v>
      </c>
      <c r="O118" s="130">
        <v>1271.2818389999998</v>
      </c>
      <c r="P118" s="130">
        <v>1143.6737119999996</v>
      </c>
      <c r="Q118" s="130">
        <v>1370.789892</v>
      </c>
      <c r="R118" s="130">
        <v>1499.0076079999994</v>
      </c>
      <c r="S118" s="130">
        <v>1809.5863980000011</v>
      </c>
    </row>
    <row r="119" spans="1:19" s="129" customFormat="1" ht="12" x14ac:dyDescent="0.3">
      <c r="A119" s="129" t="s">
        <v>466</v>
      </c>
      <c r="B119" s="130">
        <v>53.155999999999999</v>
      </c>
      <c r="C119" s="130">
        <v>35.265692000000008</v>
      </c>
      <c r="D119" s="130">
        <v>38.157509999999988</v>
      </c>
      <c r="E119" s="130">
        <v>45.715432000000007</v>
      </c>
      <c r="F119" s="130">
        <v>39.550452</v>
      </c>
      <c r="G119" s="130">
        <v>48.836903</v>
      </c>
      <c r="H119" s="130">
        <v>67.888985000000005</v>
      </c>
      <c r="I119" s="130">
        <v>74.704487000000029</v>
      </c>
      <c r="J119" s="130">
        <v>98.014401999999976</v>
      </c>
      <c r="K119" s="130">
        <v>107.545721</v>
      </c>
      <c r="L119" s="130">
        <v>122.18770400000002</v>
      </c>
      <c r="M119" s="130">
        <v>143.58737300000001</v>
      </c>
      <c r="N119" s="130">
        <v>172.50249999999997</v>
      </c>
      <c r="O119" s="130">
        <v>202.662352</v>
      </c>
      <c r="P119" s="130">
        <v>232.26393800000002</v>
      </c>
      <c r="Q119" s="130">
        <v>328.39602200000002</v>
      </c>
      <c r="R119" s="130">
        <v>350.174038</v>
      </c>
      <c r="S119" s="130">
        <v>409.21528699999993</v>
      </c>
    </row>
    <row r="120" spans="1:19" s="129" customFormat="1" ht="12" x14ac:dyDescent="0.3">
      <c r="A120" s="129" t="s">
        <v>366</v>
      </c>
      <c r="B120" s="130">
        <v>3514.1590000000001</v>
      </c>
      <c r="C120" s="130">
        <v>3452.9390910000002</v>
      </c>
      <c r="D120" s="130">
        <v>3083.5301410000002</v>
      </c>
      <c r="E120" s="130">
        <v>3284.2002290000009</v>
      </c>
      <c r="F120" s="130">
        <v>3556.4227310000001</v>
      </c>
      <c r="G120" s="130">
        <v>4057.9282450000005</v>
      </c>
      <c r="H120" s="130">
        <v>4656.3611680000004</v>
      </c>
      <c r="I120" s="130">
        <v>5031.0693709999996</v>
      </c>
      <c r="J120" s="130">
        <v>5321.5899009999994</v>
      </c>
      <c r="K120" s="130">
        <v>5781.2283740000003</v>
      </c>
      <c r="L120" s="130">
        <v>5406.9401680000028</v>
      </c>
      <c r="M120" s="130">
        <v>6956.9085319999995</v>
      </c>
      <c r="N120" s="130">
        <v>6282.2133629999998</v>
      </c>
      <c r="O120" s="130">
        <v>5846.0035480000006</v>
      </c>
      <c r="P120" s="130">
        <v>5454.4563869999993</v>
      </c>
      <c r="Q120" s="130">
        <v>5751.5798479999994</v>
      </c>
      <c r="R120" s="130">
        <v>6185.5472259999979</v>
      </c>
      <c r="S120" s="130">
        <v>6259.9263949999977</v>
      </c>
    </row>
    <row r="121" spans="1:19" s="129" customFormat="1" ht="12" x14ac:dyDescent="0.3">
      <c r="A121" s="129" t="s">
        <v>367</v>
      </c>
      <c r="B121" s="130">
        <v>11569.513999999999</v>
      </c>
      <c r="C121" s="130">
        <v>11872.179797000003</v>
      </c>
      <c r="D121" s="130">
        <v>11896.686177</v>
      </c>
      <c r="E121" s="130">
        <v>12378.622110999997</v>
      </c>
      <c r="F121" s="130">
        <v>13186.426165999999</v>
      </c>
      <c r="G121" s="130">
        <v>14838.727459</v>
      </c>
      <c r="H121" s="130">
        <v>16735.190383999998</v>
      </c>
      <c r="I121" s="130">
        <v>18017.165814</v>
      </c>
      <c r="J121" s="130">
        <v>18174.429827</v>
      </c>
      <c r="K121" s="130">
        <v>21548.781415999998</v>
      </c>
      <c r="L121" s="130">
        <v>21139.791013999991</v>
      </c>
      <c r="M121" s="130">
        <v>23122.357549999993</v>
      </c>
      <c r="N121" s="130">
        <v>21399.071861</v>
      </c>
      <c r="O121" s="130">
        <v>23146.75597100001</v>
      </c>
      <c r="P121" s="130">
        <v>20528.809636999995</v>
      </c>
      <c r="Q121" s="130">
        <v>20525.600867000005</v>
      </c>
      <c r="R121" s="130">
        <v>21396.761523000001</v>
      </c>
      <c r="S121" s="130">
        <v>24568.926023000004</v>
      </c>
    </row>
    <row r="122" spans="1:19" s="129" customFormat="1" ht="12" x14ac:dyDescent="0.3">
      <c r="A122" s="132" t="s">
        <v>467</v>
      </c>
      <c r="B122" s="133">
        <v>40869.714</v>
      </c>
      <c r="C122" s="133">
        <v>39434.728513000002</v>
      </c>
      <c r="D122" s="133">
        <v>37693.607387999997</v>
      </c>
      <c r="E122" s="133">
        <v>41357.873432000008</v>
      </c>
      <c r="F122" s="133">
        <v>46191.847681000007</v>
      </c>
      <c r="G122" s="133">
        <v>50858.09092599999</v>
      </c>
      <c r="H122" s="133">
        <v>57467.400198999996</v>
      </c>
      <c r="I122" s="133">
        <v>57049.092067999998</v>
      </c>
      <c r="J122" s="133">
        <v>59834.036181000003</v>
      </c>
      <c r="K122" s="133">
        <v>69899.662595999995</v>
      </c>
      <c r="L122" s="133">
        <v>70129.808751999997</v>
      </c>
      <c r="M122" s="133">
        <v>77865.033899999995</v>
      </c>
      <c r="N122" s="133">
        <v>77378.794501000011</v>
      </c>
      <c r="O122" s="133">
        <v>82910.222737000018</v>
      </c>
      <c r="P122" s="133">
        <v>82398.817106999995</v>
      </c>
      <c r="Q122" s="133">
        <v>86094.401952</v>
      </c>
      <c r="R122" s="133">
        <v>90743.122881999996</v>
      </c>
      <c r="S122" s="133">
        <v>97250.157743999982</v>
      </c>
    </row>
    <row r="123" spans="1:19" s="129" customFormat="1" ht="12" x14ac:dyDescent="0.3">
      <c r="A123" s="134" t="s">
        <v>461</v>
      </c>
      <c r="B123" s="135">
        <v>79.798723055295213</v>
      </c>
      <c r="C123" s="135">
        <v>78.530206533774106</v>
      </c>
      <c r="D123" s="135">
        <v>75.732555227838944</v>
      </c>
      <c r="E123" s="135">
        <v>73.769037942351616</v>
      </c>
      <c r="F123" s="135">
        <v>73.600777057042706</v>
      </c>
      <c r="G123" s="135">
        <v>73.650805795548337</v>
      </c>
      <c r="H123" s="135">
        <v>74.037800279570718</v>
      </c>
      <c r="I123" s="135">
        <v>73.231870899335064</v>
      </c>
      <c r="J123" s="135">
        <v>70.361528000423348</v>
      </c>
      <c r="K123" s="135">
        <v>71.856309914985033</v>
      </c>
      <c r="L123" s="135">
        <v>68.907391624579944</v>
      </c>
      <c r="M123" s="135">
        <v>65.479022082814751</v>
      </c>
      <c r="N123" s="135">
        <v>64.521579378288465</v>
      </c>
      <c r="O123" s="135">
        <v>63.858145135749233</v>
      </c>
      <c r="P123" s="135">
        <v>62.318066529272507</v>
      </c>
      <c r="Q123" s="135">
        <v>59.883842797821508</v>
      </c>
      <c r="R123" s="135">
        <v>57.168224583884587</v>
      </c>
      <c r="S123" s="135">
        <v>53.621237694152668</v>
      </c>
    </row>
    <row r="124" spans="1:19" s="129" customFormat="1" ht="12" x14ac:dyDescent="0.3">
      <c r="B124" s="131"/>
      <c r="C124" s="131"/>
      <c r="D124" s="131"/>
    </row>
    <row r="125" spans="1:19" s="129" customFormat="1" ht="12" x14ac:dyDescent="0.3">
      <c r="B125" s="131"/>
      <c r="C125" s="131"/>
      <c r="D125" s="131"/>
    </row>
    <row r="126" spans="1:19" s="129" customFormat="1" ht="12" x14ac:dyDescent="0.3">
      <c r="A126" s="145" t="s">
        <v>468</v>
      </c>
      <c r="B126" s="138"/>
      <c r="C126" s="138"/>
      <c r="D126" s="138"/>
      <c r="E126" s="139"/>
      <c r="F126" s="139"/>
      <c r="G126" s="139"/>
      <c r="H126" s="139"/>
      <c r="I126" s="139"/>
      <c r="J126" s="139"/>
      <c r="K126" s="139"/>
      <c r="L126" s="139"/>
      <c r="M126" s="139"/>
      <c r="N126" s="139"/>
      <c r="O126" s="139"/>
      <c r="P126" s="139"/>
      <c r="Q126" s="139"/>
      <c r="R126" s="139"/>
      <c r="S126" s="139"/>
    </row>
    <row r="127" spans="1:19" s="129" customFormat="1" ht="12" x14ac:dyDescent="0.3">
      <c r="A127" s="129" t="s">
        <v>382</v>
      </c>
      <c r="B127" s="130">
        <v>3216.951</v>
      </c>
      <c r="C127" s="130">
        <v>3035.6065909999998</v>
      </c>
      <c r="D127" s="130">
        <v>3885.7319210000005</v>
      </c>
      <c r="E127" s="130">
        <v>4701.3088420000004</v>
      </c>
      <c r="F127" s="130">
        <v>5098.7844880000002</v>
      </c>
      <c r="G127" s="130">
        <v>5730.4136410000001</v>
      </c>
      <c r="H127" s="130">
        <v>6971.1642710000006</v>
      </c>
      <c r="I127" s="130">
        <v>7854.2558749999989</v>
      </c>
      <c r="J127" s="130">
        <v>9164.7579220000007</v>
      </c>
      <c r="K127" s="130">
        <v>11772.212148000002</v>
      </c>
      <c r="L127" s="130">
        <v>14241.380202</v>
      </c>
      <c r="M127" s="130">
        <v>16454.202598000003</v>
      </c>
      <c r="N127" s="130">
        <v>17470.67771</v>
      </c>
      <c r="O127" s="130">
        <v>19207.069833000001</v>
      </c>
      <c r="P127" s="130">
        <v>20135.412442999997</v>
      </c>
      <c r="Q127" s="130">
        <v>23111.879134999999</v>
      </c>
      <c r="R127" s="130">
        <v>27934.855484000007</v>
      </c>
      <c r="S127" s="130">
        <v>35130.898049999996</v>
      </c>
    </row>
    <row r="128" spans="1:19" s="129" customFormat="1" ht="12" x14ac:dyDescent="0.3">
      <c r="A128" s="131" t="s">
        <v>293</v>
      </c>
      <c r="B128" s="130">
        <v>2097.1619999999998</v>
      </c>
      <c r="C128" s="130">
        <v>2192.3969709999992</v>
      </c>
      <c r="D128" s="130">
        <v>2267.3191130000009</v>
      </c>
      <c r="E128" s="130">
        <v>2554.8962269999993</v>
      </c>
      <c r="F128" s="130">
        <v>3034.9327749999993</v>
      </c>
      <c r="G128" s="130">
        <v>3382.2072209999997</v>
      </c>
      <c r="H128" s="130">
        <v>3605.4737190000005</v>
      </c>
      <c r="I128" s="130">
        <v>3669.9087980000013</v>
      </c>
      <c r="J128" s="130">
        <v>3701.0856650000001</v>
      </c>
      <c r="K128" s="130">
        <v>3823.4611029999992</v>
      </c>
      <c r="L128" s="130">
        <v>4107.5741470000012</v>
      </c>
      <c r="M128" s="130">
        <v>4486.4496910000007</v>
      </c>
      <c r="N128" s="130">
        <v>4741.070869000001</v>
      </c>
      <c r="O128" s="130">
        <v>4874.4902050000001</v>
      </c>
      <c r="P128" s="130">
        <v>5006.161253000002</v>
      </c>
      <c r="Q128" s="130">
        <v>5191.0035750000006</v>
      </c>
      <c r="R128" s="130">
        <v>5398.7840610000012</v>
      </c>
      <c r="S128" s="130">
        <v>5488.2107400000023</v>
      </c>
    </row>
    <row r="129" spans="1:19" s="141" customFormat="1" ht="12" x14ac:dyDescent="0.3">
      <c r="A129" s="132" t="s">
        <v>469</v>
      </c>
      <c r="B129" s="133">
        <v>5314.1129999999994</v>
      </c>
      <c r="C129" s="133">
        <v>5228.003561999999</v>
      </c>
      <c r="D129" s="133">
        <v>6153.0510340000019</v>
      </c>
      <c r="E129" s="133">
        <v>7256.2050689999996</v>
      </c>
      <c r="F129" s="133">
        <v>8133.7172629999995</v>
      </c>
      <c r="G129" s="133">
        <v>9112.6208619999998</v>
      </c>
      <c r="H129" s="133">
        <v>10576.637990000001</v>
      </c>
      <c r="I129" s="133">
        <v>11524.164672999999</v>
      </c>
      <c r="J129" s="133">
        <v>12865.843587000001</v>
      </c>
      <c r="K129" s="133">
        <v>15595.673251000002</v>
      </c>
      <c r="L129" s="133">
        <v>18348.954349</v>
      </c>
      <c r="M129" s="133">
        <v>20940.652289000005</v>
      </c>
      <c r="N129" s="133">
        <v>22211.748578999999</v>
      </c>
      <c r="O129" s="133">
        <v>24081.560038000003</v>
      </c>
      <c r="P129" s="133">
        <v>25141.573695999999</v>
      </c>
      <c r="Q129" s="133">
        <v>28302.882709999998</v>
      </c>
      <c r="R129" s="133">
        <v>33333.639545000005</v>
      </c>
      <c r="S129" s="133">
        <v>40619.108789999998</v>
      </c>
    </row>
    <row r="130" spans="1:19" s="129" customFormat="1" ht="12" x14ac:dyDescent="0.3">
      <c r="A130" s="134" t="s">
        <v>461</v>
      </c>
      <c r="B130" s="135">
        <v>10.375884489222118</v>
      </c>
      <c r="C130" s="135">
        <v>10.411031468057988</v>
      </c>
      <c r="D130" s="135">
        <v>12.362474953789283</v>
      </c>
      <c r="E130" s="135">
        <v>12.942717374785959</v>
      </c>
      <c r="F130" s="135">
        <v>12.960033879859784</v>
      </c>
      <c r="G130" s="135">
        <v>13.196560413016091</v>
      </c>
      <c r="H130" s="135">
        <v>13.626351782424409</v>
      </c>
      <c r="I130" s="135">
        <v>14.793156366973889</v>
      </c>
      <c r="J130" s="135">
        <v>15.129522786283781</v>
      </c>
      <c r="K130" s="135">
        <v>16.03223089836241</v>
      </c>
      <c r="L130" s="135">
        <v>18.029117799241455</v>
      </c>
      <c r="M130" s="135">
        <v>17.609617115442838</v>
      </c>
      <c r="N130" s="135">
        <v>18.521057459120964</v>
      </c>
      <c r="O130" s="135">
        <v>18.547818414141027</v>
      </c>
      <c r="P130" s="135">
        <v>19.014523718263842</v>
      </c>
      <c r="Q130" s="135">
        <v>19.686359862000845</v>
      </c>
      <c r="R130" s="135">
        <v>21.000213913563918</v>
      </c>
      <c r="S130" s="135">
        <v>22.396332693739144</v>
      </c>
    </row>
    <row r="131" spans="1:19" s="129" customFormat="1" ht="12" x14ac:dyDescent="0.3">
      <c r="A131" s="146"/>
      <c r="B131" s="131"/>
      <c r="C131" s="131"/>
      <c r="D131" s="131"/>
    </row>
    <row r="132" spans="1:19" s="129" customFormat="1" ht="12" x14ac:dyDescent="0.3">
      <c r="B132" s="131"/>
      <c r="C132" s="131"/>
      <c r="D132" s="131"/>
    </row>
    <row r="133" spans="1:19" s="129" customFormat="1" ht="12" x14ac:dyDescent="0.3">
      <c r="A133" s="145" t="s">
        <v>470</v>
      </c>
      <c r="B133" s="138"/>
      <c r="C133" s="138"/>
      <c r="D133" s="138"/>
      <c r="E133" s="139"/>
      <c r="F133" s="139"/>
      <c r="G133" s="139"/>
      <c r="H133" s="139"/>
      <c r="I133" s="139"/>
      <c r="J133" s="139"/>
      <c r="K133" s="139"/>
      <c r="L133" s="139"/>
      <c r="M133" s="139"/>
      <c r="N133" s="139"/>
      <c r="O133" s="139"/>
      <c r="P133" s="139"/>
      <c r="Q133" s="139"/>
      <c r="R133" s="139"/>
      <c r="S133" s="139"/>
    </row>
    <row r="134" spans="1:19" s="129" customFormat="1" ht="12" x14ac:dyDescent="0.3">
      <c r="A134" s="129" t="s">
        <v>160</v>
      </c>
      <c r="B134" s="130">
        <v>180.792</v>
      </c>
      <c r="C134" s="130">
        <v>99.742871000000036</v>
      </c>
      <c r="D134" s="130">
        <v>66.092387000000016</v>
      </c>
      <c r="E134" s="130">
        <v>60.826183999999969</v>
      </c>
      <c r="F134" s="130">
        <v>99.13837099999995</v>
      </c>
      <c r="G134" s="130">
        <v>60.296715999999989</v>
      </c>
      <c r="H134" s="130">
        <v>75.744955000000004</v>
      </c>
      <c r="I134" s="130">
        <v>87.970180999999982</v>
      </c>
      <c r="J134" s="130">
        <v>85.812184000000002</v>
      </c>
      <c r="K134" s="130">
        <v>77.089384999999993</v>
      </c>
      <c r="L134" s="130">
        <v>81.686570000000003</v>
      </c>
      <c r="M134" s="130">
        <v>92.106721999999991</v>
      </c>
      <c r="N134" s="130">
        <v>156.52798000000001</v>
      </c>
      <c r="O134" s="130">
        <v>174.04917400000002</v>
      </c>
      <c r="P134" s="130">
        <v>189.34921599999998</v>
      </c>
      <c r="Q134" s="130">
        <v>168.75941900000004</v>
      </c>
      <c r="R134" s="130">
        <v>206.80388699999995</v>
      </c>
      <c r="S134" s="130">
        <v>168.08968899999999</v>
      </c>
    </row>
    <row r="135" spans="1:19" s="129" customFormat="1" ht="12" x14ac:dyDescent="0.3">
      <c r="A135" s="129" t="s">
        <v>177</v>
      </c>
      <c r="B135" s="130">
        <v>421.64600000000002</v>
      </c>
      <c r="C135" s="130">
        <v>306.78837899999996</v>
      </c>
      <c r="D135" s="130">
        <v>321.46729700000014</v>
      </c>
      <c r="E135" s="130">
        <v>309.92595900000015</v>
      </c>
      <c r="F135" s="130">
        <v>351.04730999999992</v>
      </c>
      <c r="G135" s="130">
        <v>389.54618000000011</v>
      </c>
      <c r="H135" s="130">
        <v>481.29850199999993</v>
      </c>
      <c r="I135" s="130">
        <v>384.02659900000003</v>
      </c>
      <c r="J135" s="130">
        <v>373.32698499999992</v>
      </c>
      <c r="K135" s="130">
        <v>327.85322499999995</v>
      </c>
      <c r="L135" s="130">
        <v>344.03274900000002</v>
      </c>
      <c r="M135" s="130">
        <v>654.79448700000012</v>
      </c>
      <c r="N135" s="130">
        <v>522.06466999999998</v>
      </c>
      <c r="O135" s="130">
        <v>467.0468029999999</v>
      </c>
      <c r="P135" s="130">
        <v>483.58674899999994</v>
      </c>
      <c r="Q135" s="130">
        <v>547.01817700000004</v>
      </c>
      <c r="R135" s="130">
        <v>730.66870399999993</v>
      </c>
      <c r="S135" s="130">
        <v>837.66572000000019</v>
      </c>
    </row>
    <row r="136" spans="1:19" s="129" customFormat="1" ht="12" x14ac:dyDescent="0.3">
      <c r="A136" s="129" t="s">
        <v>185</v>
      </c>
      <c r="B136" s="130">
        <v>1238.671</v>
      </c>
      <c r="C136" s="130">
        <v>1038.2764219999997</v>
      </c>
      <c r="D136" s="130">
        <v>848.51891199999989</v>
      </c>
      <c r="E136" s="130">
        <v>901.84317800000008</v>
      </c>
      <c r="F136" s="130">
        <v>1035.8378230000003</v>
      </c>
      <c r="G136" s="130">
        <v>1102.536327</v>
      </c>
      <c r="H136" s="130">
        <v>1492.3590950000005</v>
      </c>
      <c r="I136" s="130">
        <v>1453.4961239999996</v>
      </c>
      <c r="J136" s="130">
        <v>1250.6941220000001</v>
      </c>
      <c r="K136" s="130">
        <v>1542.2920320000001</v>
      </c>
      <c r="L136" s="130">
        <v>1621.2010999999998</v>
      </c>
      <c r="M136" s="130">
        <v>1881.8536759999993</v>
      </c>
      <c r="N136" s="130">
        <v>1744.6780930000007</v>
      </c>
      <c r="O136" s="130">
        <v>1717.5416619999996</v>
      </c>
      <c r="P136" s="130">
        <v>1790.2999539999996</v>
      </c>
      <c r="Q136" s="130">
        <v>1836.672249</v>
      </c>
      <c r="R136" s="130">
        <v>1862.7585309999995</v>
      </c>
      <c r="S136" s="130">
        <v>2200.7716299999997</v>
      </c>
    </row>
    <row r="137" spans="1:19" s="129" customFormat="1" ht="12" x14ac:dyDescent="0.3">
      <c r="A137" s="129" t="s">
        <v>189</v>
      </c>
      <c r="B137" s="130">
        <v>58.088000000000001</v>
      </c>
      <c r="C137" s="130">
        <v>55.909163999999983</v>
      </c>
      <c r="D137" s="130">
        <v>36.193605000000012</v>
      </c>
      <c r="E137" s="130">
        <v>36.856260000000013</v>
      </c>
      <c r="F137" s="130">
        <v>32.706591000000003</v>
      </c>
      <c r="G137" s="130">
        <v>50.667716999999975</v>
      </c>
      <c r="H137" s="130">
        <v>100.54314900000001</v>
      </c>
      <c r="I137" s="130">
        <v>99.751413999999983</v>
      </c>
      <c r="J137" s="130">
        <v>89.404825000000017</v>
      </c>
      <c r="K137" s="130">
        <v>63.825229999999991</v>
      </c>
      <c r="L137" s="130">
        <v>60.341515999999999</v>
      </c>
      <c r="M137" s="130">
        <v>83.998984000000007</v>
      </c>
      <c r="N137" s="130">
        <v>83.09488300000001</v>
      </c>
      <c r="O137" s="130">
        <v>90.188202999999987</v>
      </c>
      <c r="P137" s="130">
        <v>143.10264299999994</v>
      </c>
      <c r="Q137" s="130">
        <v>101.70438899999998</v>
      </c>
      <c r="R137" s="130">
        <v>135.66108400000005</v>
      </c>
      <c r="S137" s="130">
        <v>151.22936899999996</v>
      </c>
    </row>
    <row r="138" spans="1:19" s="129" customFormat="1" ht="12" x14ac:dyDescent="0.3">
      <c r="A138" s="129" t="s">
        <v>193</v>
      </c>
      <c r="B138" s="130">
        <v>7.6989999999999998</v>
      </c>
      <c r="C138" s="130">
        <v>9.587822000000001</v>
      </c>
      <c r="D138" s="130">
        <v>8.5074680000000011</v>
      </c>
      <c r="E138" s="130">
        <v>10.797497999999997</v>
      </c>
      <c r="F138" s="130">
        <v>11.590415999999999</v>
      </c>
      <c r="G138" s="130">
        <v>12.361281999999996</v>
      </c>
      <c r="H138" s="130">
        <v>16.404553999999997</v>
      </c>
      <c r="I138" s="130">
        <v>16.990261999999998</v>
      </c>
      <c r="J138" s="130">
        <v>24.026109000000002</v>
      </c>
      <c r="K138" s="130">
        <v>19.359142000000002</v>
      </c>
      <c r="L138" s="130">
        <v>17.847617999999997</v>
      </c>
      <c r="M138" s="130">
        <v>19.075849999999999</v>
      </c>
      <c r="N138" s="130">
        <v>18.651768000000001</v>
      </c>
      <c r="O138" s="130">
        <v>26.726448999999995</v>
      </c>
      <c r="P138" s="130">
        <v>24.333938999999997</v>
      </c>
      <c r="Q138" s="130">
        <v>28.44879199999999</v>
      </c>
      <c r="R138" s="130">
        <v>27.864036000000002</v>
      </c>
      <c r="S138" s="130">
        <v>25.174797000000005</v>
      </c>
    </row>
    <row r="139" spans="1:19" s="129" customFormat="1" ht="12" x14ac:dyDescent="0.3">
      <c r="A139" s="129" t="s">
        <v>196</v>
      </c>
      <c r="B139" s="130">
        <v>1.7849999999999999</v>
      </c>
      <c r="C139" s="130">
        <v>1.1284430000000001</v>
      </c>
      <c r="D139" s="130">
        <v>2.0706909999999996</v>
      </c>
      <c r="E139" s="130">
        <v>1.04684</v>
      </c>
      <c r="F139" s="130">
        <v>2.3049630000000008</v>
      </c>
      <c r="G139" s="130">
        <v>4.5731519999999994</v>
      </c>
      <c r="H139" s="130">
        <v>6.0443549999999995</v>
      </c>
      <c r="I139" s="130">
        <v>6.1851809999999992</v>
      </c>
      <c r="J139" s="130">
        <v>7.2967340000000007</v>
      </c>
      <c r="K139" s="130">
        <v>13.382374</v>
      </c>
      <c r="L139" s="130">
        <v>31.464282000000001</v>
      </c>
      <c r="M139" s="130">
        <v>20.597766000000004</v>
      </c>
      <c r="N139" s="130">
        <v>13.319053000000002</v>
      </c>
      <c r="O139" s="130">
        <v>13.741205000000001</v>
      </c>
      <c r="P139" s="130">
        <v>20.089517000000008</v>
      </c>
      <c r="Q139" s="130">
        <v>29.557371</v>
      </c>
      <c r="R139" s="130">
        <v>28.408134999999998</v>
      </c>
      <c r="S139" s="130">
        <v>46.911149000000002</v>
      </c>
    </row>
    <row r="140" spans="1:19" s="129" customFormat="1" ht="12" x14ac:dyDescent="0.3">
      <c r="A140" s="129" t="s">
        <v>236</v>
      </c>
      <c r="B140" s="130">
        <v>2.831</v>
      </c>
      <c r="C140" s="130">
        <v>0.46412599999999998</v>
      </c>
      <c r="D140" s="130">
        <v>1.1917060000000002</v>
      </c>
      <c r="E140" s="130">
        <v>1.1567869999999998</v>
      </c>
      <c r="F140" s="130">
        <v>1.9037810000000002</v>
      </c>
      <c r="G140" s="130">
        <v>1.7413209999999999</v>
      </c>
      <c r="H140" s="130">
        <v>3.1404310000000004</v>
      </c>
      <c r="I140" s="130">
        <v>1.6690699999999996</v>
      </c>
      <c r="J140" s="130">
        <v>3.725695</v>
      </c>
      <c r="K140" s="130">
        <v>5.682612999999999</v>
      </c>
      <c r="L140" s="130">
        <v>1.9966780000000002</v>
      </c>
      <c r="M140" s="130">
        <v>3.4559669999999998</v>
      </c>
      <c r="N140" s="130">
        <v>1.7450160000000001</v>
      </c>
      <c r="O140" s="130">
        <v>4.0561069999999999</v>
      </c>
      <c r="P140" s="130">
        <v>2.8275339999999995</v>
      </c>
      <c r="Q140" s="130">
        <v>3.1052080000000002</v>
      </c>
      <c r="R140" s="130">
        <v>3.3342749999999994</v>
      </c>
      <c r="S140" s="130">
        <v>5.1834860000000003</v>
      </c>
    </row>
    <row r="141" spans="1:19" s="129" customFormat="1" ht="12" x14ac:dyDescent="0.3">
      <c r="A141" s="129" t="s">
        <v>246</v>
      </c>
      <c r="B141" s="130">
        <v>496.31900000000002</v>
      </c>
      <c r="C141" s="130">
        <v>521.79420599999992</v>
      </c>
      <c r="D141" s="130">
        <v>934.47609300000022</v>
      </c>
      <c r="E141" s="130">
        <v>1243.0516490000002</v>
      </c>
      <c r="F141" s="130">
        <v>1215.865857</v>
      </c>
      <c r="G141" s="130">
        <v>1038.016721</v>
      </c>
      <c r="H141" s="130">
        <v>1343.5438930000003</v>
      </c>
      <c r="I141" s="130">
        <v>1711.8048930000007</v>
      </c>
      <c r="J141" s="130">
        <v>2266.3085709999991</v>
      </c>
      <c r="K141" s="130">
        <v>3557.0742590000013</v>
      </c>
      <c r="L141" s="130">
        <v>2783.777924</v>
      </c>
      <c r="M141" s="130">
        <v>2699.626475</v>
      </c>
      <c r="N141" s="130">
        <v>3898.4007789999991</v>
      </c>
      <c r="O141" s="130">
        <v>4221.6142060000002</v>
      </c>
      <c r="P141" s="130">
        <v>4077.5526779999996</v>
      </c>
      <c r="Q141" s="130">
        <v>3683.5603360000005</v>
      </c>
      <c r="R141" s="130">
        <v>3654.9781450000005</v>
      </c>
      <c r="S141" s="130">
        <v>4542.5285769999982</v>
      </c>
    </row>
    <row r="142" spans="1:19" s="129" customFormat="1" ht="12" x14ac:dyDescent="0.3">
      <c r="A142" s="129" t="s">
        <v>271</v>
      </c>
      <c r="B142" s="130">
        <v>747.66200000000003</v>
      </c>
      <c r="C142" s="130">
        <v>653.90265199999976</v>
      </c>
      <c r="D142" s="130">
        <v>775.52106000000015</v>
      </c>
      <c r="E142" s="130">
        <v>966.43127100000004</v>
      </c>
      <c r="F142" s="130">
        <v>1036.5275709999999</v>
      </c>
      <c r="G142" s="130">
        <v>1219.7650279999998</v>
      </c>
      <c r="H142" s="130">
        <v>1563.0695630000002</v>
      </c>
      <c r="I142" s="130">
        <v>1705.1772219999998</v>
      </c>
      <c r="J142" s="130">
        <v>2100.9614570000003</v>
      </c>
      <c r="K142" s="130">
        <v>2720.6914530000008</v>
      </c>
      <c r="L142" s="130">
        <v>3239.8174510000013</v>
      </c>
      <c r="M142" s="130">
        <v>4266.3563880000002</v>
      </c>
      <c r="N142" s="130">
        <v>3899.3058590000005</v>
      </c>
      <c r="O142" s="130">
        <v>3909.8281379999994</v>
      </c>
      <c r="P142" s="130">
        <v>4327.204823</v>
      </c>
      <c r="Q142" s="130">
        <v>5559.2376990000012</v>
      </c>
      <c r="R142" s="130">
        <v>6077.5885079999998</v>
      </c>
      <c r="S142" s="130">
        <v>6723.9936179999977</v>
      </c>
    </row>
    <row r="143" spans="1:19" s="129" customFormat="1" ht="12" x14ac:dyDescent="0.3">
      <c r="A143" s="129" t="s">
        <v>293</v>
      </c>
      <c r="B143" s="130">
        <v>2097.1619999999998</v>
      </c>
      <c r="C143" s="130">
        <v>2192.3969709999992</v>
      </c>
      <c r="D143" s="130">
        <v>2267.3191130000009</v>
      </c>
      <c r="E143" s="130">
        <v>2554.8962269999993</v>
      </c>
      <c r="F143" s="130">
        <v>3034.9327749999993</v>
      </c>
      <c r="G143" s="130">
        <v>3382.2072209999997</v>
      </c>
      <c r="H143" s="130">
        <v>3605.4737190000005</v>
      </c>
      <c r="I143" s="130">
        <v>3669.9087980000013</v>
      </c>
      <c r="J143" s="130">
        <v>3701.0856650000001</v>
      </c>
      <c r="K143" s="130">
        <v>3823.4611029999992</v>
      </c>
      <c r="L143" s="130">
        <v>4107.5741470000012</v>
      </c>
      <c r="M143" s="130">
        <v>4486.4496910000007</v>
      </c>
      <c r="N143" s="130">
        <v>4741.070869000001</v>
      </c>
      <c r="O143" s="130">
        <v>4874.4902050000001</v>
      </c>
      <c r="P143" s="130">
        <v>5006.161253000002</v>
      </c>
      <c r="Q143" s="130">
        <v>5191.0035750000006</v>
      </c>
      <c r="R143" s="130">
        <v>5398.7840610000012</v>
      </c>
      <c r="S143" s="130">
        <v>5488.2107400000023</v>
      </c>
    </row>
    <row r="144" spans="1:19" s="129" customFormat="1" ht="12" x14ac:dyDescent="0.3">
      <c r="A144" s="129" t="s">
        <v>303</v>
      </c>
      <c r="B144" s="130">
        <v>75.638999999999996</v>
      </c>
      <c r="C144" s="130">
        <v>79.23725300000001</v>
      </c>
      <c r="D144" s="130">
        <v>88.99475600000001</v>
      </c>
      <c r="E144" s="130">
        <v>111.66656999999999</v>
      </c>
      <c r="F144" s="130">
        <v>143.24552600000001</v>
      </c>
      <c r="G144" s="130">
        <v>146.51486300000005</v>
      </c>
      <c r="H144" s="130">
        <v>124.78159000000002</v>
      </c>
      <c r="I144" s="130">
        <v>145.31497799999997</v>
      </c>
      <c r="J144" s="130">
        <v>156.36846699999998</v>
      </c>
      <c r="K144" s="130">
        <v>170.65661600000001</v>
      </c>
      <c r="L144" s="130">
        <v>155.17082200000007</v>
      </c>
      <c r="M144" s="130">
        <v>186.23976999999999</v>
      </c>
      <c r="N144" s="130">
        <v>186.30086399999999</v>
      </c>
      <c r="O144" s="130">
        <v>203.176244</v>
      </c>
      <c r="P144" s="130">
        <v>174.16220600000005</v>
      </c>
      <c r="Q144" s="130">
        <v>155.34481499999998</v>
      </c>
      <c r="R144" s="130">
        <v>139.371578</v>
      </c>
      <c r="S144" s="130">
        <v>151.3289</v>
      </c>
    </row>
    <row r="145" spans="1:19" s="129" customFormat="1" ht="12" x14ac:dyDescent="0.3">
      <c r="A145" s="129" t="s">
        <v>307</v>
      </c>
      <c r="B145" s="130">
        <v>0.622</v>
      </c>
      <c r="C145" s="130">
        <v>0.20631300000000002</v>
      </c>
      <c r="D145" s="130">
        <v>2.6280000000000001E-2</v>
      </c>
      <c r="E145" s="130">
        <v>5.22E-4</v>
      </c>
      <c r="F145" s="130">
        <v>7.267E-3</v>
      </c>
      <c r="G145" s="130">
        <v>8.1034000000000009E-2</v>
      </c>
      <c r="H145" s="130">
        <v>5.5428000000000005E-2</v>
      </c>
      <c r="I145" s="130">
        <v>0.146845</v>
      </c>
      <c r="J145" s="130">
        <v>7.3901999999999995E-2</v>
      </c>
      <c r="K145" s="130">
        <v>0.389517</v>
      </c>
      <c r="L145" s="130">
        <v>7.1191999999999991E-2</v>
      </c>
      <c r="M145" s="130">
        <v>0.106728</v>
      </c>
      <c r="N145" s="130">
        <v>6.6799000000000011E-2</v>
      </c>
      <c r="O145" s="130">
        <v>6.5485000000000002E-2</v>
      </c>
      <c r="P145" s="130">
        <v>0.139434</v>
      </c>
      <c r="Q145" s="130">
        <v>0.22367400000000001</v>
      </c>
      <c r="R145" s="130">
        <v>0.225103</v>
      </c>
      <c r="S145" s="130">
        <v>0.37059399999999998</v>
      </c>
    </row>
    <row r="146" spans="1:19" s="129" customFormat="1" ht="12" x14ac:dyDescent="0.3">
      <c r="A146" s="129" t="s">
        <v>308</v>
      </c>
      <c r="B146" s="130">
        <v>5.0759999999999996</v>
      </c>
      <c r="C146" s="130">
        <v>10.589632000000002</v>
      </c>
      <c r="D146" s="130">
        <v>7.4165869999999998</v>
      </c>
      <c r="E146" s="130">
        <v>14.966826999999999</v>
      </c>
      <c r="F146" s="130">
        <v>22.725807</v>
      </c>
      <c r="G146" s="130">
        <v>33.803923000000005</v>
      </c>
      <c r="H146" s="130">
        <v>22.837019000000002</v>
      </c>
      <c r="I146" s="130">
        <v>23.957637999999999</v>
      </c>
      <c r="J146" s="130">
        <v>19.670626999999996</v>
      </c>
      <c r="K146" s="130">
        <v>13.037572000000001</v>
      </c>
      <c r="L146" s="130">
        <v>24.184736000000001</v>
      </c>
      <c r="M146" s="130">
        <v>61.765156000000005</v>
      </c>
      <c r="N146" s="130">
        <v>63.342497000000002</v>
      </c>
      <c r="O146" s="130">
        <v>73.325279000000009</v>
      </c>
      <c r="P146" s="130">
        <v>80.728918000000007</v>
      </c>
      <c r="Q146" s="130">
        <v>56.098917999999991</v>
      </c>
      <c r="R146" s="130">
        <v>57.336568999999997</v>
      </c>
      <c r="S146" s="130">
        <v>66.089355999999995</v>
      </c>
    </row>
    <row r="147" spans="1:19" s="129" customFormat="1" ht="12" x14ac:dyDescent="0.3">
      <c r="A147" s="129" t="s">
        <v>309</v>
      </c>
      <c r="B147" s="130">
        <v>177.893</v>
      </c>
      <c r="C147" s="130">
        <v>130.399531</v>
      </c>
      <c r="D147" s="130">
        <v>137.87714300000002</v>
      </c>
      <c r="E147" s="130">
        <v>164.86875999999998</v>
      </c>
      <c r="F147" s="130">
        <v>185.49141100000006</v>
      </c>
      <c r="G147" s="130">
        <v>231.26796000000002</v>
      </c>
      <c r="H147" s="130">
        <v>231.87041600000001</v>
      </c>
      <c r="I147" s="130">
        <v>283.50753399999991</v>
      </c>
      <c r="J147" s="130">
        <v>377.146368</v>
      </c>
      <c r="K147" s="130">
        <v>393.2310809999999</v>
      </c>
      <c r="L147" s="130">
        <v>414.33865599999996</v>
      </c>
      <c r="M147" s="130">
        <v>532.72817799999996</v>
      </c>
      <c r="N147" s="130">
        <v>507.61034299999994</v>
      </c>
      <c r="O147" s="130">
        <v>771.02793000000031</v>
      </c>
      <c r="P147" s="130">
        <v>807.99030399999958</v>
      </c>
      <c r="Q147" s="130">
        <v>735.90356900000006</v>
      </c>
      <c r="R147" s="130">
        <v>735.95634800000005</v>
      </c>
      <c r="S147" s="130">
        <v>757.02404899999976</v>
      </c>
    </row>
    <row r="148" spans="1:19" s="129" customFormat="1" ht="12" x14ac:dyDescent="0.3">
      <c r="A148" s="129" t="s">
        <v>334</v>
      </c>
      <c r="B148" s="130">
        <v>110.13200000000001</v>
      </c>
      <c r="C148" s="130">
        <v>118.15819099999997</v>
      </c>
      <c r="D148" s="130">
        <v>94.617439000000019</v>
      </c>
      <c r="E148" s="130">
        <v>148.34067600000006</v>
      </c>
      <c r="F148" s="130">
        <v>230.22863700000005</v>
      </c>
      <c r="G148" s="130">
        <v>288.28023600000012</v>
      </c>
      <c r="H148" s="130">
        <v>365.42357399999992</v>
      </c>
      <c r="I148" s="130">
        <v>453.29879699999998</v>
      </c>
      <c r="J148" s="130">
        <v>472.63792200000006</v>
      </c>
      <c r="K148" s="130">
        <v>561.40977699999985</v>
      </c>
      <c r="L148" s="130">
        <v>640.30679000000032</v>
      </c>
      <c r="M148" s="130">
        <v>852.11613500000033</v>
      </c>
      <c r="N148" s="130">
        <v>858.71082000000001</v>
      </c>
      <c r="O148" s="130">
        <v>965.88658399999963</v>
      </c>
      <c r="P148" s="130">
        <v>1135.2740890000002</v>
      </c>
      <c r="Q148" s="130">
        <v>1249.8272449999999</v>
      </c>
      <c r="R148" s="130">
        <v>1533.3446949999998</v>
      </c>
      <c r="S148" s="130">
        <v>1578.3790169999997</v>
      </c>
    </row>
    <row r="149" spans="1:19" s="129" customFormat="1" ht="12" x14ac:dyDescent="0.3">
      <c r="A149" s="129" t="s">
        <v>352</v>
      </c>
      <c r="B149" s="130">
        <v>480.31099999999998</v>
      </c>
      <c r="C149" s="130">
        <v>479.80358499999994</v>
      </c>
      <c r="D149" s="130">
        <v>583.41121300000009</v>
      </c>
      <c r="E149" s="130">
        <v>715.84433200000001</v>
      </c>
      <c r="F149" s="130">
        <v>766.79331300000024</v>
      </c>
      <c r="G149" s="130">
        <v>876.56254999999987</v>
      </c>
      <c r="H149" s="130">
        <v>1014.437723</v>
      </c>
      <c r="I149" s="130">
        <v>1081.5182969999996</v>
      </c>
      <c r="J149" s="130">
        <v>1331.946715</v>
      </c>
      <c r="K149" s="130">
        <v>1639.8884169999999</v>
      </c>
      <c r="L149" s="130">
        <v>2200.2646109999996</v>
      </c>
      <c r="M149" s="130">
        <v>2815.4772309999998</v>
      </c>
      <c r="N149" s="130">
        <v>2683.7746530000004</v>
      </c>
      <c r="O149" s="130">
        <v>3140.675701000001</v>
      </c>
      <c r="P149" s="130">
        <v>3604.9132519999994</v>
      </c>
      <c r="Q149" s="130">
        <v>3771.1066889999979</v>
      </c>
      <c r="R149" s="130">
        <v>4811.7264330000025</v>
      </c>
      <c r="S149" s="130">
        <v>6258.4687379999996</v>
      </c>
    </row>
    <row r="150" spans="1:19" s="129" customFormat="1" ht="12" x14ac:dyDescent="0.3">
      <c r="A150" s="129" t="s">
        <v>364</v>
      </c>
      <c r="B150" s="130" t="s">
        <v>462</v>
      </c>
      <c r="C150" s="130" t="s">
        <v>462</v>
      </c>
      <c r="D150" s="130">
        <v>0</v>
      </c>
      <c r="E150" s="130">
        <v>0.103713</v>
      </c>
      <c r="F150" s="130">
        <v>1.116409</v>
      </c>
      <c r="G150" s="130">
        <v>0.92487600000000003</v>
      </c>
      <c r="H150" s="130">
        <v>1.6397280000000001</v>
      </c>
      <c r="I150" s="130">
        <v>1.670849</v>
      </c>
      <c r="J150" s="130">
        <v>1.849121</v>
      </c>
      <c r="K150" s="130">
        <v>6.4218659999999996</v>
      </c>
      <c r="L150" s="130">
        <v>4.8746649999999994</v>
      </c>
      <c r="M150" s="130">
        <v>5.2933630000000012</v>
      </c>
      <c r="N150" s="130">
        <v>4.8403169999999998</v>
      </c>
      <c r="O150" s="130">
        <v>5.291188</v>
      </c>
      <c r="P150" s="130">
        <v>4.9747180000000011</v>
      </c>
      <c r="Q150" s="130">
        <v>12.379747999999999</v>
      </c>
      <c r="R150" s="130">
        <v>21.706784000000003</v>
      </c>
      <c r="S150" s="130">
        <v>28.464687999999992</v>
      </c>
    </row>
    <row r="151" spans="1:19" s="129" customFormat="1" ht="12" x14ac:dyDescent="0.3">
      <c r="A151" s="129" t="s">
        <v>368</v>
      </c>
      <c r="B151" s="130">
        <v>4.3109999999999999</v>
      </c>
      <c r="C151" s="130">
        <v>2.8544850000000004</v>
      </c>
      <c r="D151" s="130">
        <v>5.9092180000000001</v>
      </c>
      <c r="E151" s="130">
        <v>4.044486</v>
      </c>
      <c r="F151" s="130">
        <v>2.816338</v>
      </c>
      <c r="G151" s="130">
        <v>1.6765669999999995</v>
      </c>
      <c r="H151" s="130">
        <v>4.673576999999999</v>
      </c>
      <c r="I151" s="130">
        <v>5.1834740000000004</v>
      </c>
      <c r="J151" s="130">
        <v>3.6342220000000012</v>
      </c>
      <c r="K151" s="130">
        <v>4.7398709999999982</v>
      </c>
      <c r="L151" s="130">
        <v>4.3046730000000002</v>
      </c>
      <c r="M151" s="130">
        <v>5.6608000000000009</v>
      </c>
      <c r="N151" s="130">
        <v>6.0052139999999996</v>
      </c>
      <c r="O151" s="130">
        <v>8.8723650000000003</v>
      </c>
      <c r="P151" s="130">
        <v>5.8306739999999992</v>
      </c>
      <c r="Q151" s="130">
        <v>11.100344999999999</v>
      </c>
      <c r="R151" s="130">
        <v>11.468940999999999</v>
      </c>
      <c r="S151" s="130">
        <v>15.458290999999999</v>
      </c>
    </row>
    <row r="152" spans="1:19" s="129" customFormat="1" ht="12" x14ac:dyDescent="0.3">
      <c r="A152" s="129" t="s">
        <v>374</v>
      </c>
      <c r="B152" s="130">
        <v>18.765000000000001</v>
      </c>
      <c r="C152" s="130">
        <v>18.576868000000001</v>
      </c>
      <c r="D152" s="130">
        <v>30.266041000000005</v>
      </c>
      <c r="E152" s="130">
        <v>202.05811399999996</v>
      </c>
      <c r="F152" s="130">
        <v>251.338033</v>
      </c>
      <c r="G152" s="130">
        <v>289.35380600000013</v>
      </c>
      <c r="H152" s="130">
        <v>286.82955500000008</v>
      </c>
      <c r="I152" s="130">
        <v>392.79669500000017</v>
      </c>
      <c r="J152" s="130">
        <v>585.77415799999994</v>
      </c>
      <c r="K152" s="130">
        <v>760.93121299999984</v>
      </c>
      <c r="L152" s="130">
        <v>1331.6732070000003</v>
      </c>
      <c r="M152" s="130">
        <v>2141.6994950000003</v>
      </c>
      <c r="N152" s="130">
        <v>2092.483843</v>
      </c>
      <c r="O152" s="130">
        <v>2278.2719869999996</v>
      </c>
      <c r="P152" s="130">
        <v>2292.7048999999997</v>
      </c>
      <c r="Q152" s="130">
        <v>2453.3506439999992</v>
      </c>
      <c r="R152" s="130">
        <v>3378.5623850000002</v>
      </c>
      <c r="S152" s="130">
        <v>4956.7843129999992</v>
      </c>
    </row>
    <row r="153" spans="1:19" s="129" customFormat="1" ht="12" x14ac:dyDescent="0.3">
      <c r="A153" s="132" t="s">
        <v>471</v>
      </c>
      <c r="B153" s="133">
        <v>6125.4040000000005</v>
      </c>
      <c r="C153" s="133">
        <v>5719.8169139999982</v>
      </c>
      <c r="D153" s="133">
        <v>6209.8770090000007</v>
      </c>
      <c r="E153" s="133">
        <v>7448.7258530000008</v>
      </c>
      <c r="F153" s="133">
        <v>8425.6181989999986</v>
      </c>
      <c r="G153" s="133">
        <v>9130.1774800000021</v>
      </c>
      <c r="H153" s="133">
        <v>10740.170826000001</v>
      </c>
      <c r="I153" s="133">
        <v>11524.374851</v>
      </c>
      <c r="J153" s="133">
        <v>12851.743848999999</v>
      </c>
      <c r="K153" s="133">
        <v>15701.416746000003</v>
      </c>
      <c r="L153" s="133">
        <v>17064.929387000004</v>
      </c>
      <c r="M153" s="133">
        <v>20809.402862000003</v>
      </c>
      <c r="N153" s="133">
        <v>21481.994319999998</v>
      </c>
      <c r="O153" s="133">
        <v>22945.874914999997</v>
      </c>
      <c r="P153" s="133">
        <v>24171.226801000004</v>
      </c>
      <c r="Q153" s="133">
        <v>25594.402861999999</v>
      </c>
      <c r="R153" s="133">
        <v>28816.548202000005</v>
      </c>
      <c r="S153" s="133">
        <v>34002.126720999993</v>
      </c>
    </row>
    <row r="154" spans="1:19" s="129" customFormat="1" ht="12" x14ac:dyDescent="0.3">
      <c r="A154" s="134" t="s">
        <v>461</v>
      </c>
      <c r="B154" s="135">
        <v>11.959942205560763</v>
      </c>
      <c r="C154" s="135">
        <v>11.390427182571289</v>
      </c>
      <c r="D154" s="135">
        <v>12.476647530740177</v>
      </c>
      <c r="E154" s="135">
        <v>13.286112038027969</v>
      </c>
      <c r="F154" s="135">
        <v>13.425140533779475</v>
      </c>
      <c r="G154" s="135">
        <v>13.221985257700611</v>
      </c>
      <c r="H154" s="135">
        <v>13.837038387508215</v>
      </c>
      <c r="I154" s="135">
        <v>14.793426164925163</v>
      </c>
      <c r="J154" s="135">
        <v>15.112942271690303</v>
      </c>
      <c r="K154" s="135">
        <v>16.140934389424018</v>
      </c>
      <c r="L154" s="135">
        <v>16.767474391298371</v>
      </c>
      <c r="M154" s="135">
        <v>17.499245569982175</v>
      </c>
      <c r="N154" s="135">
        <v>17.912558739900103</v>
      </c>
      <c r="O154" s="135">
        <v>17.673104259252128</v>
      </c>
      <c r="P154" s="135">
        <v>18.280652232213761</v>
      </c>
      <c r="Q154" s="135">
        <v>17.802448971614186</v>
      </c>
      <c r="R154" s="135">
        <v>18.154443521703527</v>
      </c>
      <c r="S154" s="135">
        <v>18.747898834394725</v>
      </c>
    </row>
    <row r="155" spans="1:19" s="129" customFormat="1" ht="12" x14ac:dyDescent="0.3">
      <c r="B155" s="131"/>
      <c r="C155" s="131"/>
      <c r="D155" s="131"/>
    </row>
    <row r="156" spans="1:19" s="129" customFormat="1" ht="12" x14ac:dyDescent="0.3">
      <c r="B156" s="131"/>
      <c r="C156" s="131"/>
      <c r="D156" s="131"/>
    </row>
    <row r="157" spans="1:19" s="129" customFormat="1" ht="12" x14ac:dyDescent="0.3">
      <c r="A157" s="145" t="s">
        <v>472</v>
      </c>
      <c r="B157" s="138"/>
      <c r="C157" s="138"/>
      <c r="D157" s="138"/>
      <c r="E157" s="139"/>
      <c r="F157" s="139"/>
      <c r="G157" s="139"/>
      <c r="H157" s="139"/>
      <c r="I157" s="139"/>
      <c r="J157" s="139"/>
      <c r="K157" s="139"/>
      <c r="L157" s="139"/>
      <c r="M157" s="139"/>
      <c r="N157" s="139"/>
      <c r="O157" s="139"/>
      <c r="P157" s="139"/>
      <c r="Q157" s="139"/>
      <c r="R157" s="139"/>
      <c r="S157" s="139"/>
    </row>
    <row r="158" spans="1:19" s="129" customFormat="1" ht="12" x14ac:dyDescent="0.3">
      <c r="A158" s="129" t="s">
        <v>159</v>
      </c>
      <c r="B158" s="130">
        <v>0</v>
      </c>
      <c r="C158" s="130">
        <v>0</v>
      </c>
      <c r="D158" s="130">
        <v>5.7030000000000006E-3</v>
      </c>
      <c r="E158" s="130">
        <v>0</v>
      </c>
      <c r="F158" s="130">
        <v>0</v>
      </c>
      <c r="G158" s="130">
        <v>0</v>
      </c>
      <c r="H158" s="130">
        <v>0</v>
      </c>
      <c r="I158" s="130">
        <v>2.14E-4</v>
      </c>
      <c r="J158" s="130">
        <v>7.3550000000000004E-3</v>
      </c>
      <c r="K158" s="130">
        <v>6.9699999999999992E-4</v>
      </c>
      <c r="L158" s="130">
        <v>0</v>
      </c>
      <c r="M158" s="130">
        <v>6.7195000000000005E-2</v>
      </c>
      <c r="N158" s="130">
        <v>2.3929999999999997E-3</v>
      </c>
      <c r="O158" s="130">
        <v>1.1000000000000001E-3</v>
      </c>
      <c r="P158" s="130">
        <v>1.5809999999999999E-3</v>
      </c>
      <c r="Q158" s="130">
        <v>5.4660000000000004E-3</v>
      </c>
      <c r="R158" s="130">
        <v>1.6242999999999997E-2</v>
      </c>
      <c r="S158" s="130">
        <v>0.122153</v>
      </c>
    </row>
    <row r="159" spans="1:19" s="129" customFormat="1" ht="12" x14ac:dyDescent="0.3">
      <c r="A159" s="129" t="s">
        <v>164</v>
      </c>
      <c r="B159" s="130">
        <v>6.2430000000000003</v>
      </c>
      <c r="C159" s="130">
        <v>5.4707779999999993</v>
      </c>
      <c r="D159" s="130">
        <v>3.8688009999999999</v>
      </c>
      <c r="E159" s="130">
        <v>4.7658860000000001</v>
      </c>
      <c r="F159" s="130">
        <v>3.2861149999999997</v>
      </c>
      <c r="G159" s="130">
        <v>2.1083289999999999</v>
      </c>
      <c r="H159" s="130">
        <v>4.625674000000001</v>
      </c>
      <c r="I159" s="130">
        <v>1.195217</v>
      </c>
      <c r="J159" s="130">
        <v>4.2916490000000014</v>
      </c>
      <c r="K159" s="130">
        <v>7.0317310000000006</v>
      </c>
      <c r="L159" s="130">
        <v>9.5972259999999991</v>
      </c>
      <c r="M159" s="130">
        <v>7.2481109999999997</v>
      </c>
      <c r="N159" s="130">
        <v>2.6900600000000003</v>
      </c>
      <c r="O159" s="130">
        <v>2.732094</v>
      </c>
      <c r="P159" s="130">
        <v>2.5974690000000002</v>
      </c>
      <c r="Q159" s="130">
        <v>2.4647920000000001</v>
      </c>
      <c r="R159" s="130">
        <v>3.914317</v>
      </c>
      <c r="S159" s="130">
        <v>4.0313600000000003</v>
      </c>
    </row>
    <row r="160" spans="1:19" s="129" customFormat="1" ht="12" x14ac:dyDescent="0.3">
      <c r="A160" s="129" t="s">
        <v>166</v>
      </c>
      <c r="B160" s="130">
        <v>21.731000000000002</v>
      </c>
      <c r="C160" s="130">
        <v>25.931197000000001</v>
      </c>
      <c r="D160" s="130">
        <v>25.489350999999999</v>
      </c>
      <c r="E160" s="130">
        <v>19.029771</v>
      </c>
      <c r="F160" s="130">
        <v>19.289840999999999</v>
      </c>
      <c r="G160" s="130">
        <v>21.574448</v>
      </c>
      <c r="H160" s="130">
        <v>27.222025000000002</v>
      </c>
      <c r="I160" s="130">
        <v>21.683782000000004</v>
      </c>
      <c r="J160" s="130">
        <v>49.563069000000006</v>
      </c>
      <c r="K160" s="130">
        <v>44.147938999999994</v>
      </c>
      <c r="L160" s="130">
        <v>41.318691999999992</v>
      </c>
      <c r="M160" s="130">
        <v>70.04811100000002</v>
      </c>
      <c r="N160" s="130">
        <v>46.313797000000008</v>
      </c>
      <c r="O160" s="130">
        <v>44.978530999999997</v>
      </c>
      <c r="P160" s="130">
        <v>43.308664999999998</v>
      </c>
      <c r="Q160" s="130">
        <v>43.890575999999989</v>
      </c>
      <c r="R160" s="130">
        <v>44.442746999999997</v>
      </c>
      <c r="S160" s="130">
        <v>38.157522999999998</v>
      </c>
    </row>
    <row r="161" spans="1:19" s="129" customFormat="1" ht="12" x14ac:dyDescent="0.3">
      <c r="A161" s="129" t="s">
        <v>167</v>
      </c>
      <c r="B161" s="130">
        <v>0.11799999999999999</v>
      </c>
      <c r="C161" s="130">
        <v>0.23122299999999998</v>
      </c>
      <c r="D161" s="130">
        <v>0.156887</v>
      </c>
      <c r="E161" s="130">
        <v>0.13963</v>
      </c>
      <c r="F161" s="130">
        <v>0.17466599999999999</v>
      </c>
      <c r="G161" s="130">
        <v>0.22730700000000001</v>
      </c>
      <c r="H161" s="130">
        <v>0.41370099999999999</v>
      </c>
      <c r="I161" s="130">
        <v>0.68455699999999997</v>
      </c>
      <c r="J161" s="130">
        <v>0.7314210000000001</v>
      </c>
      <c r="K161" s="130">
        <v>0.69992399999999999</v>
      </c>
      <c r="L161" s="130">
        <v>0.41368600000000005</v>
      </c>
      <c r="M161" s="130">
        <v>0.63248700000000013</v>
      </c>
      <c r="N161" s="130">
        <v>0.52775100000000008</v>
      </c>
      <c r="O161" s="130">
        <v>0.45855199999999996</v>
      </c>
      <c r="P161" s="130">
        <v>0.67705399999999993</v>
      </c>
      <c r="Q161" s="130">
        <v>0.35812399999999994</v>
      </c>
      <c r="R161" s="130">
        <v>0.70219899999999991</v>
      </c>
      <c r="S161" s="130">
        <v>0.8513099999999999</v>
      </c>
    </row>
    <row r="162" spans="1:19" s="129" customFormat="1" ht="12" x14ac:dyDescent="0.3">
      <c r="A162" s="129" t="s">
        <v>170</v>
      </c>
      <c r="B162" s="130">
        <v>0</v>
      </c>
      <c r="C162" s="130">
        <v>0</v>
      </c>
      <c r="D162" s="130">
        <v>2.5830000000000002E-3</v>
      </c>
      <c r="E162" s="130">
        <v>9.0337999999999988E-2</v>
      </c>
      <c r="F162" s="130">
        <v>1.1E-5</v>
      </c>
      <c r="G162" s="130">
        <v>0</v>
      </c>
      <c r="H162" s="130">
        <v>0</v>
      </c>
      <c r="I162" s="130">
        <v>0</v>
      </c>
      <c r="J162" s="130">
        <v>5.9110000000000003E-2</v>
      </c>
      <c r="K162" s="130">
        <v>3.8821999999999995E-2</v>
      </c>
      <c r="L162" s="130">
        <v>3.1420999999999998E-2</v>
      </c>
      <c r="M162" s="130">
        <v>0.12667799999999999</v>
      </c>
      <c r="N162" s="130">
        <v>3.6542000000000005E-2</v>
      </c>
      <c r="O162" s="130">
        <v>0.15327099999999999</v>
      </c>
      <c r="P162" s="130">
        <v>0.11057299999999999</v>
      </c>
      <c r="Q162" s="130">
        <v>7.7451999999999993E-2</v>
      </c>
      <c r="R162" s="130">
        <v>0.28012999999999999</v>
      </c>
      <c r="S162" s="130">
        <v>2.5097810000000003</v>
      </c>
    </row>
    <row r="163" spans="1:19" s="129" customFormat="1" ht="12" x14ac:dyDescent="0.3">
      <c r="A163" s="129" t="s">
        <v>176</v>
      </c>
      <c r="B163" s="130">
        <v>0.04</v>
      </c>
      <c r="C163" s="130">
        <v>2.3248999999999999E-2</v>
      </c>
      <c r="D163" s="130">
        <v>4.4552000000000001E-2</v>
      </c>
      <c r="E163" s="130">
        <v>3.7597999999999999E-2</v>
      </c>
      <c r="F163" s="130">
        <v>0</v>
      </c>
      <c r="G163" s="130">
        <v>2.091E-3</v>
      </c>
      <c r="H163" s="130">
        <v>6.2E-4</v>
      </c>
      <c r="I163" s="130">
        <v>8.5899999999999995E-4</v>
      </c>
      <c r="J163" s="130">
        <v>3.1247999999999998E-2</v>
      </c>
      <c r="K163" s="130">
        <v>5.1741000000000002E-2</v>
      </c>
      <c r="L163" s="130">
        <v>0.1484</v>
      </c>
      <c r="M163" s="130">
        <v>4.0244999999999996E-2</v>
      </c>
      <c r="N163" s="130">
        <v>6.3029999999999996E-3</v>
      </c>
      <c r="O163" s="130">
        <v>1.4397E-2</v>
      </c>
      <c r="P163" s="130">
        <v>2.3068000000000002E-2</v>
      </c>
      <c r="Q163" s="130">
        <v>7.1340000000000001E-2</v>
      </c>
      <c r="R163" s="130">
        <v>8.2561999999999997E-2</v>
      </c>
      <c r="S163" s="130">
        <v>3.9331999999999992E-2</v>
      </c>
    </row>
    <row r="164" spans="1:19" s="129" customFormat="1" ht="12" x14ac:dyDescent="0.3">
      <c r="A164" s="129" t="s">
        <v>178</v>
      </c>
      <c r="B164" s="130">
        <v>22.603999999999999</v>
      </c>
      <c r="C164" s="130">
        <v>42.999092999999995</v>
      </c>
      <c r="D164" s="130">
        <v>71.066177999999994</v>
      </c>
      <c r="E164" s="130">
        <v>72.584799999999987</v>
      </c>
      <c r="F164" s="130">
        <v>26.767215</v>
      </c>
      <c r="G164" s="130">
        <v>0.24982099999999999</v>
      </c>
      <c r="H164" s="130">
        <v>21.819586000000001</v>
      </c>
      <c r="I164" s="130">
        <v>0.200271</v>
      </c>
      <c r="J164" s="130">
        <v>0.65725100000000003</v>
      </c>
      <c r="K164" s="130">
        <v>4.9497140000000002</v>
      </c>
      <c r="L164" s="130">
        <v>93.96856600000001</v>
      </c>
      <c r="M164" s="130">
        <v>267.61014699999998</v>
      </c>
      <c r="N164" s="130">
        <v>396.25795500000004</v>
      </c>
      <c r="O164" s="130">
        <v>570.59020200000009</v>
      </c>
      <c r="P164" s="130">
        <v>569.8908560000001</v>
      </c>
      <c r="Q164" s="130">
        <v>683.08983799999999</v>
      </c>
      <c r="R164" s="130">
        <v>690.57883499999991</v>
      </c>
      <c r="S164" s="130">
        <v>1127.5642330000001</v>
      </c>
    </row>
    <row r="165" spans="1:19" s="129" customFormat="1" ht="12" x14ac:dyDescent="0.3">
      <c r="A165" s="129" t="s">
        <v>184</v>
      </c>
      <c r="B165" s="130">
        <v>1.1850000000000001</v>
      </c>
      <c r="C165" s="130">
        <v>1.4080679999999999</v>
      </c>
      <c r="D165" s="130">
        <v>0.45576899999999998</v>
      </c>
      <c r="E165" s="130">
        <v>0.147398</v>
      </c>
      <c r="F165" s="130">
        <v>0.17945599999999998</v>
      </c>
      <c r="G165" s="130">
        <v>0.47893000000000002</v>
      </c>
      <c r="H165" s="130">
        <v>0.36811099999999997</v>
      </c>
      <c r="I165" s="130">
        <v>0.58505799999999997</v>
      </c>
      <c r="J165" s="130">
        <v>0.58177600000000018</v>
      </c>
      <c r="K165" s="130">
        <v>0.51573300000000011</v>
      </c>
      <c r="L165" s="130">
        <v>0.29847899999999999</v>
      </c>
      <c r="M165" s="130">
        <v>0.38225299999999995</v>
      </c>
      <c r="N165" s="130">
        <v>0.60742799999999997</v>
      </c>
      <c r="O165" s="130">
        <v>0.30454200000000003</v>
      </c>
      <c r="P165" s="130">
        <v>0.66070099999999998</v>
      </c>
      <c r="Q165" s="130">
        <v>0.62707800000000002</v>
      </c>
      <c r="R165" s="130">
        <v>1.1077750000000002</v>
      </c>
      <c r="S165" s="130">
        <v>0.82181499999999996</v>
      </c>
    </row>
    <row r="166" spans="1:19" s="129" customFormat="1" ht="12" x14ac:dyDescent="0.3">
      <c r="A166" s="129" t="s">
        <v>185</v>
      </c>
      <c r="B166" s="130">
        <v>1238.671</v>
      </c>
      <c r="C166" s="130">
        <v>1038.2764219999997</v>
      </c>
      <c r="D166" s="130">
        <v>848.51891199999989</v>
      </c>
      <c r="E166" s="130">
        <v>901.84317800000008</v>
      </c>
      <c r="F166" s="130">
        <v>1035.8378230000003</v>
      </c>
      <c r="G166" s="130">
        <v>1102.536327</v>
      </c>
      <c r="H166" s="130">
        <v>1492.3590950000005</v>
      </c>
      <c r="I166" s="130">
        <v>1453.4961239999996</v>
      </c>
      <c r="J166" s="130">
        <v>1250.6941220000001</v>
      </c>
      <c r="K166" s="130">
        <v>1542.2920320000001</v>
      </c>
      <c r="L166" s="130">
        <v>1621.2010999999998</v>
      </c>
      <c r="M166" s="130">
        <v>1881.8536759999993</v>
      </c>
      <c r="N166" s="130">
        <v>1744.6780930000007</v>
      </c>
      <c r="O166" s="130">
        <v>1717.5416619999996</v>
      </c>
      <c r="P166" s="130">
        <v>1790.2999539999996</v>
      </c>
      <c r="Q166" s="130">
        <v>1836.672249</v>
      </c>
      <c r="R166" s="130">
        <v>1862.7585309999995</v>
      </c>
      <c r="S166" s="130">
        <v>2200.7716299999997</v>
      </c>
    </row>
    <row r="167" spans="1:19" s="129" customFormat="1" ht="12" x14ac:dyDescent="0.3">
      <c r="A167" s="129" t="s">
        <v>200</v>
      </c>
      <c r="B167" s="130">
        <v>0.93799999999999994</v>
      </c>
      <c r="C167" s="130">
        <v>0.64851600000000009</v>
      </c>
      <c r="D167" s="130">
        <v>0.80247999999999997</v>
      </c>
      <c r="E167" s="130">
        <v>0.77274299999999996</v>
      </c>
      <c r="F167" s="130">
        <v>1.4257229999999999</v>
      </c>
      <c r="G167" s="130">
        <v>1.6238329999999999</v>
      </c>
      <c r="H167" s="130">
        <v>1.8558719999999997</v>
      </c>
      <c r="I167" s="130">
        <v>2.0514679999999998</v>
      </c>
      <c r="J167" s="130">
        <v>3.6664149999999998</v>
      </c>
      <c r="K167" s="130">
        <v>2.868439</v>
      </c>
      <c r="L167" s="130">
        <v>3.6204049999999994</v>
      </c>
      <c r="M167" s="130">
        <v>4.9018160000000011</v>
      </c>
      <c r="N167" s="130">
        <v>4.3245719999999999</v>
      </c>
      <c r="O167" s="130">
        <v>4.4318629999999999</v>
      </c>
      <c r="P167" s="130">
        <v>4.6248920000000009</v>
      </c>
      <c r="Q167" s="130">
        <v>2.3459300000000001</v>
      </c>
      <c r="R167" s="130">
        <v>3.6602610000000002</v>
      </c>
      <c r="S167" s="130">
        <v>6.0396449999999984</v>
      </c>
    </row>
    <row r="168" spans="1:19" s="129" customFormat="1" ht="12" x14ac:dyDescent="0.3">
      <c r="A168" s="129" t="s">
        <v>206</v>
      </c>
      <c r="B168" s="130">
        <v>0</v>
      </c>
      <c r="C168" s="130">
        <v>1.63E-4</v>
      </c>
      <c r="D168" s="130">
        <v>0</v>
      </c>
      <c r="E168" s="130">
        <v>6.4599999999999987E-4</v>
      </c>
      <c r="F168" s="130">
        <v>5.2895999999999999E-2</v>
      </c>
      <c r="G168" s="130">
        <v>2.92E-4</v>
      </c>
      <c r="H168" s="130">
        <v>2.3450000000000003E-3</v>
      </c>
      <c r="I168" s="130">
        <v>1.8733E-2</v>
      </c>
      <c r="J168" s="130">
        <v>1.9026999999999999E-2</v>
      </c>
      <c r="K168" s="130">
        <v>0.35312900000000003</v>
      </c>
      <c r="L168" s="130">
        <v>6.8093000000000001E-2</v>
      </c>
      <c r="M168" s="130">
        <v>0.23463600000000001</v>
      </c>
      <c r="N168" s="130">
        <v>0.27046699999999996</v>
      </c>
      <c r="O168" s="130">
        <v>0.19898199999999999</v>
      </c>
      <c r="P168" s="130">
        <v>4.7195999999999995E-2</v>
      </c>
      <c r="Q168" s="130">
        <v>1.3939999999999999E-2</v>
      </c>
      <c r="R168" s="130">
        <v>4.231E-2</v>
      </c>
      <c r="S168" s="130">
        <v>0.45398100000000008</v>
      </c>
    </row>
    <row r="169" spans="1:19" s="129" customFormat="1" ht="12" x14ac:dyDescent="0.3">
      <c r="A169" s="129" t="s">
        <v>214</v>
      </c>
      <c r="B169" s="130">
        <v>5.0529999999999999</v>
      </c>
      <c r="C169" s="130">
        <v>3.342295</v>
      </c>
      <c r="D169" s="130">
        <v>3.0893630000000001</v>
      </c>
      <c r="E169" s="130">
        <v>2.0699879999999999</v>
      </c>
      <c r="F169" s="130">
        <v>1.4815859999999998</v>
      </c>
      <c r="G169" s="130">
        <v>0.73587900000000006</v>
      </c>
      <c r="H169" s="130">
        <v>0.68365100000000001</v>
      </c>
      <c r="I169" s="130">
        <v>0.257073</v>
      </c>
      <c r="J169" s="130">
        <v>0.34159200000000001</v>
      </c>
      <c r="K169" s="130">
        <v>0.44585099999999989</v>
      </c>
      <c r="L169" s="130">
        <v>0.35813099999999998</v>
      </c>
      <c r="M169" s="130">
        <v>2.185975</v>
      </c>
      <c r="N169" s="130">
        <v>3.8934890000000006</v>
      </c>
      <c r="O169" s="130">
        <v>33.603426999999996</v>
      </c>
      <c r="P169" s="130">
        <v>45.702385</v>
      </c>
      <c r="Q169" s="130">
        <v>54.631681000000007</v>
      </c>
      <c r="R169" s="130">
        <v>61.149117000000004</v>
      </c>
      <c r="S169" s="130">
        <v>44.127306999999995</v>
      </c>
    </row>
    <row r="170" spans="1:19" s="129" customFormat="1" ht="12" x14ac:dyDescent="0.3">
      <c r="A170" s="129" t="s">
        <v>218</v>
      </c>
      <c r="B170" s="130">
        <v>96.228999999999999</v>
      </c>
      <c r="C170" s="130">
        <v>93.745143999999996</v>
      </c>
      <c r="D170" s="130">
        <v>89.094666000000004</v>
      </c>
      <c r="E170" s="130">
        <v>114.997795</v>
      </c>
      <c r="F170" s="130">
        <v>158.15595599999997</v>
      </c>
      <c r="G170" s="130">
        <v>165.2901</v>
      </c>
      <c r="H170" s="130">
        <v>191.924553</v>
      </c>
      <c r="I170" s="130">
        <v>270.15074900000002</v>
      </c>
      <c r="J170" s="130">
        <v>283.50394</v>
      </c>
      <c r="K170" s="130">
        <v>337.39075700000006</v>
      </c>
      <c r="L170" s="130">
        <v>362.11480000000023</v>
      </c>
      <c r="M170" s="130">
        <v>297.42498700000004</v>
      </c>
      <c r="N170" s="130">
        <v>239.90977600000005</v>
      </c>
      <c r="O170" s="130">
        <v>220.48595900000001</v>
      </c>
      <c r="P170" s="130">
        <v>214.43486699999997</v>
      </c>
      <c r="Q170" s="130">
        <v>223.21132900000006</v>
      </c>
      <c r="R170" s="130">
        <v>191.31266700000006</v>
      </c>
      <c r="S170" s="130">
        <v>165.48993099999996</v>
      </c>
    </row>
    <row r="171" spans="1:19" s="129" customFormat="1" ht="12" x14ac:dyDescent="0.3">
      <c r="A171" s="129" t="s">
        <v>226</v>
      </c>
      <c r="B171" s="130">
        <v>0</v>
      </c>
      <c r="C171" s="130">
        <v>0</v>
      </c>
      <c r="D171" s="130">
        <v>7.7999999999999999E-4</v>
      </c>
      <c r="E171" s="130">
        <v>0</v>
      </c>
      <c r="F171" s="130">
        <v>0</v>
      </c>
      <c r="G171" s="130">
        <v>0</v>
      </c>
      <c r="H171" s="130">
        <v>12.577870000000001</v>
      </c>
      <c r="I171" s="130">
        <v>18.247880000000002</v>
      </c>
      <c r="J171" s="130">
        <v>0</v>
      </c>
      <c r="K171" s="130">
        <v>19.658061</v>
      </c>
      <c r="L171" s="130">
        <v>17.737549999999999</v>
      </c>
      <c r="M171" s="130">
        <v>1.897E-3</v>
      </c>
      <c r="N171" s="130">
        <v>0.13000899999999999</v>
      </c>
      <c r="O171" s="130">
        <v>54.782167999999999</v>
      </c>
      <c r="P171" s="130">
        <v>0.208926</v>
      </c>
      <c r="Q171" s="130">
        <v>0.19192699999999999</v>
      </c>
      <c r="R171" s="130">
        <v>130.99615499999999</v>
      </c>
      <c r="S171" s="130">
        <v>0.54258899999999999</v>
      </c>
    </row>
    <row r="172" spans="1:19" s="129" customFormat="1" ht="12" x14ac:dyDescent="0.3">
      <c r="A172" s="129" t="s">
        <v>227</v>
      </c>
      <c r="B172" s="130">
        <v>1E-3</v>
      </c>
      <c r="C172" s="130">
        <v>0</v>
      </c>
      <c r="D172" s="130">
        <v>0</v>
      </c>
      <c r="E172" s="130">
        <v>0</v>
      </c>
      <c r="F172" s="130">
        <v>2.5500000000000002E-4</v>
      </c>
      <c r="G172" s="130">
        <v>0</v>
      </c>
      <c r="H172" s="130">
        <v>8.2000000000000009E-4</v>
      </c>
      <c r="I172" s="130">
        <v>3.1459999999999999E-3</v>
      </c>
      <c r="J172" s="130">
        <v>1.9710000000000001E-3</v>
      </c>
      <c r="K172" s="130">
        <v>6.2E-4</v>
      </c>
      <c r="L172" s="130">
        <v>5.8160000000000009E-3</v>
      </c>
      <c r="M172" s="130">
        <v>8.9350000000000002E-3</v>
      </c>
      <c r="N172" s="130">
        <v>6.5449999999999996E-3</v>
      </c>
      <c r="O172" s="130">
        <v>2.0138000000000007E-2</v>
      </c>
      <c r="P172" s="130">
        <v>2.0790000000000001E-3</v>
      </c>
      <c r="Q172" s="130">
        <v>1.2052999999999999E-2</v>
      </c>
      <c r="R172" s="130">
        <v>1.2638E-2</v>
      </c>
      <c r="S172" s="130">
        <v>5.1189999999999999E-2</v>
      </c>
    </row>
    <row r="173" spans="1:19" s="129" customFormat="1" ht="12" x14ac:dyDescent="0.3">
      <c r="A173" s="129" t="s">
        <v>231</v>
      </c>
      <c r="B173" s="130">
        <v>0.19500000000000001</v>
      </c>
      <c r="C173" s="130">
        <v>0.20977500000000002</v>
      </c>
      <c r="D173" s="130">
        <v>0.62846999999999997</v>
      </c>
      <c r="E173" s="130">
        <v>1.4617719999999998</v>
      </c>
      <c r="F173" s="130">
        <v>1.5288039999999998</v>
      </c>
      <c r="G173" s="130">
        <v>2.0071369999999997</v>
      </c>
      <c r="H173" s="130">
        <v>3.2041710000000001</v>
      </c>
      <c r="I173" s="130">
        <v>5.1222550000000009</v>
      </c>
      <c r="J173" s="130">
        <v>6.4420700000000002</v>
      </c>
      <c r="K173" s="130">
        <v>7.4663470000000007</v>
      </c>
      <c r="L173" s="130">
        <v>6.0996559999999995</v>
      </c>
      <c r="M173" s="130">
        <v>5.5260230000000004</v>
      </c>
      <c r="N173" s="130">
        <v>3.7452489999999998</v>
      </c>
      <c r="O173" s="130">
        <v>4.6223610000000015</v>
      </c>
      <c r="P173" s="130">
        <v>4.0948320000000002</v>
      </c>
      <c r="Q173" s="130">
        <v>4.6050920000000009</v>
      </c>
      <c r="R173" s="130">
        <v>6.5434369999999999</v>
      </c>
      <c r="S173" s="130">
        <v>9.8168190000000006</v>
      </c>
    </row>
    <row r="174" spans="1:19" s="129" customFormat="1" ht="12" x14ac:dyDescent="0.3">
      <c r="A174" s="129" t="s">
        <v>234</v>
      </c>
      <c r="B174" s="130">
        <v>1.7999999999999999E-2</v>
      </c>
      <c r="C174" s="130">
        <v>0</v>
      </c>
      <c r="D174" s="130">
        <v>0</v>
      </c>
      <c r="E174" s="130">
        <v>1.106E-3</v>
      </c>
      <c r="F174" s="130">
        <v>7.0199999999999993E-4</v>
      </c>
      <c r="G174" s="130">
        <v>2.2799999999999999E-3</v>
      </c>
      <c r="H174" s="130">
        <v>5.7000000000000009E-4</v>
      </c>
      <c r="I174" s="130">
        <v>0</v>
      </c>
      <c r="J174" s="130">
        <v>0</v>
      </c>
      <c r="K174" s="130">
        <v>1.601E-3</v>
      </c>
      <c r="L174" s="130">
        <v>2.8399999999999996E-4</v>
      </c>
      <c r="M174" s="130">
        <v>0</v>
      </c>
      <c r="N174" s="130">
        <v>6.4000000000000005E-4</v>
      </c>
      <c r="O174" s="130">
        <v>1.3062999999999998E-2</v>
      </c>
      <c r="P174" s="130">
        <v>7.2900000000000005E-4</v>
      </c>
      <c r="Q174" s="130">
        <v>5.1580000000000003E-3</v>
      </c>
      <c r="R174" s="130">
        <v>1.4340000000000002E-3</v>
      </c>
      <c r="S174" s="130">
        <v>0</v>
      </c>
    </row>
    <row r="175" spans="1:19" s="129" customFormat="1" ht="12" x14ac:dyDescent="0.3">
      <c r="A175" s="129" t="s">
        <v>239</v>
      </c>
      <c r="B175" s="130">
        <v>0.748</v>
      </c>
      <c r="C175" s="130">
        <v>0.91937899999999995</v>
      </c>
      <c r="D175" s="130">
        <v>0.50591200000000003</v>
      </c>
      <c r="E175" s="130">
        <v>0.48045100000000002</v>
      </c>
      <c r="F175" s="130">
        <v>1.5455699999999999</v>
      </c>
      <c r="G175" s="130">
        <v>0.64512700000000001</v>
      </c>
      <c r="H175" s="130">
        <v>1.5698259999999999</v>
      </c>
      <c r="I175" s="130">
        <v>7.7659999999999993E-2</v>
      </c>
      <c r="J175" s="130">
        <v>0.68223500000000015</v>
      </c>
      <c r="K175" s="130">
        <v>0.84042899999999998</v>
      </c>
      <c r="L175" s="130">
        <v>1.0757909999999999</v>
      </c>
      <c r="M175" s="130">
        <v>0.76619700000000002</v>
      </c>
      <c r="N175" s="130">
        <v>1.372768</v>
      </c>
      <c r="O175" s="130">
        <v>0.54126399999999997</v>
      </c>
      <c r="P175" s="130">
        <v>0.227048</v>
      </c>
      <c r="Q175" s="130">
        <v>0.92595099999999997</v>
      </c>
      <c r="R175" s="130">
        <v>1.1890340000000001</v>
      </c>
      <c r="S175" s="130">
        <v>1.097089</v>
      </c>
    </row>
    <row r="176" spans="1:19" s="129" customFormat="1" ht="12" x14ac:dyDescent="0.3">
      <c r="A176" s="129" t="s">
        <v>245</v>
      </c>
      <c r="B176" s="130">
        <v>271.15800000000002</v>
      </c>
      <c r="C176" s="130">
        <v>279.08559300000002</v>
      </c>
      <c r="D176" s="130">
        <v>258.793454</v>
      </c>
      <c r="E176" s="130">
        <v>321.24336399999999</v>
      </c>
      <c r="F176" s="130">
        <v>406.89463399999988</v>
      </c>
      <c r="G176" s="130">
        <v>476.06597200000004</v>
      </c>
      <c r="H176" s="130">
        <v>553.2336600000001</v>
      </c>
      <c r="I176" s="130">
        <v>564.07472999999993</v>
      </c>
      <c r="J176" s="130">
        <v>636.47659400000009</v>
      </c>
      <c r="K176" s="130">
        <v>681.01324099999988</v>
      </c>
      <c r="L176" s="130">
        <v>683.84399400000029</v>
      </c>
      <c r="M176" s="130">
        <v>732.41990599999997</v>
      </c>
      <c r="N176" s="130">
        <v>808.22992800000009</v>
      </c>
      <c r="O176" s="130">
        <v>937.5833409999999</v>
      </c>
      <c r="P176" s="130">
        <v>977.71742799999981</v>
      </c>
      <c r="Q176" s="130">
        <v>1120.3726079999997</v>
      </c>
      <c r="R176" s="130">
        <v>1214.4911609999999</v>
      </c>
      <c r="S176" s="130">
        <v>1280.0061220000005</v>
      </c>
    </row>
    <row r="177" spans="1:19" s="129" customFormat="1" ht="12" x14ac:dyDescent="0.3">
      <c r="A177" s="129" t="s">
        <v>252</v>
      </c>
      <c r="B177" s="130">
        <v>0.51100000000000001</v>
      </c>
      <c r="C177" s="130">
        <v>0.65046100000000007</v>
      </c>
      <c r="D177" s="130">
        <v>0.62290500000000004</v>
      </c>
      <c r="E177" s="130">
        <v>0.60517399999999999</v>
      </c>
      <c r="F177" s="130">
        <v>0.45880799999999994</v>
      </c>
      <c r="G177" s="130">
        <v>0.76991900000000002</v>
      </c>
      <c r="H177" s="130">
        <v>0.572102</v>
      </c>
      <c r="I177" s="130">
        <v>0.64893400000000012</v>
      </c>
      <c r="J177" s="130">
        <v>1.0044150000000001</v>
      </c>
      <c r="K177" s="130">
        <v>1.0456740000000002</v>
      </c>
      <c r="L177" s="130">
        <v>1.149759</v>
      </c>
      <c r="M177" s="130">
        <v>1.2094310000000001</v>
      </c>
      <c r="N177" s="130">
        <v>2.8834200000000001</v>
      </c>
      <c r="O177" s="130">
        <v>6.171362000000002</v>
      </c>
      <c r="P177" s="130">
        <v>1.47126</v>
      </c>
      <c r="Q177" s="130">
        <v>1.7213830000000001</v>
      </c>
      <c r="R177" s="130">
        <v>1.4474449999999999</v>
      </c>
      <c r="S177" s="130">
        <v>1.7283090000000001</v>
      </c>
    </row>
    <row r="178" spans="1:19" s="129" customFormat="1" ht="12" x14ac:dyDescent="0.3">
      <c r="A178" s="129" t="s">
        <v>256</v>
      </c>
      <c r="B178" s="130">
        <v>7.58</v>
      </c>
      <c r="C178" s="130">
        <v>6.2222040000000014</v>
      </c>
      <c r="D178" s="130">
        <v>8.4253980000000013</v>
      </c>
      <c r="E178" s="130">
        <v>8.3489190000000004</v>
      </c>
      <c r="F178" s="130">
        <v>9.8066990000000001</v>
      </c>
      <c r="G178" s="130">
        <v>10.500463999999999</v>
      </c>
      <c r="H178" s="130">
        <v>11.784185000000001</v>
      </c>
      <c r="I178" s="130">
        <v>13.28556</v>
      </c>
      <c r="J178" s="130">
        <v>15.282534999999996</v>
      </c>
      <c r="K178" s="130">
        <v>17.896151000000003</v>
      </c>
      <c r="L178" s="130">
        <v>19.924294</v>
      </c>
      <c r="M178" s="130">
        <v>18.017109000000001</v>
      </c>
      <c r="N178" s="130">
        <v>20.634743999999998</v>
      </c>
      <c r="O178" s="130">
        <v>22.397265999999998</v>
      </c>
      <c r="P178" s="130">
        <v>20.304563000000002</v>
      </c>
      <c r="Q178" s="130">
        <v>14.427299</v>
      </c>
      <c r="R178" s="130">
        <v>14.922553999999998</v>
      </c>
      <c r="S178" s="130">
        <v>16.428665000000002</v>
      </c>
    </row>
    <row r="179" spans="1:19" s="129" customFormat="1" ht="12" x14ac:dyDescent="0.3">
      <c r="A179" s="129" t="s">
        <v>257</v>
      </c>
      <c r="B179" s="130">
        <v>2E-3</v>
      </c>
      <c r="C179" s="130">
        <v>6.2460000000000007E-3</v>
      </c>
      <c r="D179" s="130">
        <v>4.8600999999999998E-2</v>
      </c>
      <c r="E179" s="130">
        <v>2.7489E-2</v>
      </c>
      <c r="F179" s="130">
        <v>0.121782</v>
      </c>
      <c r="G179" s="130">
        <v>3.6586999999999995E-2</v>
      </c>
      <c r="H179" s="130">
        <v>7.3782000000000014E-2</v>
      </c>
      <c r="I179" s="130">
        <v>0.32686999999999999</v>
      </c>
      <c r="J179" s="130">
        <v>0.64432400000000001</v>
      </c>
      <c r="K179" s="130">
        <v>0.69139800000000007</v>
      </c>
      <c r="L179" s="130">
        <v>0.38326300000000002</v>
      </c>
      <c r="M179" s="130">
        <v>0.41740099999999997</v>
      </c>
      <c r="N179" s="130">
        <v>0.17241800000000002</v>
      </c>
      <c r="O179" s="130">
        <v>0.23085999999999995</v>
      </c>
      <c r="P179" s="130">
        <v>0.17091800000000001</v>
      </c>
      <c r="Q179" s="130">
        <v>0.25911600000000001</v>
      </c>
      <c r="R179" s="130">
        <v>0.50879399999999997</v>
      </c>
      <c r="S179" s="130">
        <v>1.5625</v>
      </c>
    </row>
    <row r="180" spans="1:19" s="129" customFormat="1" ht="12" x14ac:dyDescent="0.3">
      <c r="A180" s="129" t="s">
        <v>263</v>
      </c>
      <c r="B180" s="130">
        <v>8.1000000000000003E-2</v>
      </c>
      <c r="C180" s="130">
        <v>0.10855500000000001</v>
      </c>
      <c r="D180" s="130">
        <v>0.175623</v>
      </c>
      <c r="E180" s="130">
        <v>0.13686799999999999</v>
      </c>
      <c r="F180" s="130">
        <v>0.11057199999999999</v>
      </c>
      <c r="G180" s="130">
        <v>3.6948999999999996E-2</v>
      </c>
      <c r="H180" s="130">
        <v>4.5853000000000005E-2</v>
      </c>
      <c r="I180" s="130">
        <v>2.1585E-2</v>
      </c>
      <c r="J180" s="130">
        <v>3.7385000000000009E-2</v>
      </c>
      <c r="K180" s="130">
        <v>4.3741999999999996E-2</v>
      </c>
      <c r="L180" s="130">
        <v>8.5182999999999995E-2</v>
      </c>
      <c r="M180" s="130">
        <v>2.5717E-2</v>
      </c>
      <c r="N180" s="130">
        <v>2.7220999999999999E-2</v>
      </c>
      <c r="O180" s="130">
        <v>0</v>
      </c>
      <c r="P180" s="130">
        <v>4.4628999999999995E-2</v>
      </c>
      <c r="Q180" s="130">
        <v>4.4078000000000006E-2</v>
      </c>
      <c r="R180" s="130">
        <v>3.2229999999999995E-2</v>
      </c>
      <c r="S180" s="130">
        <v>2.7578999999999999E-2</v>
      </c>
    </row>
    <row r="181" spans="1:19" s="129" customFormat="1" ht="12" x14ac:dyDescent="0.3">
      <c r="A181" s="129" t="s">
        <v>270</v>
      </c>
      <c r="B181" s="130">
        <v>9.6059999999999999</v>
      </c>
      <c r="C181" s="130">
        <v>9.7742609999999992</v>
      </c>
      <c r="D181" s="130">
        <v>11.495236999999999</v>
      </c>
      <c r="E181" s="130">
        <v>8.7029930000000011</v>
      </c>
      <c r="F181" s="130">
        <v>8.2973069999999982</v>
      </c>
      <c r="G181" s="130">
        <v>7.7172000000000001</v>
      </c>
      <c r="H181" s="130">
        <v>8.9910170000000011</v>
      </c>
      <c r="I181" s="130">
        <v>5.1034690000000005</v>
      </c>
      <c r="J181" s="130">
        <v>5.3392020000000011</v>
      </c>
      <c r="K181" s="130">
        <v>7.1861359999999994</v>
      </c>
      <c r="L181" s="130">
        <v>7.8649329999999997</v>
      </c>
      <c r="M181" s="130">
        <v>5.762175</v>
      </c>
      <c r="N181" s="130">
        <v>11.581204999999999</v>
      </c>
      <c r="O181" s="130">
        <v>7.9602879999999994</v>
      </c>
      <c r="P181" s="130">
        <v>9.4289159999999992</v>
      </c>
      <c r="Q181" s="130">
        <v>1.2597220000000002</v>
      </c>
      <c r="R181" s="130">
        <v>10.381996000000001</v>
      </c>
      <c r="S181" s="130">
        <v>12.588384</v>
      </c>
    </row>
    <row r="182" spans="1:19" s="129" customFormat="1" ht="12" x14ac:dyDescent="0.3">
      <c r="A182" s="129" t="s">
        <v>271</v>
      </c>
      <c r="B182" s="130">
        <v>747.66200000000003</v>
      </c>
      <c r="C182" s="130">
        <v>653.90265199999976</v>
      </c>
      <c r="D182" s="130">
        <v>775.52106000000015</v>
      </c>
      <c r="E182" s="130">
        <v>966.43127100000004</v>
      </c>
      <c r="F182" s="130">
        <v>1036.5275709999999</v>
      </c>
      <c r="G182" s="130">
        <v>1219.7650279999998</v>
      </c>
      <c r="H182" s="130">
        <v>1563.0695630000002</v>
      </c>
      <c r="I182" s="130">
        <v>1705.1772219999998</v>
      </c>
      <c r="J182" s="130">
        <v>2100.9614570000003</v>
      </c>
      <c r="K182" s="130">
        <v>2720.6914530000008</v>
      </c>
      <c r="L182" s="130">
        <v>3239.8174510000013</v>
      </c>
      <c r="M182" s="130">
        <v>4266.3563880000002</v>
      </c>
      <c r="N182" s="130">
        <v>3899.3058590000005</v>
      </c>
      <c r="O182" s="130">
        <v>3909.8281379999994</v>
      </c>
      <c r="P182" s="130">
        <v>4327.204823</v>
      </c>
      <c r="Q182" s="130">
        <v>5559.2376990000012</v>
      </c>
      <c r="R182" s="130">
        <v>6077.5885079999998</v>
      </c>
      <c r="S182" s="130">
        <v>6723.9936179999977</v>
      </c>
    </row>
    <row r="183" spans="1:19" s="129" customFormat="1" ht="12" x14ac:dyDescent="0.3">
      <c r="A183" s="129" t="s">
        <v>272</v>
      </c>
      <c r="B183" s="130">
        <v>2E-3</v>
      </c>
      <c r="C183" s="130">
        <v>0.159084</v>
      </c>
      <c r="D183" s="130">
        <v>8.8950000000000001E-3</v>
      </c>
      <c r="E183" s="130">
        <v>1.3289999999999999E-3</v>
      </c>
      <c r="F183" s="130">
        <v>7.5283000000000003E-2</v>
      </c>
      <c r="G183" s="130">
        <v>1.2359999999999999E-3</v>
      </c>
      <c r="H183" s="130">
        <v>1.07E-4</v>
      </c>
      <c r="I183" s="130">
        <v>5.7109E-2</v>
      </c>
      <c r="J183" s="130">
        <v>1.3189999999999999E-3</v>
      </c>
      <c r="K183" s="130">
        <v>4.6253999999999997E-2</v>
      </c>
      <c r="L183" s="130">
        <v>7.0277999999999993E-2</v>
      </c>
      <c r="M183" s="130">
        <v>5.3897999999999995E-2</v>
      </c>
      <c r="N183" s="130">
        <v>5.0849999999999999E-2</v>
      </c>
      <c r="O183" s="130">
        <v>6.1649999999999996E-2</v>
      </c>
      <c r="P183" s="130">
        <v>7.7564999999999995E-2</v>
      </c>
      <c r="Q183" s="130">
        <v>5.2895999999999999E-2</v>
      </c>
      <c r="R183" s="130">
        <v>0.14939499999999997</v>
      </c>
      <c r="S183" s="130">
        <v>0.82566799999999996</v>
      </c>
    </row>
    <row r="184" spans="1:19" s="129" customFormat="1" ht="12" x14ac:dyDescent="0.3">
      <c r="A184" s="129" t="s">
        <v>274</v>
      </c>
      <c r="B184" s="130">
        <v>1.53</v>
      </c>
      <c r="C184" s="130">
        <v>1.4688859999999999</v>
      </c>
      <c r="D184" s="130">
        <v>1.3585070000000001</v>
      </c>
      <c r="E184" s="130">
        <v>1.4419369999999996</v>
      </c>
      <c r="F184" s="130">
        <v>0.92494799999999999</v>
      </c>
      <c r="G184" s="130">
        <v>3.7157830000000005</v>
      </c>
      <c r="H184" s="130">
        <v>5.5487170000000008</v>
      </c>
      <c r="I184" s="130">
        <v>5.8434679999999997</v>
      </c>
      <c r="J184" s="130">
        <v>5.6705260000000006</v>
      </c>
      <c r="K184" s="130">
        <v>5.4775200000000011</v>
      </c>
      <c r="L184" s="130">
        <v>5.1481050000000002</v>
      </c>
      <c r="M184" s="130">
        <v>6.956143</v>
      </c>
      <c r="N184" s="130">
        <v>5.4905230000000005</v>
      </c>
      <c r="O184" s="130">
        <v>4.7188479999999977</v>
      </c>
      <c r="P184" s="130">
        <v>10.711186</v>
      </c>
      <c r="Q184" s="130">
        <v>9.8378700000000023</v>
      </c>
      <c r="R184" s="130">
        <v>11.502430000000002</v>
      </c>
      <c r="S184" s="130">
        <v>14.913604999999995</v>
      </c>
    </row>
    <row r="185" spans="1:19" s="129" customFormat="1" ht="12" x14ac:dyDescent="0.3">
      <c r="A185" s="129" t="s">
        <v>277</v>
      </c>
      <c r="B185" s="130">
        <v>2.0870000000000002</v>
      </c>
      <c r="C185" s="130">
        <v>3.3383869999999995</v>
      </c>
      <c r="D185" s="130">
        <v>4.3439029999999992</v>
      </c>
      <c r="E185" s="130">
        <v>3.3686240000000001</v>
      </c>
      <c r="F185" s="130">
        <v>1.6727039999999997</v>
      </c>
      <c r="G185" s="130">
        <v>1.7303160000000002</v>
      </c>
      <c r="H185" s="130">
        <v>1.296575</v>
      </c>
      <c r="I185" s="130">
        <v>2.3080820000000002</v>
      </c>
      <c r="J185" s="130">
        <v>2.215592</v>
      </c>
      <c r="K185" s="130">
        <v>1.9192799999999999</v>
      </c>
      <c r="L185" s="130">
        <v>2.5610820000000003</v>
      </c>
      <c r="M185" s="130">
        <v>5.7859780000000001</v>
      </c>
      <c r="N185" s="130">
        <v>5.9490440000000016</v>
      </c>
      <c r="O185" s="130">
        <v>6.1118489999999994</v>
      </c>
      <c r="P185" s="130">
        <v>6.093459000000002</v>
      </c>
      <c r="Q185" s="130">
        <v>4.878836999999999</v>
      </c>
      <c r="R185" s="130">
        <v>2.5997259999999995</v>
      </c>
      <c r="S185" s="130">
        <v>3.3079580000000006</v>
      </c>
    </row>
    <row r="186" spans="1:19" s="129" customFormat="1" ht="12" x14ac:dyDescent="0.3">
      <c r="A186" s="129" t="s">
        <v>285</v>
      </c>
      <c r="B186" s="130">
        <v>1.482</v>
      </c>
      <c r="C186" s="130">
        <v>1.3608289999999998</v>
      </c>
      <c r="D186" s="130">
        <v>0.97692699999999999</v>
      </c>
      <c r="E186" s="130">
        <v>8.9408999999999988E-2</v>
      </c>
      <c r="F186" s="130">
        <v>1.1509999999999999E-2</v>
      </c>
      <c r="G186" s="130">
        <v>1.6509999999999997E-2</v>
      </c>
      <c r="H186" s="130">
        <v>3.0849000000000001E-2</v>
      </c>
      <c r="I186" s="130">
        <v>2.6593999999999996E-2</v>
      </c>
      <c r="J186" s="130">
        <v>1.1512E-2</v>
      </c>
      <c r="K186" s="130">
        <v>1.2879999999999999E-3</v>
      </c>
      <c r="L186" s="130">
        <v>6.0010000000000003E-3</v>
      </c>
      <c r="M186" s="130">
        <v>1.504E-2</v>
      </c>
      <c r="N186" s="130">
        <v>4.1845E-2</v>
      </c>
      <c r="O186" s="130">
        <v>1.786E-3</v>
      </c>
      <c r="P186" s="130">
        <v>1.3784270000000001</v>
      </c>
      <c r="Q186" s="130">
        <v>7.4370999999999993E-2</v>
      </c>
      <c r="R186" s="130">
        <v>0.365533</v>
      </c>
      <c r="S186" s="130">
        <v>6.860200000000001E-2</v>
      </c>
    </row>
    <row r="187" spans="1:19" s="129" customFormat="1" ht="12" x14ac:dyDescent="0.3">
      <c r="A187" s="129" t="s">
        <v>287</v>
      </c>
      <c r="B187" s="130">
        <v>0</v>
      </c>
      <c r="C187" s="130">
        <v>0.131325</v>
      </c>
      <c r="D187" s="130">
        <v>0.22417499999999999</v>
      </c>
      <c r="E187" s="130">
        <v>1.1111660000000001</v>
      </c>
      <c r="F187" s="130">
        <v>3.3737810000000001</v>
      </c>
      <c r="G187" s="130">
        <v>0.91290199999999988</v>
      </c>
      <c r="H187" s="130">
        <v>4.6009549999999999</v>
      </c>
      <c r="I187" s="130">
        <v>5.565894000000001</v>
      </c>
      <c r="J187" s="130">
        <v>7.9714230000000006</v>
      </c>
      <c r="K187" s="130">
        <v>5.1246099999999997</v>
      </c>
      <c r="L187" s="130">
        <v>8.4487939999999977</v>
      </c>
      <c r="M187" s="130">
        <v>8.8028770000000005</v>
      </c>
      <c r="N187" s="130">
        <v>6.9127330000000002</v>
      </c>
      <c r="O187" s="130">
        <v>9.0855680000000003</v>
      </c>
      <c r="P187" s="130">
        <v>7.8237410000000001</v>
      </c>
      <c r="Q187" s="130">
        <v>9.6617639999999998</v>
      </c>
      <c r="R187" s="130">
        <v>7.7455230000000004</v>
      </c>
      <c r="S187" s="130">
        <v>10.95735</v>
      </c>
    </row>
    <row r="188" spans="1:19" s="129" customFormat="1" ht="12" x14ac:dyDescent="0.3">
      <c r="A188" s="129" t="s">
        <v>288</v>
      </c>
      <c r="B188" s="130">
        <v>63.036000000000001</v>
      </c>
      <c r="C188" s="130">
        <v>48.721364999999999</v>
      </c>
      <c r="D188" s="130">
        <v>12.440040999999999</v>
      </c>
      <c r="E188" s="130">
        <v>31.980374000000001</v>
      </c>
      <c r="F188" s="130">
        <v>14.56962</v>
      </c>
      <c r="G188" s="130">
        <v>15.179699999999999</v>
      </c>
      <c r="H188" s="130">
        <v>12.885739999999997</v>
      </c>
      <c r="I188" s="130">
        <v>9.2700319999999987</v>
      </c>
      <c r="J188" s="130">
        <v>11.008719999999999</v>
      </c>
      <c r="K188" s="130">
        <v>9.4074709999999993</v>
      </c>
      <c r="L188" s="130">
        <v>5.8163950000000009</v>
      </c>
      <c r="M188" s="130">
        <v>7.1924739999999998</v>
      </c>
      <c r="N188" s="130">
        <v>4.3446699999999998</v>
      </c>
      <c r="O188" s="130">
        <v>3.566373</v>
      </c>
      <c r="P188" s="130">
        <v>8.6555000000000007E-2</v>
      </c>
      <c r="Q188" s="130">
        <v>7.0297999999999999E-2</v>
      </c>
      <c r="R188" s="130">
        <v>0.19900100000000001</v>
      </c>
      <c r="S188" s="130">
        <v>0.28757500000000003</v>
      </c>
    </row>
    <row r="189" spans="1:19" s="129" customFormat="1" ht="12" x14ac:dyDescent="0.3">
      <c r="A189" s="129" t="s">
        <v>293</v>
      </c>
      <c r="B189" s="130">
        <v>2097.1619999999998</v>
      </c>
      <c r="C189" s="130">
        <v>2192.3969709999992</v>
      </c>
      <c r="D189" s="130">
        <v>2267.3191130000009</v>
      </c>
      <c r="E189" s="130">
        <v>2554.8962269999993</v>
      </c>
      <c r="F189" s="130">
        <v>3034.9327749999993</v>
      </c>
      <c r="G189" s="130">
        <v>3382.2072209999997</v>
      </c>
      <c r="H189" s="130">
        <v>3605.4737190000005</v>
      </c>
      <c r="I189" s="130">
        <v>3669.9087980000013</v>
      </c>
      <c r="J189" s="130">
        <v>3701.0856650000001</v>
      </c>
      <c r="K189" s="130">
        <v>3823.4611029999992</v>
      </c>
      <c r="L189" s="130">
        <v>4107.5741470000012</v>
      </c>
      <c r="M189" s="130">
        <v>4486.4496910000007</v>
      </c>
      <c r="N189" s="130">
        <v>4741.070869000001</v>
      </c>
      <c r="O189" s="130">
        <v>4874.4902050000001</v>
      </c>
      <c r="P189" s="130">
        <v>5006.161253000002</v>
      </c>
      <c r="Q189" s="130">
        <v>5191.0035750000006</v>
      </c>
      <c r="R189" s="130">
        <v>5398.7840610000012</v>
      </c>
      <c r="S189" s="130">
        <v>5488.2107400000023</v>
      </c>
    </row>
    <row r="190" spans="1:19" s="129" customFormat="1" ht="12" x14ac:dyDescent="0.3">
      <c r="A190" s="129" t="s">
        <v>296</v>
      </c>
      <c r="B190" s="130">
        <v>2.7E-2</v>
      </c>
      <c r="C190" s="130">
        <v>1.3387E-2</v>
      </c>
      <c r="D190" s="130">
        <v>9.0359000000000009E-2</v>
      </c>
      <c r="E190" s="130">
        <v>1.8929999999999999E-2</v>
      </c>
      <c r="F190" s="130">
        <v>3.2733999999999999E-2</v>
      </c>
      <c r="G190" s="130">
        <v>6.1156659999999983</v>
      </c>
      <c r="H190" s="130">
        <v>0.20200299999999999</v>
      </c>
      <c r="I190" s="130">
        <v>58.344547000000006</v>
      </c>
      <c r="J190" s="130">
        <v>58.473267</v>
      </c>
      <c r="K190" s="130">
        <v>9.5671000000000006E-2</v>
      </c>
      <c r="L190" s="130">
        <v>38.911259999999999</v>
      </c>
      <c r="M190" s="130">
        <v>33.815866</v>
      </c>
      <c r="N190" s="130">
        <v>0.65597699999999992</v>
      </c>
      <c r="O190" s="130">
        <v>2.7576999999999997E-2</v>
      </c>
      <c r="P190" s="130">
        <v>0.102078</v>
      </c>
      <c r="Q190" s="130">
        <v>0.10285599999999999</v>
      </c>
      <c r="R190" s="130">
        <v>0.17437699999999998</v>
      </c>
      <c r="S190" s="130">
        <v>0.16926699999999997</v>
      </c>
    </row>
    <row r="191" spans="1:19" s="129" customFormat="1" ht="12" x14ac:dyDescent="0.3">
      <c r="A191" s="129" t="s">
        <v>303</v>
      </c>
      <c r="B191" s="130">
        <v>75.638999999999996</v>
      </c>
      <c r="C191" s="130">
        <v>79.23725300000001</v>
      </c>
      <c r="D191" s="130">
        <v>88.99475600000001</v>
      </c>
      <c r="E191" s="130">
        <v>111.66656999999999</v>
      </c>
      <c r="F191" s="130">
        <v>143.24552600000001</v>
      </c>
      <c r="G191" s="130">
        <v>146.51486300000005</v>
      </c>
      <c r="H191" s="130">
        <v>124.78159000000002</v>
      </c>
      <c r="I191" s="130">
        <v>145.31497799999997</v>
      </c>
      <c r="J191" s="130">
        <v>156.36846699999998</v>
      </c>
      <c r="K191" s="130">
        <v>170.65661600000001</v>
      </c>
      <c r="L191" s="130">
        <v>155.17082200000007</v>
      </c>
      <c r="M191" s="130">
        <v>186.23976999999999</v>
      </c>
      <c r="N191" s="130">
        <v>186.30086399999999</v>
      </c>
      <c r="O191" s="130">
        <v>203.176244</v>
      </c>
      <c r="P191" s="130">
        <v>174.16220600000005</v>
      </c>
      <c r="Q191" s="130">
        <v>155.34481499999998</v>
      </c>
      <c r="R191" s="130">
        <v>139.371578</v>
      </c>
      <c r="S191" s="130">
        <v>151.3289</v>
      </c>
    </row>
    <row r="192" spans="1:19" s="129" customFormat="1" ht="12" x14ac:dyDescent="0.3">
      <c r="A192" s="129" t="s">
        <v>306</v>
      </c>
      <c r="B192" s="130">
        <v>165.06299999999999</v>
      </c>
      <c r="C192" s="130">
        <v>368.474423</v>
      </c>
      <c r="D192" s="130">
        <v>810.17859499999997</v>
      </c>
      <c r="E192" s="130">
        <v>1115.4892069999999</v>
      </c>
      <c r="F192" s="130">
        <v>1327.3337299999998</v>
      </c>
      <c r="G192" s="130">
        <v>1121.4549220000004</v>
      </c>
      <c r="H192" s="130">
        <v>1167.1921870000001</v>
      </c>
      <c r="I192" s="130">
        <v>1182.0214900000001</v>
      </c>
      <c r="J192" s="130">
        <v>959.08048899999983</v>
      </c>
      <c r="K192" s="130">
        <v>697.87381499999981</v>
      </c>
      <c r="L192" s="130">
        <v>1128.5592530000001</v>
      </c>
      <c r="M192" s="130">
        <v>1431.5007790000002</v>
      </c>
      <c r="N192" s="130">
        <v>1244.2556850000001</v>
      </c>
      <c r="O192" s="130">
        <v>1224.38912</v>
      </c>
      <c r="P192" s="130">
        <v>1515.2092870000006</v>
      </c>
      <c r="Q192" s="130">
        <v>1612.9097689999996</v>
      </c>
      <c r="R192" s="130">
        <v>2010.1474609999996</v>
      </c>
      <c r="S192" s="130">
        <v>2284.4042599999998</v>
      </c>
    </row>
    <row r="193" spans="1:19" s="129" customFormat="1" ht="12" x14ac:dyDescent="0.3">
      <c r="A193" s="129" t="s">
        <v>321</v>
      </c>
      <c r="B193" s="130">
        <v>0</v>
      </c>
      <c r="C193" s="130">
        <v>0</v>
      </c>
      <c r="D193" s="130">
        <v>8.7900000000000001E-4</v>
      </c>
      <c r="E193" s="130">
        <v>0</v>
      </c>
      <c r="F193" s="130">
        <v>2.5000000000000001E-4</v>
      </c>
      <c r="G193" s="130">
        <v>2.2100000000000001E-4</v>
      </c>
      <c r="H193" s="130">
        <v>0</v>
      </c>
      <c r="I193" s="130">
        <v>0</v>
      </c>
      <c r="J193" s="130">
        <v>4.3999999999999999E-5</v>
      </c>
      <c r="K193" s="130">
        <v>7.9999999999999996E-6</v>
      </c>
      <c r="L193" s="130">
        <v>0</v>
      </c>
      <c r="M193" s="130">
        <v>1.4140000000000001E-3</v>
      </c>
      <c r="N193" s="130">
        <v>0.15091399999999999</v>
      </c>
      <c r="O193" s="130">
        <v>0.12199599999999999</v>
      </c>
      <c r="P193" s="130">
        <v>4.2493000000000003E-2</v>
      </c>
      <c r="Q193" s="130">
        <v>4.6800000000000005E-4</v>
      </c>
      <c r="R193" s="130">
        <v>0.22784700000000002</v>
      </c>
      <c r="S193" s="130">
        <v>0.17174600000000001</v>
      </c>
    </row>
    <row r="194" spans="1:19" s="129" customFormat="1" ht="12" x14ac:dyDescent="0.3">
      <c r="A194" s="129" t="s">
        <v>322</v>
      </c>
      <c r="B194" s="130">
        <v>1.4850000000000001</v>
      </c>
      <c r="C194" s="130">
        <v>1.8344820000000002</v>
      </c>
      <c r="D194" s="130">
        <v>3.5424549999999999</v>
      </c>
      <c r="E194" s="130">
        <v>34.499082000000001</v>
      </c>
      <c r="F194" s="130">
        <v>69.667418999999995</v>
      </c>
      <c r="G194" s="130">
        <v>65.541333000000009</v>
      </c>
      <c r="H194" s="130">
        <v>68.409510999999995</v>
      </c>
      <c r="I194" s="130">
        <v>64.130250000000004</v>
      </c>
      <c r="J194" s="130">
        <v>58.055011</v>
      </c>
      <c r="K194" s="130">
        <v>55.840570999999997</v>
      </c>
      <c r="L194" s="130">
        <v>58.261918999999999</v>
      </c>
      <c r="M194" s="130">
        <v>66.308109000000002</v>
      </c>
      <c r="N194" s="130">
        <v>91.900813999999997</v>
      </c>
      <c r="O194" s="130">
        <v>85.755056000000025</v>
      </c>
      <c r="P194" s="130">
        <v>102.33037500000002</v>
      </c>
      <c r="Q194" s="130">
        <v>85.199847999999989</v>
      </c>
      <c r="R194" s="130">
        <v>85.094306999999986</v>
      </c>
      <c r="S194" s="130">
        <v>74.555675000000008</v>
      </c>
    </row>
    <row r="195" spans="1:19" s="129" customFormat="1" ht="12" x14ac:dyDescent="0.3">
      <c r="A195" s="129" t="s">
        <v>327</v>
      </c>
      <c r="B195" s="130">
        <v>0.57599999999999996</v>
      </c>
      <c r="C195" s="130">
        <v>0</v>
      </c>
      <c r="D195" s="130">
        <v>6.2496999999999997E-2</v>
      </c>
      <c r="E195" s="130">
        <v>2.6553E-2</v>
      </c>
      <c r="F195" s="130">
        <v>4.3457999999999997E-2</v>
      </c>
      <c r="G195" s="130">
        <v>8.2341999999999999E-2</v>
      </c>
      <c r="H195" s="130">
        <v>6.3328999999999996E-2</v>
      </c>
      <c r="I195" s="130">
        <v>8.8183000000000011E-2</v>
      </c>
      <c r="J195" s="130">
        <v>0.70808300000000002</v>
      </c>
      <c r="K195" s="130">
        <v>0.16289899999999999</v>
      </c>
      <c r="L195" s="130">
        <v>9.2871000000000009E-2</v>
      </c>
      <c r="M195" s="130">
        <v>0.10581499999999999</v>
      </c>
      <c r="N195" s="130">
        <v>1.045334</v>
      </c>
      <c r="O195" s="130">
        <v>1.266751</v>
      </c>
      <c r="P195" s="130">
        <v>0.144868</v>
      </c>
      <c r="Q195" s="130">
        <v>0.98645000000000005</v>
      </c>
      <c r="R195" s="130">
        <v>2.2658110000000002</v>
      </c>
      <c r="S195" s="130">
        <v>3.480645</v>
      </c>
    </row>
    <row r="196" spans="1:19" s="129" customFormat="1" ht="12" x14ac:dyDescent="0.3">
      <c r="A196" s="129" t="s">
        <v>328</v>
      </c>
      <c r="B196" s="130">
        <v>0</v>
      </c>
      <c r="C196" s="130">
        <v>0</v>
      </c>
      <c r="D196" s="130">
        <v>5.4400000000000004E-3</v>
      </c>
      <c r="E196" s="130">
        <v>1.8693999999999999E-2</v>
      </c>
      <c r="F196" s="130">
        <v>1.1314999999999999E-2</v>
      </c>
      <c r="G196" s="130">
        <v>1E-4</v>
      </c>
      <c r="H196" s="130">
        <v>0.63293100000000002</v>
      </c>
      <c r="I196" s="130">
        <v>0.42912800000000006</v>
      </c>
      <c r="J196" s="130">
        <v>1.2789E-2</v>
      </c>
      <c r="K196" s="130">
        <v>1.1866000000000002E-2</v>
      </c>
      <c r="L196" s="130">
        <v>4.8535000000000002E-2</v>
      </c>
      <c r="M196" s="130">
        <v>4.0884000000000004E-2</v>
      </c>
      <c r="N196" s="130">
        <v>0.18826200000000001</v>
      </c>
      <c r="O196" s="130">
        <v>1.7344000000000002E-2</v>
      </c>
      <c r="P196" s="130">
        <v>5.8127000000000012E-2</v>
      </c>
      <c r="Q196" s="130">
        <v>0.25003200000000003</v>
      </c>
      <c r="R196" s="130">
        <v>0.64158099999999996</v>
      </c>
      <c r="S196" s="130">
        <v>3.8060609999999997</v>
      </c>
    </row>
    <row r="197" spans="1:19" s="129" customFormat="1" ht="12" x14ac:dyDescent="0.3">
      <c r="A197" s="129" t="s">
        <v>329</v>
      </c>
      <c r="B197" s="130">
        <v>1272.223</v>
      </c>
      <c r="C197" s="130">
        <v>1183.9035489999999</v>
      </c>
      <c r="D197" s="130">
        <v>1349.4073529999998</v>
      </c>
      <c r="E197" s="130">
        <v>1329.1543060000001</v>
      </c>
      <c r="F197" s="130">
        <v>1602.8579320000003</v>
      </c>
      <c r="G197" s="130">
        <v>2065.1199200000001</v>
      </c>
      <c r="H197" s="130">
        <v>2502.4580879999999</v>
      </c>
      <c r="I197" s="130">
        <v>2671.3015739999996</v>
      </c>
      <c r="J197" s="130">
        <v>2489.1178760000003</v>
      </c>
      <c r="K197" s="130">
        <v>2681.6450629999999</v>
      </c>
      <c r="L197" s="130">
        <v>4158.7108660000004</v>
      </c>
      <c r="M197" s="130">
        <v>3712.5326360000008</v>
      </c>
      <c r="N197" s="130">
        <v>3965.6537349999999</v>
      </c>
      <c r="O197" s="130">
        <v>4293.3141070000011</v>
      </c>
      <c r="P197" s="130">
        <v>4435.4125730000005</v>
      </c>
      <c r="Q197" s="130">
        <v>6204.1474310000021</v>
      </c>
      <c r="R197" s="130">
        <v>8553.6159690000022</v>
      </c>
      <c r="S197" s="130">
        <v>10707.599227000001</v>
      </c>
    </row>
    <row r="198" spans="1:19" s="129" customFormat="1" ht="12" x14ac:dyDescent="0.3">
      <c r="A198" s="129" t="s">
        <v>332</v>
      </c>
      <c r="B198" s="130">
        <v>5.35</v>
      </c>
      <c r="C198" s="130">
        <v>6.1914839999999982</v>
      </c>
      <c r="D198" s="130">
        <v>1.5333730000000003</v>
      </c>
      <c r="E198" s="130">
        <v>2.507768</v>
      </c>
      <c r="F198" s="130">
        <v>2.6278679999999999</v>
      </c>
      <c r="G198" s="130">
        <v>2.3083080000000002</v>
      </c>
      <c r="H198" s="130">
        <v>5.118525</v>
      </c>
      <c r="I198" s="130">
        <v>3.1095809999999995</v>
      </c>
      <c r="J198" s="130">
        <v>4.0599949999999998</v>
      </c>
      <c r="K198" s="130">
        <v>5.8657970000000006</v>
      </c>
      <c r="L198" s="130">
        <v>3.3649799999999996</v>
      </c>
      <c r="M198" s="130">
        <v>4.5293460000000003</v>
      </c>
      <c r="N198" s="130">
        <v>2.5957210000000006</v>
      </c>
      <c r="O198" s="130">
        <v>1.4210710000000004</v>
      </c>
      <c r="P198" s="130">
        <v>4.9089020000000012</v>
      </c>
      <c r="Q198" s="130">
        <v>5.1377410000000001</v>
      </c>
      <c r="R198" s="130">
        <v>3.6207939999999996</v>
      </c>
      <c r="S198" s="130">
        <v>3.8461609999999991</v>
      </c>
    </row>
    <row r="199" spans="1:19" s="129" customFormat="1" ht="12" x14ac:dyDescent="0.3">
      <c r="A199" s="129" t="s">
        <v>334</v>
      </c>
      <c r="B199" s="130">
        <v>110.13200000000001</v>
      </c>
      <c r="C199" s="130">
        <v>118.15819099999997</v>
      </c>
      <c r="D199" s="130">
        <v>94.617439000000019</v>
      </c>
      <c r="E199" s="130">
        <v>148.34067600000006</v>
      </c>
      <c r="F199" s="130">
        <v>230.22863700000005</v>
      </c>
      <c r="G199" s="130">
        <v>288.28023600000012</v>
      </c>
      <c r="H199" s="130">
        <v>365.42357399999992</v>
      </c>
      <c r="I199" s="130">
        <v>453.29879699999998</v>
      </c>
      <c r="J199" s="130">
        <v>472.63792200000006</v>
      </c>
      <c r="K199" s="130">
        <v>561.40977699999985</v>
      </c>
      <c r="L199" s="130">
        <v>640.30679000000032</v>
      </c>
      <c r="M199" s="130">
        <v>852.11613500000033</v>
      </c>
      <c r="N199" s="130">
        <v>858.71082000000001</v>
      </c>
      <c r="O199" s="130">
        <v>965.88658399999963</v>
      </c>
      <c r="P199" s="130">
        <v>1135.2740890000002</v>
      </c>
      <c r="Q199" s="130">
        <v>1249.8272449999999</v>
      </c>
      <c r="R199" s="130">
        <v>1533.3446949999998</v>
      </c>
      <c r="S199" s="130">
        <v>1578.3790169999997</v>
      </c>
    </row>
    <row r="200" spans="1:19" s="129" customFormat="1" ht="12" x14ac:dyDescent="0.3">
      <c r="A200" s="129" t="s">
        <v>338</v>
      </c>
      <c r="B200" s="130">
        <v>26.672000000000001</v>
      </c>
      <c r="C200" s="130">
        <v>37.406291000000017</v>
      </c>
      <c r="D200" s="130">
        <v>36.027729000000001</v>
      </c>
      <c r="E200" s="130">
        <v>38.901094000000015</v>
      </c>
      <c r="F200" s="130">
        <v>44.989512999999995</v>
      </c>
      <c r="G200" s="130">
        <v>49.582293000000014</v>
      </c>
      <c r="H200" s="130">
        <v>51.855535999999972</v>
      </c>
      <c r="I200" s="130">
        <v>56.335611000000007</v>
      </c>
      <c r="J200" s="130">
        <v>65.668721999999988</v>
      </c>
      <c r="K200" s="130">
        <v>78.389089000000013</v>
      </c>
      <c r="L200" s="130">
        <v>71.617782000000005</v>
      </c>
      <c r="M200" s="130">
        <v>82.144983999999994</v>
      </c>
      <c r="N200" s="130">
        <v>84.077587999999992</v>
      </c>
      <c r="O200" s="130">
        <v>87.40187600000003</v>
      </c>
      <c r="P200" s="130">
        <v>87.830875999999989</v>
      </c>
      <c r="Q200" s="130">
        <v>78.751314000000022</v>
      </c>
      <c r="R200" s="130">
        <v>86.36919199999997</v>
      </c>
      <c r="S200" s="130">
        <v>93.057253999999986</v>
      </c>
    </row>
    <row r="201" spans="1:19" s="129" customFormat="1" ht="12" x14ac:dyDescent="0.3">
      <c r="A201" s="129" t="s">
        <v>340</v>
      </c>
      <c r="B201" s="130">
        <v>0</v>
      </c>
      <c r="C201" s="130">
        <v>0</v>
      </c>
      <c r="D201" s="130">
        <v>3.823E-3</v>
      </c>
      <c r="E201" s="130">
        <v>5.5520000000000005E-3</v>
      </c>
      <c r="F201" s="130">
        <v>7.3730000000000002E-3</v>
      </c>
      <c r="G201" s="130">
        <v>6.3759999999999997E-3</v>
      </c>
      <c r="H201" s="130">
        <v>1.9938999999999998E-2</v>
      </c>
      <c r="I201" s="130">
        <v>8.1270000000000005E-3</v>
      </c>
      <c r="J201" s="130">
        <v>0</v>
      </c>
      <c r="K201" s="130">
        <v>0</v>
      </c>
      <c r="L201" s="130">
        <v>0</v>
      </c>
      <c r="M201" s="130">
        <v>1.8109999999999999E-3</v>
      </c>
      <c r="N201" s="130">
        <v>0</v>
      </c>
      <c r="O201" s="130">
        <v>6.2610000000000001E-3</v>
      </c>
      <c r="P201" s="130">
        <v>0</v>
      </c>
      <c r="Q201" s="130">
        <v>0</v>
      </c>
      <c r="R201" s="130">
        <v>2.6000000000000003E-4</v>
      </c>
      <c r="S201" s="130">
        <v>9.449500000000001E-2</v>
      </c>
    </row>
    <row r="202" spans="1:19" s="129" customFormat="1" ht="12" x14ac:dyDescent="0.3">
      <c r="A202" s="129" t="s">
        <v>341</v>
      </c>
      <c r="B202" s="130">
        <v>1E-3</v>
      </c>
      <c r="C202" s="130">
        <v>0</v>
      </c>
      <c r="D202" s="130">
        <v>0</v>
      </c>
      <c r="E202" s="130">
        <v>0</v>
      </c>
      <c r="F202" s="130">
        <v>2.8635999999999998E-2</v>
      </c>
      <c r="G202" s="130">
        <v>9.2700000000000009E-4</v>
      </c>
      <c r="H202" s="130">
        <v>0.15338300000000005</v>
      </c>
      <c r="I202" s="130">
        <v>2.6919000000000002E-2</v>
      </c>
      <c r="J202" s="130">
        <v>0</v>
      </c>
      <c r="K202" s="130">
        <v>2.3281E-2</v>
      </c>
      <c r="L202" s="130">
        <v>3.2850000000000004E-2</v>
      </c>
      <c r="M202" s="130">
        <v>8.9500000000000014E-3</v>
      </c>
      <c r="N202" s="130">
        <v>5.2999999999999998E-4</v>
      </c>
      <c r="O202" s="130">
        <v>4.0639999999999999E-3</v>
      </c>
      <c r="P202" s="130">
        <v>0</v>
      </c>
      <c r="Q202" s="130">
        <v>1.3143E-2</v>
      </c>
      <c r="R202" s="130">
        <v>1.6040000000000002E-3</v>
      </c>
      <c r="S202" s="130">
        <v>1.1001E-2</v>
      </c>
    </row>
    <row r="203" spans="1:19" s="129" customFormat="1" ht="12" x14ac:dyDescent="0.3">
      <c r="A203" s="129" t="s">
        <v>343</v>
      </c>
      <c r="B203" s="130">
        <v>1.2999999999999999E-2</v>
      </c>
      <c r="C203" s="130">
        <v>0.74832299999999996</v>
      </c>
      <c r="D203" s="130">
        <v>5.3948700000000001</v>
      </c>
      <c r="E203" s="130">
        <v>8.5698500000000006</v>
      </c>
      <c r="F203" s="130">
        <v>5.1490319999999992</v>
      </c>
      <c r="G203" s="130">
        <v>3.8224999999999998</v>
      </c>
      <c r="H203" s="130">
        <v>5.4371849999999995</v>
      </c>
      <c r="I203" s="130">
        <v>3.6405799999999999</v>
      </c>
      <c r="J203" s="130">
        <v>2.78444</v>
      </c>
      <c r="K203" s="130">
        <v>0</v>
      </c>
      <c r="L203" s="130">
        <v>0</v>
      </c>
      <c r="M203" s="130">
        <v>0</v>
      </c>
      <c r="N203" s="130">
        <v>4.6000000000000001E-4</v>
      </c>
      <c r="O203" s="130">
        <v>4.3399999999999998E-4</v>
      </c>
      <c r="P203" s="130">
        <v>5.5330000000000006E-3</v>
      </c>
      <c r="Q203" s="130">
        <v>1E-3</v>
      </c>
      <c r="R203" s="130">
        <v>0</v>
      </c>
      <c r="S203" s="130">
        <v>5.2749999999999993E-3</v>
      </c>
    </row>
    <row r="204" spans="1:19" s="129" customFormat="1" ht="12" x14ac:dyDescent="0.3">
      <c r="A204" s="129" t="s">
        <v>351</v>
      </c>
      <c r="B204" s="130">
        <v>1.012</v>
      </c>
      <c r="C204" s="130">
        <v>1.006661</v>
      </c>
      <c r="D204" s="130">
        <v>0.7255839999999999</v>
      </c>
      <c r="E204" s="130">
        <v>0.950542</v>
      </c>
      <c r="F204" s="130">
        <v>0.84243499999999993</v>
      </c>
      <c r="G204" s="130">
        <v>1.249277</v>
      </c>
      <c r="H204" s="130">
        <v>2.9104230000000002</v>
      </c>
      <c r="I204" s="130">
        <v>5.6240490000000003</v>
      </c>
      <c r="J204" s="130">
        <v>5.2084170000000007</v>
      </c>
      <c r="K204" s="130">
        <v>5.0867280000000017</v>
      </c>
      <c r="L204" s="130">
        <v>5.7013540000000003</v>
      </c>
      <c r="M204" s="130">
        <v>4.1310820000000001</v>
      </c>
      <c r="N204" s="130">
        <v>9.7784330000000015</v>
      </c>
      <c r="O204" s="130">
        <v>6.8663109999999996</v>
      </c>
      <c r="P204" s="130">
        <v>5.0242030000000009</v>
      </c>
      <c r="Q204" s="130">
        <v>3.31765</v>
      </c>
      <c r="R204" s="130">
        <v>4.9913069999999999</v>
      </c>
      <c r="S204" s="130">
        <v>9.2805289999999996</v>
      </c>
    </row>
    <row r="205" spans="1:19" s="129" customFormat="1" ht="12" x14ac:dyDescent="0.3">
      <c r="A205" s="129" t="s">
        <v>355</v>
      </c>
      <c r="B205" s="130">
        <v>3.1640000000000001</v>
      </c>
      <c r="C205" s="130">
        <v>2.339378</v>
      </c>
      <c r="D205" s="130">
        <v>1.7080360000000001</v>
      </c>
      <c r="E205" s="130">
        <v>1.979053</v>
      </c>
      <c r="F205" s="130">
        <v>1.8791670000000003</v>
      </c>
      <c r="G205" s="130">
        <v>0.68830600000000008</v>
      </c>
      <c r="H205" s="130">
        <v>0.4759000000000001</v>
      </c>
      <c r="I205" s="130">
        <v>0.76904700000000015</v>
      </c>
      <c r="J205" s="130">
        <v>0.8090480000000001</v>
      </c>
      <c r="K205" s="130">
        <v>0.97074199999999999</v>
      </c>
      <c r="L205" s="130">
        <v>0.62928699999999993</v>
      </c>
      <c r="M205" s="130">
        <v>0.60550700000000002</v>
      </c>
      <c r="N205" s="130">
        <v>0.72273500000000002</v>
      </c>
      <c r="O205" s="130">
        <v>0.66036499999999998</v>
      </c>
      <c r="P205" s="130">
        <v>0.57650100000000004</v>
      </c>
      <c r="Q205" s="130">
        <v>0.5140840000000001</v>
      </c>
      <c r="R205" s="130">
        <v>0.63714899999999997</v>
      </c>
      <c r="S205" s="130">
        <v>0.62126000000000015</v>
      </c>
    </row>
    <row r="206" spans="1:19" s="129" customFormat="1" ht="12" x14ac:dyDescent="0.3">
      <c r="A206" s="129" t="s">
        <v>356</v>
      </c>
      <c r="B206" s="130">
        <v>0.59899999999999998</v>
      </c>
      <c r="C206" s="130">
        <v>5.0961289999999995</v>
      </c>
      <c r="D206" s="130">
        <v>0.67538799999999988</v>
      </c>
      <c r="E206" s="130">
        <v>6.6407680000000004</v>
      </c>
      <c r="F206" s="130">
        <v>0.69083499999999998</v>
      </c>
      <c r="G206" s="130">
        <v>1.1808940000000001</v>
      </c>
      <c r="H206" s="130">
        <v>0.71491499999999997</v>
      </c>
      <c r="I206" s="130">
        <v>0.850576</v>
      </c>
      <c r="J206" s="130">
        <v>1.7866519999999999</v>
      </c>
      <c r="K206" s="130">
        <v>1.2763960000000001</v>
      </c>
      <c r="L206" s="130">
        <v>1.081663</v>
      </c>
      <c r="M206" s="130">
        <v>2.1772049999999998</v>
      </c>
      <c r="N206" s="130">
        <v>1.329847</v>
      </c>
      <c r="O206" s="130">
        <v>1.814802</v>
      </c>
      <c r="P206" s="130">
        <v>4.0953599999999994</v>
      </c>
      <c r="Q206" s="130">
        <v>3.0610820000000003</v>
      </c>
      <c r="R206" s="130">
        <v>3.7276649999999996</v>
      </c>
      <c r="S206" s="130">
        <v>5.2118339999999996</v>
      </c>
    </row>
    <row r="207" spans="1:19" s="129" customFormat="1" ht="12" x14ac:dyDescent="0.3">
      <c r="A207" s="129" t="s">
        <v>361</v>
      </c>
      <c r="B207" s="130">
        <v>0.11700000000000001</v>
      </c>
      <c r="C207" s="130">
        <v>0.16203899999999999</v>
      </c>
      <c r="D207" s="130">
        <v>0.19906699999999999</v>
      </c>
      <c r="E207" s="130">
        <v>9.8219000000000001E-2</v>
      </c>
      <c r="F207" s="130">
        <v>1.0343E-2</v>
      </c>
      <c r="G207" s="130">
        <v>0</v>
      </c>
      <c r="H207" s="130">
        <v>1.5497E-2</v>
      </c>
      <c r="I207" s="130">
        <v>0</v>
      </c>
      <c r="J207" s="130">
        <v>1.1999999999999999E-4</v>
      </c>
      <c r="K207" s="130">
        <v>0</v>
      </c>
      <c r="L207" s="130">
        <v>4.1833999999999996E-2</v>
      </c>
      <c r="M207" s="130">
        <v>1.9280000000000002E-2</v>
      </c>
      <c r="N207" s="130">
        <v>1.3804E-2</v>
      </c>
      <c r="O207" s="130">
        <v>1.4818E-2</v>
      </c>
      <c r="P207" s="130">
        <v>3.519E-3</v>
      </c>
      <c r="Q207" s="130">
        <v>2.882E-3</v>
      </c>
      <c r="R207" s="130">
        <v>9.3523000000000009E-2</v>
      </c>
      <c r="S207" s="130">
        <v>1.0489410000000001</v>
      </c>
    </row>
    <row r="208" spans="1:19" s="129" customFormat="1" ht="12" x14ac:dyDescent="0.3">
      <c r="A208" s="129" t="s">
        <v>362</v>
      </c>
      <c r="B208" s="130">
        <v>2.2999999999999998</v>
      </c>
      <c r="C208" s="130">
        <v>0.29448799999999997</v>
      </c>
      <c r="D208" s="130">
        <v>0.42804599999999998</v>
      </c>
      <c r="E208" s="130">
        <v>0.17808099999999999</v>
      </c>
      <c r="F208" s="130">
        <v>0.88632599999999995</v>
      </c>
      <c r="G208" s="130">
        <v>2.4587500000000002</v>
      </c>
      <c r="H208" s="130">
        <v>4.3702609999999993</v>
      </c>
      <c r="I208" s="130">
        <v>5.5981870000000002</v>
      </c>
      <c r="J208" s="130">
        <v>6.3536450000000002</v>
      </c>
      <c r="K208" s="130">
        <v>5.166982</v>
      </c>
      <c r="L208" s="130">
        <v>11.040917000000002</v>
      </c>
      <c r="M208" s="130">
        <v>14.30322</v>
      </c>
      <c r="N208" s="130">
        <v>11.733096999999999</v>
      </c>
      <c r="O208" s="130">
        <v>14.275884</v>
      </c>
      <c r="P208" s="130">
        <v>12.334918000000002</v>
      </c>
      <c r="Q208" s="130">
        <v>6.264634</v>
      </c>
      <c r="R208" s="130">
        <v>5.4254979999999993</v>
      </c>
      <c r="S208" s="130">
        <v>5.0992680000000004</v>
      </c>
    </row>
    <row r="209" spans="1:19" s="129" customFormat="1" ht="12" x14ac:dyDescent="0.3">
      <c r="A209" s="129" t="s">
        <v>366</v>
      </c>
      <c r="B209" s="130">
        <v>3514.1590000000001</v>
      </c>
      <c r="C209" s="130">
        <v>3452.9390910000002</v>
      </c>
      <c r="D209" s="130">
        <v>3083.5301410000002</v>
      </c>
      <c r="E209" s="130">
        <v>3284.2002290000009</v>
      </c>
      <c r="F209" s="130">
        <v>3556.4227310000001</v>
      </c>
      <c r="G209" s="130">
        <v>4057.9282450000005</v>
      </c>
      <c r="H209" s="130">
        <v>4656.3611680000004</v>
      </c>
      <c r="I209" s="130">
        <v>5031.0693709999996</v>
      </c>
      <c r="J209" s="130">
        <v>5321.5899009999994</v>
      </c>
      <c r="K209" s="130">
        <v>5781.2283740000003</v>
      </c>
      <c r="L209" s="130">
        <v>5406.9401680000028</v>
      </c>
      <c r="M209" s="130">
        <v>6956.9085319999995</v>
      </c>
      <c r="N209" s="130">
        <v>6282.2133629999998</v>
      </c>
      <c r="O209" s="130">
        <v>5846.0035480000006</v>
      </c>
      <c r="P209" s="130">
        <v>5454.4563869999993</v>
      </c>
      <c r="Q209" s="130">
        <v>5751.5798479999994</v>
      </c>
      <c r="R209" s="130">
        <v>6185.5472259999979</v>
      </c>
      <c r="S209" s="130">
        <v>6259.9263949999977</v>
      </c>
    </row>
    <row r="210" spans="1:19" s="129" customFormat="1" ht="12" x14ac:dyDescent="0.3">
      <c r="A210" s="129" t="s">
        <v>372</v>
      </c>
      <c r="B210" s="130">
        <v>1.4770000000000001</v>
      </c>
      <c r="C210" s="130">
        <v>2.4139050000000002</v>
      </c>
      <c r="D210" s="130">
        <v>1.1931849999999999</v>
      </c>
      <c r="E210" s="130">
        <v>1.4740030000000002</v>
      </c>
      <c r="F210" s="130">
        <v>1.7277640000000001</v>
      </c>
      <c r="G210" s="130">
        <v>1.5683840000000002</v>
      </c>
      <c r="H210" s="130">
        <v>4.8985870000000009</v>
      </c>
      <c r="I210" s="130">
        <v>0.80704799999999999</v>
      </c>
      <c r="J210" s="130">
        <v>1.305709</v>
      </c>
      <c r="K210" s="130">
        <v>0.76427199999999984</v>
      </c>
      <c r="L210" s="130">
        <v>0.94786700000000013</v>
      </c>
      <c r="M210" s="130">
        <v>0.76391799999999999</v>
      </c>
      <c r="N210" s="130">
        <v>3.3411770000000001</v>
      </c>
      <c r="O210" s="130">
        <v>4.6810869999999998</v>
      </c>
      <c r="P210" s="130">
        <v>5.9373450000000005</v>
      </c>
      <c r="Q210" s="130">
        <v>3.2709639999999998</v>
      </c>
      <c r="R210" s="130">
        <v>4.4223980000000003</v>
      </c>
      <c r="S210" s="130">
        <v>3.0911430000000002</v>
      </c>
    </row>
    <row r="211" spans="1:19" s="129" customFormat="1" ht="12" x14ac:dyDescent="0.3">
      <c r="A211" s="129" t="s">
        <v>378</v>
      </c>
      <c r="B211" s="130">
        <v>2.206</v>
      </c>
      <c r="C211" s="130">
        <v>1.3789369999999999</v>
      </c>
      <c r="D211" s="130">
        <v>1.8671280000000001</v>
      </c>
      <c r="E211" s="130">
        <v>0.81099900000000003</v>
      </c>
      <c r="F211" s="130">
        <v>0.61328800000000006</v>
      </c>
      <c r="G211" s="130">
        <v>0.24244699999999997</v>
      </c>
      <c r="H211" s="130">
        <v>1.2113160000000001</v>
      </c>
      <c r="I211" s="130">
        <v>0.77499699999999994</v>
      </c>
      <c r="J211" s="130">
        <v>1.2976030000000003</v>
      </c>
      <c r="K211" s="130">
        <v>0.8055739999999999</v>
      </c>
      <c r="L211" s="130">
        <v>3.7717020000000003</v>
      </c>
      <c r="M211" s="130">
        <v>1.207813</v>
      </c>
      <c r="N211" s="130">
        <v>0.19520699999999999</v>
      </c>
      <c r="O211" s="130">
        <v>0.63759600000000005</v>
      </c>
      <c r="P211" s="130">
        <v>0.188885</v>
      </c>
      <c r="Q211" s="130">
        <v>1.566465</v>
      </c>
      <c r="R211" s="130">
        <v>0.62132500000000002</v>
      </c>
      <c r="S211" s="130">
        <v>1.6124000000000001</v>
      </c>
    </row>
    <row r="212" spans="1:19" s="129" customFormat="1" ht="12" x14ac:dyDescent="0.3">
      <c r="A212" s="147" t="s">
        <v>473</v>
      </c>
      <c r="B212" s="133">
        <v>9777.8880000000008</v>
      </c>
      <c r="C212" s="133">
        <v>9672.1301319999948</v>
      </c>
      <c r="D212" s="133">
        <v>9865.6703890000008</v>
      </c>
      <c r="E212" s="133">
        <v>11102.33842</v>
      </c>
      <c r="F212" s="133">
        <v>12756.800924999998</v>
      </c>
      <c r="G212" s="133">
        <v>14230.283998000001</v>
      </c>
      <c r="H212" s="133">
        <v>16488.941162000003</v>
      </c>
      <c r="I212" s="133">
        <v>17438.936432999999</v>
      </c>
      <c r="J212" s="133">
        <v>17694.303119999997</v>
      </c>
      <c r="K212" s="133">
        <v>19290.032409000003</v>
      </c>
      <c r="L212" s="133">
        <v>21925.984495000008</v>
      </c>
      <c r="M212" s="133">
        <v>25427.986653000004</v>
      </c>
      <c r="N212" s="133">
        <v>24696.333533000001</v>
      </c>
      <c r="O212" s="133">
        <v>25175.424006000005</v>
      </c>
      <c r="P212" s="133">
        <v>25983.686122999996</v>
      </c>
      <c r="Q212" s="133">
        <v>29928.351213000002</v>
      </c>
      <c r="R212" s="133">
        <v>34359.850315999996</v>
      </c>
      <c r="S212" s="133">
        <v>38344.195116999996</v>
      </c>
    </row>
    <row r="213" spans="1:19" s="129" customFormat="1" ht="12" x14ac:dyDescent="0.3">
      <c r="A213" s="134" t="s">
        <v>461</v>
      </c>
      <c r="B213" s="135">
        <v>19.091471415182756</v>
      </c>
      <c r="C213" s="135">
        <v>19.261052517126004</v>
      </c>
      <c r="D213" s="135">
        <v>19.821727857028048</v>
      </c>
      <c r="E213" s="135">
        <v>19.802972353025115</v>
      </c>
      <c r="F213" s="135">
        <v>20.326323972275333</v>
      </c>
      <c r="G213" s="135">
        <v>20.607770839789726</v>
      </c>
      <c r="H213" s="135">
        <v>21.243434161738755</v>
      </c>
      <c r="I213" s="135">
        <v>22.385736480449793</v>
      </c>
      <c r="J213" s="135">
        <v>20.807525012347416</v>
      </c>
      <c r="K213" s="135">
        <v>19.830003401626286</v>
      </c>
      <c r="L213" s="135">
        <v>21.543797526873277</v>
      </c>
      <c r="M213" s="135">
        <v>21.383149999159073</v>
      </c>
      <c r="N213" s="135">
        <v>20.592805234017362</v>
      </c>
      <c r="O213" s="135">
        <v>19.39032156660377</v>
      </c>
      <c r="P213" s="135">
        <v>19.651411723376413</v>
      </c>
      <c r="Q213" s="135">
        <v>20.81697112242556</v>
      </c>
      <c r="R213" s="135">
        <v>21.646727345807342</v>
      </c>
      <c r="S213" s="135">
        <v>21.142003758718602</v>
      </c>
    </row>
    <row r="214" spans="1:19" s="129" customFormat="1" ht="12" x14ac:dyDescent="0.3">
      <c r="B214" s="131"/>
      <c r="C214" s="131"/>
      <c r="D214" s="131"/>
    </row>
    <row r="215" spans="1:19" s="129" customFormat="1" ht="12" x14ac:dyDescent="0.3">
      <c r="B215" s="131"/>
      <c r="C215" s="131"/>
      <c r="D215" s="131"/>
    </row>
    <row r="216" spans="1:19" s="129" customFormat="1" ht="12" x14ac:dyDescent="0.3">
      <c r="A216" s="145" t="s">
        <v>474</v>
      </c>
      <c r="B216" s="138"/>
      <c r="C216" s="138"/>
      <c r="D216" s="138"/>
      <c r="E216" s="139"/>
      <c r="F216" s="139"/>
      <c r="G216" s="139"/>
      <c r="H216" s="139"/>
      <c r="I216" s="139"/>
      <c r="J216" s="139"/>
      <c r="K216" s="139"/>
      <c r="L216" s="139"/>
      <c r="M216" s="139"/>
      <c r="N216" s="139"/>
      <c r="O216" s="139"/>
      <c r="P216" s="139"/>
      <c r="Q216" s="139"/>
      <c r="R216" s="139"/>
      <c r="S216" s="139"/>
    </row>
    <row r="217" spans="1:19" s="129" customFormat="1" ht="12" x14ac:dyDescent="0.3">
      <c r="A217" s="131" t="s">
        <v>178</v>
      </c>
      <c r="B217" s="130">
        <v>22.603999999999999</v>
      </c>
      <c r="C217" s="130">
        <v>42.999092999999995</v>
      </c>
      <c r="D217" s="130">
        <v>71.066177999999994</v>
      </c>
      <c r="E217" s="130">
        <v>72.584799999999987</v>
      </c>
      <c r="F217" s="130">
        <v>26.767215</v>
      </c>
      <c r="G217" s="130">
        <v>0.24982099999999999</v>
      </c>
      <c r="H217" s="130">
        <v>21.819586000000001</v>
      </c>
      <c r="I217" s="130">
        <v>0.200271</v>
      </c>
      <c r="J217" s="130">
        <v>0.65725100000000003</v>
      </c>
      <c r="K217" s="130">
        <v>4.9497140000000002</v>
      </c>
      <c r="L217" s="130">
        <v>93.96856600000001</v>
      </c>
      <c r="M217" s="130">
        <v>267.61014699999998</v>
      </c>
      <c r="N217" s="130">
        <v>396.25795500000004</v>
      </c>
      <c r="O217" s="130">
        <v>570.59020200000009</v>
      </c>
      <c r="P217" s="130">
        <v>569.8908560000001</v>
      </c>
      <c r="Q217" s="130">
        <v>683.08983799999999</v>
      </c>
      <c r="R217" s="130">
        <v>690.57883499999991</v>
      </c>
      <c r="S217" s="130">
        <v>1127.5642330000001</v>
      </c>
    </row>
    <row r="218" spans="1:19" s="129" customFormat="1" ht="12" x14ac:dyDescent="0.3">
      <c r="A218" s="131" t="s">
        <v>185</v>
      </c>
      <c r="B218" s="130">
        <v>1238.671</v>
      </c>
      <c r="C218" s="130">
        <v>1038.2764219999997</v>
      </c>
      <c r="D218" s="130">
        <v>848.51891199999989</v>
      </c>
      <c r="E218" s="130">
        <v>901.84317800000008</v>
      </c>
      <c r="F218" s="130">
        <v>1035.8378230000003</v>
      </c>
      <c r="G218" s="130">
        <v>1102.536327</v>
      </c>
      <c r="H218" s="130">
        <v>1492.3590950000005</v>
      </c>
      <c r="I218" s="130">
        <v>1453.4961239999996</v>
      </c>
      <c r="J218" s="130">
        <v>1250.6941220000001</v>
      </c>
      <c r="K218" s="130">
        <v>1542.2920320000001</v>
      </c>
      <c r="L218" s="130">
        <v>1621.2010999999998</v>
      </c>
      <c r="M218" s="130">
        <v>1881.8536759999993</v>
      </c>
      <c r="N218" s="130">
        <v>1744.6780930000007</v>
      </c>
      <c r="O218" s="130">
        <v>1717.5416619999996</v>
      </c>
      <c r="P218" s="130">
        <v>1790.2999539999996</v>
      </c>
      <c r="Q218" s="130">
        <v>1836.672249</v>
      </c>
      <c r="R218" s="130">
        <v>1862.7585309999995</v>
      </c>
      <c r="S218" s="130">
        <v>2200.7716299999997</v>
      </c>
    </row>
    <row r="219" spans="1:19" s="129" customFormat="1" ht="12" x14ac:dyDescent="0.3">
      <c r="A219" s="131" t="s">
        <v>189</v>
      </c>
      <c r="B219" s="130">
        <v>58.088000000000001</v>
      </c>
      <c r="C219" s="130">
        <v>55.909163999999983</v>
      </c>
      <c r="D219" s="130">
        <v>36.193605000000012</v>
      </c>
      <c r="E219" s="130">
        <v>36.856260000000013</v>
      </c>
      <c r="F219" s="130">
        <v>32.706591000000003</v>
      </c>
      <c r="G219" s="130">
        <v>50.667716999999975</v>
      </c>
      <c r="H219" s="130">
        <v>100.54314900000001</v>
      </c>
      <c r="I219" s="130">
        <v>99.751413999999983</v>
      </c>
      <c r="J219" s="130">
        <v>89.404825000000017</v>
      </c>
      <c r="K219" s="130">
        <v>63.825229999999991</v>
      </c>
      <c r="L219" s="130">
        <v>60.341515999999999</v>
      </c>
      <c r="M219" s="130">
        <v>83.998984000000007</v>
      </c>
      <c r="N219" s="130">
        <v>83.09488300000001</v>
      </c>
      <c r="O219" s="130">
        <v>90.188202999999987</v>
      </c>
      <c r="P219" s="130">
        <v>143.10264299999994</v>
      </c>
      <c r="Q219" s="130">
        <v>101.70438899999998</v>
      </c>
      <c r="R219" s="130">
        <v>135.66108400000005</v>
      </c>
      <c r="S219" s="130">
        <v>151.22936899999996</v>
      </c>
    </row>
    <row r="220" spans="1:19" s="129" customFormat="1" ht="12" x14ac:dyDescent="0.3">
      <c r="A220" s="131" t="s">
        <v>253</v>
      </c>
      <c r="B220" s="130">
        <v>10507.902</v>
      </c>
      <c r="C220" s="130">
        <v>9358.2329540000028</v>
      </c>
      <c r="D220" s="130">
        <v>8728.1724159999994</v>
      </c>
      <c r="E220" s="130">
        <v>10037.087872000002</v>
      </c>
      <c r="F220" s="130">
        <v>11884.953004999999</v>
      </c>
      <c r="G220" s="130">
        <v>12099.569665999998</v>
      </c>
      <c r="H220" s="130">
        <v>11964.791005000001</v>
      </c>
      <c r="I220" s="130">
        <v>10212.983045000003</v>
      </c>
      <c r="J220" s="130">
        <v>11409.193272</v>
      </c>
      <c r="K220" s="130">
        <v>13318.941989000003</v>
      </c>
      <c r="L220" s="130">
        <v>13636.432125000001</v>
      </c>
      <c r="M220" s="130">
        <v>15316.496532999996</v>
      </c>
      <c r="N220" s="130">
        <v>15259.614357</v>
      </c>
      <c r="O220" s="130">
        <v>15736.120878000003</v>
      </c>
      <c r="P220" s="130">
        <v>16223.401054</v>
      </c>
      <c r="Q220" s="130">
        <v>16669.641625999997</v>
      </c>
      <c r="R220" s="130">
        <v>17075.192332000006</v>
      </c>
      <c r="S220" s="130">
        <v>17275.271535999989</v>
      </c>
    </row>
    <row r="221" spans="1:19" s="129" customFormat="1" ht="12" x14ac:dyDescent="0.3">
      <c r="A221" s="131" t="s">
        <v>271</v>
      </c>
      <c r="B221" s="130">
        <v>747.66200000000003</v>
      </c>
      <c r="C221" s="130">
        <v>653.90265199999976</v>
      </c>
      <c r="D221" s="130">
        <v>775.52106000000015</v>
      </c>
      <c r="E221" s="130">
        <v>966.43127100000004</v>
      </c>
      <c r="F221" s="130">
        <v>1036.5275709999999</v>
      </c>
      <c r="G221" s="130">
        <v>1219.7650279999998</v>
      </c>
      <c r="H221" s="130">
        <v>1563.0695630000002</v>
      </c>
      <c r="I221" s="130">
        <v>1705.1772219999998</v>
      </c>
      <c r="J221" s="130">
        <v>2100.9614570000003</v>
      </c>
      <c r="K221" s="130">
        <v>2720.6914530000008</v>
      </c>
      <c r="L221" s="130">
        <v>3239.8174510000013</v>
      </c>
      <c r="M221" s="130">
        <v>4266.3563880000002</v>
      </c>
      <c r="N221" s="130">
        <v>3899.3058590000005</v>
      </c>
      <c r="O221" s="130">
        <v>3909.8281379999994</v>
      </c>
      <c r="P221" s="130">
        <v>4327.204823</v>
      </c>
      <c r="Q221" s="130">
        <v>5559.2376990000012</v>
      </c>
      <c r="R221" s="130">
        <v>6077.5885079999998</v>
      </c>
      <c r="S221" s="130">
        <v>6723.9936179999977</v>
      </c>
    </row>
    <row r="222" spans="1:19" s="129" customFormat="1" ht="12" x14ac:dyDescent="0.3">
      <c r="A222" s="131" t="s">
        <v>278</v>
      </c>
      <c r="B222" s="130">
        <v>97.858999999999995</v>
      </c>
      <c r="C222" s="130">
        <v>94.743397000000016</v>
      </c>
      <c r="D222" s="130">
        <v>85.63315399999999</v>
      </c>
      <c r="E222" s="130">
        <v>85.543900000000008</v>
      </c>
      <c r="F222" s="130">
        <v>99.720754000000014</v>
      </c>
      <c r="G222" s="130">
        <v>118.414492</v>
      </c>
      <c r="H222" s="130">
        <v>156.48194499999997</v>
      </c>
      <c r="I222" s="130">
        <v>163.81515299999998</v>
      </c>
      <c r="J222" s="130">
        <v>190.26878600000001</v>
      </c>
      <c r="K222" s="130">
        <v>341.46447999999998</v>
      </c>
      <c r="L222" s="130">
        <v>378.77837299999993</v>
      </c>
      <c r="M222" s="130">
        <v>454.64656799999983</v>
      </c>
      <c r="N222" s="130">
        <v>614.11830800000007</v>
      </c>
      <c r="O222" s="130">
        <v>513.79797799999994</v>
      </c>
      <c r="P222" s="130">
        <v>588.04853999999966</v>
      </c>
      <c r="Q222" s="130">
        <v>682.09128400000009</v>
      </c>
      <c r="R222" s="130">
        <v>846.71879300000035</v>
      </c>
      <c r="S222" s="130">
        <v>1049.7708659999998</v>
      </c>
    </row>
    <row r="223" spans="1:19" s="129" customFormat="1" ht="12" x14ac:dyDescent="0.3">
      <c r="A223" s="131" t="s">
        <v>293</v>
      </c>
      <c r="B223" s="130">
        <v>2097.1619999999998</v>
      </c>
      <c r="C223" s="130">
        <v>2192.3969709999992</v>
      </c>
      <c r="D223" s="130">
        <v>2267.3191130000009</v>
      </c>
      <c r="E223" s="130">
        <v>2554.8962269999993</v>
      </c>
      <c r="F223" s="130">
        <v>3034.9327749999993</v>
      </c>
      <c r="G223" s="130">
        <v>3382.2072209999997</v>
      </c>
      <c r="H223" s="130">
        <v>3605.4737190000005</v>
      </c>
      <c r="I223" s="130">
        <v>3669.9087980000013</v>
      </c>
      <c r="J223" s="130">
        <v>3701.0856650000001</v>
      </c>
      <c r="K223" s="130">
        <v>3823.4611029999992</v>
      </c>
      <c r="L223" s="130">
        <v>4107.5741470000012</v>
      </c>
      <c r="M223" s="130">
        <v>4486.4496910000007</v>
      </c>
      <c r="N223" s="130">
        <v>4741.070869000001</v>
      </c>
      <c r="O223" s="130">
        <v>4874.4902050000001</v>
      </c>
      <c r="P223" s="130">
        <v>5006.161253000002</v>
      </c>
      <c r="Q223" s="130">
        <v>5191.0035750000006</v>
      </c>
      <c r="R223" s="130">
        <v>5398.7840610000012</v>
      </c>
      <c r="S223" s="130">
        <v>5488.2107400000023</v>
      </c>
    </row>
    <row r="224" spans="1:19" s="129" customFormat="1" ht="12" x14ac:dyDescent="0.3">
      <c r="A224" s="131" t="s">
        <v>308</v>
      </c>
      <c r="B224" s="130">
        <v>5.0759999999999996</v>
      </c>
      <c r="C224" s="130">
        <v>10.589632000000002</v>
      </c>
      <c r="D224" s="130">
        <v>7.4165869999999998</v>
      </c>
      <c r="E224" s="130">
        <v>14.966826999999999</v>
      </c>
      <c r="F224" s="130">
        <v>22.725807</v>
      </c>
      <c r="G224" s="130">
        <v>33.803923000000005</v>
      </c>
      <c r="H224" s="130">
        <v>22.837019000000002</v>
      </c>
      <c r="I224" s="130">
        <v>23.957637999999999</v>
      </c>
      <c r="J224" s="130">
        <v>19.670626999999996</v>
      </c>
      <c r="K224" s="130">
        <v>13.037572000000001</v>
      </c>
      <c r="L224" s="130">
        <v>24.184736000000001</v>
      </c>
      <c r="M224" s="130">
        <v>61.765156000000005</v>
      </c>
      <c r="N224" s="130">
        <v>63.342497000000002</v>
      </c>
      <c r="O224" s="130">
        <v>73.325279000000009</v>
      </c>
      <c r="P224" s="130">
        <v>80.728918000000007</v>
      </c>
      <c r="Q224" s="130">
        <v>56.098917999999991</v>
      </c>
      <c r="R224" s="130">
        <v>57.336568999999997</v>
      </c>
      <c r="S224" s="130">
        <v>66.089355999999995</v>
      </c>
    </row>
    <row r="225" spans="1:19" s="129" customFormat="1" ht="12" x14ac:dyDescent="0.3">
      <c r="A225" s="131" t="s">
        <v>329</v>
      </c>
      <c r="B225" s="130">
        <v>1272.223</v>
      </c>
      <c r="C225" s="130">
        <v>1183.9035489999999</v>
      </c>
      <c r="D225" s="130">
        <v>1349.4073529999998</v>
      </c>
      <c r="E225" s="130">
        <v>1329.1543060000001</v>
      </c>
      <c r="F225" s="130">
        <v>1602.8579320000003</v>
      </c>
      <c r="G225" s="130">
        <v>2065.1199200000001</v>
      </c>
      <c r="H225" s="130">
        <v>2502.4580879999999</v>
      </c>
      <c r="I225" s="130">
        <v>2671.3015739999996</v>
      </c>
      <c r="J225" s="130">
        <v>2489.1178760000003</v>
      </c>
      <c r="K225" s="130">
        <v>2681.6450629999999</v>
      </c>
      <c r="L225" s="130">
        <v>4158.7108660000004</v>
      </c>
      <c r="M225" s="130">
        <v>3712.5326360000008</v>
      </c>
      <c r="N225" s="130">
        <v>3965.6537349999999</v>
      </c>
      <c r="O225" s="130">
        <v>4293.3141070000011</v>
      </c>
      <c r="P225" s="130">
        <v>4435.4125730000005</v>
      </c>
      <c r="Q225" s="130">
        <v>6204.1474310000021</v>
      </c>
      <c r="R225" s="130">
        <v>8553.6159690000022</v>
      </c>
      <c r="S225" s="130">
        <v>10707.599227000001</v>
      </c>
    </row>
    <row r="226" spans="1:19" s="129" customFormat="1" ht="12" x14ac:dyDescent="0.3">
      <c r="A226" s="131" t="s">
        <v>374</v>
      </c>
      <c r="B226" s="130">
        <v>18.765000000000001</v>
      </c>
      <c r="C226" s="130">
        <v>18.576868000000001</v>
      </c>
      <c r="D226" s="130">
        <v>30.266041000000005</v>
      </c>
      <c r="E226" s="130">
        <v>202.05811399999996</v>
      </c>
      <c r="F226" s="130">
        <v>251.338033</v>
      </c>
      <c r="G226" s="130">
        <v>289.35380600000013</v>
      </c>
      <c r="H226" s="130">
        <v>286.82955500000008</v>
      </c>
      <c r="I226" s="130">
        <v>392.79669500000017</v>
      </c>
      <c r="J226" s="130">
        <v>585.77415799999994</v>
      </c>
      <c r="K226" s="130">
        <v>760.93121299999984</v>
      </c>
      <c r="L226" s="130">
        <v>1331.6732070000003</v>
      </c>
      <c r="M226" s="130">
        <v>2141.6994950000003</v>
      </c>
      <c r="N226" s="130">
        <v>2092.483843</v>
      </c>
      <c r="O226" s="130">
        <v>2278.2719869999996</v>
      </c>
      <c r="P226" s="130">
        <v>2292.7048999999997</v>
      </c>
      <c r="Q226" s="130">
        <v>2453.3506439999992</v>
      </c>
      <c r="R226" s="130">
        <v>3378.5623850000002</v>
      </c>
      <c r="S226" s="130">
        <v>4956.7843129999992</v>
      </c>
    </row>
    <row r="227" spans="1:19" s="129" customFormat="1" ht="12" x14ac:dyDescent="0.3">
      <c r="A227" s="132" t="s">
        <v>475</v>
      </c>
      <c r="B227" s="133">
        <v>16066.011999999999</v>
      </c>
      <c r="C227" s="133">
        <v>14649.530702000002</v>
      </c>
      <c r="D227" s="133">
        <v>14199.514419000001</v>
      </c>
      <c r="E227" s="133">
        <v>16201.422755000001</v>
      </c>
      <c r="F227" s="133">
        <v>19028.367505999999</v>
      </c>
      <c r="G227" s="133">
        <v>20361.687920999997</v>
      </c>
      <c r="H227" s="133">
        <v>21716.662724000002</v>
      </c>
      <c r="I227" s="133">
        <v>20393.387934000006</v>
      </c>
      <c r="J227" s="133">
        <v>21836.828039</v>
      </c>
      <c r="K227" s="133">
        <v>25271.239849000001</v>
      </c>
      <c r="L227" s="133">
        <v>28652.682087000005</v>
      </c>
      <c r="M227" s="133">
        <v>32673.409273999998</v>
      </c>
      <c r="N227" s="133">
        <v>32859.620398999999</v>
      </c>
      <c r="O227" s="133">
        <v>34057.468639000006</v>
      </c>
      <c r="P227" s="133">
        <v>35456.955514000001</v>
      </c>
      <c r="Q227" s="133">
        <v>39437.037652999999</v>
      </c>
      <c r="R227" s="133">
        <v>44076.797067000007</v>
      </c>
      <c r="S227" s="133">
        <v>49747.28488799998</v>
      </c>
    </row>
    <row r="228" spans="1:19" s="129" customFormat="1" ht="12" x14ac:dyDescent="0.3">
      <c r="A228" s="134" t="s">
        <v>461</v>
      </c>
      <c r="B228" s="135">
        <v>31.369126835363947</v>
      </c>
      <c r="C228" s="135">
        <v>29.173033897562533</v>
      </c>
      <c r="D228" s="135">
        <v>28.529121632644859</v>
      </c>
      <c r="E228" s="135">
        <v>28.898085678867012</v>
      </c>
      <c r="F228" s="135">
        <v>30.319259888463989</v>
      </c>
      <c r="G228" s="135">
        <v>29.487043171187345</v>
      </c>
      <c r="H228" s="135">
        <v>27.978539692601039</v>
      </c>
      <c r="I228" s="135">
        <v>26.178259780236711</v>
      </c>
      <c r="J228" s="135">
        <v>25.678905946753218</v>
      </c>
      <c r="K228" s="135">
        <v>25.978638166267466</v>
      </c>
      <c r="L228" s="135">
        <v>28.153243546485356</v>
      </c>
      <c r="M228" s="135">
        <v>27.47604130142285</v>
      </c>
      <c r="N228" s="135">
        <v>27.399685140960749</v>
      </c>
      <c r="O228" s="135">
        <v>26.231346431239654</v>
      </c>
      <c r="P228" s="135">
        <v>26.816027101185121</v>
      </c>
      <c r="Q228" s="135">
        <v>27.430835335155702</v>
      </c>
      <c r="R228" s="135">
        <v>27.768409920619924</v>
      </c>
      <c r="S228" s="135">
        <v>27.429374404102212</v>
      </c>
    </row>
    <row r="229" spans="1:19" s="129" customFormat="1" ht="12" x14ac:dyDescent="0.3">
      <c r="B229" s="131"/>
      <c r="C229" s="131"/>
      <c r="D229" s="131"/>
    </row>
    <row r="230" spans="1:19" s="129" customFormat="1" ht="12" x14ac:dyDescent="0.3">
      <c r="B230" s="131"/>
      <c r="C230" s="131"/>
      <c r="D230" s="131"/>
    </row>
    <row r="231" spans="1:19" s="129" customFormat="1" ht="12" x14ac:dyDescent="0.3">
      <c r="A231" s="145" t="s">
        <v>476</v>
      </c>
      <c r="B231" s="138"/>
      <c r="C231" s="138"/>
      <c r="D231" s="138"/>
      <c r="E231" s="139"/>
      <c r="F231" s="139"/>
      <c r="G231" s="139"/>
      <c r="H231" s="139"/>
      <c r="I231" s="139"/>
      <c r="J231" s="139"/>
      <c r="K231" s="139"/>
      <c r="L231" s="139"/>
      <c r="M231" s="139"/>
      <c r="N231" s="139"/>
      <c r="O231" s="139"/>
      <c r="P231" s="139"/>
      <c r="Q231" s="139"/>
      <c r="R231" s="139"/>
      <c r="S231" s="139"/>
    </row>
    <row r="232" spans="1:19" s="129" customFormat="1" ht="12" x14ac:dyDescent="0.3">
      <c r="A232" s="131" t="s">
        <v>382</v>
      </c>
      <c r="B232" s="130">
        <v>3216.951</v>
      </c>
      <c r="C232" s="130">
        <v>3035.6065909999998</v>
      </c>
      <c r="D232" s="130">
        <v>3885.7319210000005</v>
      </c>
      <c r="E232" s="130">
        <v>4701.3088420000004</v>
      </c>
      <c r="F232" s="130">
        <v>5098.7844880000002</v>
      </c>
      <c r="G232" s="130">
        <v>5730.4136410000001</v>
      </c>
      <c r="H232" s="130">
        <v>6971.1642710000006</v>
      </c>
      <c r="I232" s="130">
        <v>7854.2558749999989</v>
      </c>
      <c r="J232" s="130">
        <v>9164.7579220000007</v>
      </c>
      <c r="K232" s="130">
        <v>11772.212148000002</v>
      </c>
      <c r="L232" s="130">
        <v>14241.380202</v>
      </c>
      <c r="M232" s="130">
        <v>16454.202598000003</v>
      </c>
      <c r="N232" s="130">
        <v>17470.67771</v>
      </c>
      <c r="O232" s="130">
        <v>19207.069833000001</v>
      </c>
      <c r="P232" s="130">
        <v>20135.412442999997</v>
      </c>
      <c r="Q232" s="130">
        <v>23111.879134999999</v>
      </c>
      <c r="R232" s="130">
        <v>27934.855484000007</v>
      </c>
      <c r="S232" s="130">
        <v>35130.898049999996</v>
      </c>
    </row>
    <row r="233" spans="1:19" s="129" customFormat="1" ht="12" x14ac:dyDescent="0.3">
      <c r="A233" s="131" t="s">
        <v>190</v>
      </c>
      <c r="B233" s="130">
        <v>1227.0039999999999</v>
      </c>
      <c r="C233" s="130">
        <v>1331.04991</v>
      </c>
      <c r="D233" s="130">
        <v>1726.5998300000001</v>
      </c>
      <c r="E233" s="130">
        <v>2317.4695400000001</v>
      </c>
      <c r="F233" s="130">
        <v>2924.4570819999999</v>
      </c>
      <c r="G233" s="130">
        <v>3373.0170370000005</v>
      </c>
      <c r="H233" s="130">
        <v>3861.4716449999992</v>
      </c>
      <c r="I233" s="130">
        <v>4121.9921620000005</v>
      </c>
      <c r="J233" s="130">
        <v>4739.3353089999991</v>
      </c>
      <c r="K233" s="130">
        <v>5822.5455889999994</v>
      </c>
      <c r="L233" s="130">
        <v>6613.0655199999974</v>
      </c>
      <c r="M233" s="130">
        <v>9073.2060489999985</v>
      </c>
      <c r="N233" s="130">
        <v>10311.902187000002</v>
      </c>
      <c r="O233" s="130">
        <v>12847.201150000003</v>
      </c>
      <c r="P233" s="130">
        <v>14256.029097999995</v>
      </c>
      <c r="Q233" s="130">
        <v>17923.377452000004</v>
      </c>
      <c r="R233" s="130">
        <v>21364.527994000022</v>
      </c>
      <c r="S233" s="130">
        <v>25416.805062999996</v>
      </c>
    </row>
    <row r="234" spans="1:19" s="129" customFormat="1" ht="12" x14ac:dyDescent="0.3">
      <c r="A234" s="131" t="s">
        <v>245</v>
      </c>
      <c r="B234" s="130">
        <v>271.15800000000002</v>
      </c>
      <c r="C234" s="130">
        <v>279.08559300000002</v>
      </c>
      <c r="D234" s="130">
        <v>258.793454</v>
      </c>
      <c r="E234" s="130">
        <v>321.24336399999999</v>
      </c>
      <c r="F234" s="130">
        <v>406.89463399999988</v>
      </c>
      <c r="G234" s="130">
        <v>476.06597200000004</v>
      </c>
      <c r="H234" s="130">
        <v>553.2336600000001</v>
      </c>
      <c r="I234" s="130">
        <v>564.07472999999993</v>
      </c>
      <c r="J234" s="130">
        <v>636.47659400000009</v>
      </c>
      <c r="K234" s="130">
        <v>681.01324099999988</v>
      </c>
      <c r="L234" s="130">
        <v>683.84399400000029</v>
      </c>
      <c r="M234" s="130">
        <v>732.41990599999997</v>
      </c>
      <c r="N234" s="130">
        <v>808.22992800000009</v>
      </c>
      <c r="O234" s="130">
        <v>937.5833409999999</v>
      </c>
      <c r="P234" s="130">
        <v>977.71742799999981</v>
      </c>
      <c r="Q234" s="130">
        <v>1120.3726079999997</v>
      </c>
      <c r="R234" s="130">
        <v>1214.4911609999999</v>
      </c>
      <c r="S234" s="130">
        <v>1280.0061220000005</v>
      </c>
    </row>
    <row r="235" spans="1:19" s="129" customFormat="1" ht="12" x14ac:dyDescent="0.3">
      <c r="A235" s="131" t="s">
        <v>253</v>
      </c>
      <c r="B235" s="130">
        <v>10507.902</v>
      </c>
      <c r="C235" s="130">
        <v>9358.2329540000028</v>
      </c>
      <c r="D235" s="130">
        <v>8728.1724159999994</v>
      </c>
      <c r="E235" s="130">
        <v>10037.087872000002</v>
      </c>
      <c r="F235" s="130">
        <v>11884.953004999999</v>
      </c>
      <c r="G235" s="130">
        <v>12099.569665999998</v>
      </c>
      <c r="H235" s="130">
        <v>11964.791005000001</v>
      </c>
      <c r="I235" s="130">
        <v>10212.983045000003</v>
      </c>
      <c r="J235" s="130">
        <v>11409.193272</v>
      </c>
      <c r="K235" s="130">
        <v>13318.941989000003</v>
      </c>
      <c r="L235" s="130">
        <v>13636.432125000001</v>
      </c>
      <c r="M235" s="130">
        <v>15316.496532999996</v>
      </c>
      <c r="N235" s="130">
        <v>15259.614357</v>
      </c>
      <c r="O235" s="130">
        <v>15736.120878000003</v>
      </c>
      <c r="P235" s="130">
        <v>16223.401054</v>
      </c>
      <c r="Q235" s="130">
        <v>16669.641625999997</v>
      </c>
      <c r="R235" s="130">
        <v>17075.192332000006</v>
      </c>
      <c r="S235" s="130">
        <v>17275.271535999989</v>
      </c>
    </row>
    <row r="236" spans="1:19" s="129" customFormat="1" ht="12" x14ac:dyDescent="0.3">
      <c r="A236" s="131" t="s">
        <v>293</v>
      </c>
      <c r="B236" s="130">
        <v>2097.1619999999998</v>
      </c>
      <c r="C236" s="130">
        <v>2192.3969709999992</v>
      </c>
      <c r="D236" s="130">
        <v>2267.3191130000009</v>
      </c>
      <c r="E236" s="130">
        <v>2554.8962269999993</v>
      </c>
      <c r="F236" s="130">
        <v>3034.9327749999993</v>
      </c>
      <c r="G236" s="130">
        <v>3382.2072209999997</v>
      </c>
      <c r="H236" s="130">
        <v>3605.4737190000005</v>
      </c>
      <c r="I236" s="130">
        <v>3669.9087980000013</v>
      </c>
      <c r="J236" s="130">
        <v>3701.0856650000001</v>
      </c>
      <c r="K236" s="130">
        <v>3823.4611029999992</v>
      </c>
      <c r="L236" s="130">
        <v>4107.5741470000012</v>
      </c>
      <c r="M236" s="130">
        <v>4486.4496910000007</v>
      </c>
      <c r="N236" s="130">
        <v>4741.070869000001</v>
      </c>
      <c r="O236" s="130">
        <v>4874.4902050000001</v>
      </c>
      <c r="P236" s="130">
        <v>5006.161253000002</v>
      </c>
      <c r="Q236" s="130">
        <v>5191.0035750000006</v>
      </c>
      <c r="R236" s="130">
        <v>5398.7840610000012</v>
      </c>
      <c r="S236" s="130">
        <v>5488.2107400000023</v>
      </c>
    </row>
    <row r="237" spans="1:19" s="129" customFormat="1" ht="12" x14ac:dyDescent="0.3">
      <c r="A237" s="131" t="s">
        <v>317</v>
      </c>
      <c r="B237" s="130">
        <v>1347.671</v>
      </c>
      <c r="C237" s="130">
        <v>1195.1675270000001</v>
      </c>
      <c r="D237" s="130">
        <v>1263.3735900000001</v>
      </c>
      <c r="E237" s="130">
        <v>1519.0851220000002</v>
      </c>
      <c r="F237" s="130">
        <v>1865.6876629999999</v>
      </c>
      <c r="G237" s="130">
        <v>1766.2948409999997</v>
      </c>
      <c r="H237" s="130">
        <v>2256.655369000001</v>
      </c>
      <c r="I237" s="130">
        <v>2324.7298400000004</v>
      </c>
      <c r="J237" s="130">
        <v>2966.2315379999995</v>
      </c>
      <c r="K237" s="130">
        <v>4174.2645149999998</v>
      </c>
      <c r="L237" s="130">
        <v>3904.4740820000002</v>
      </c>
      <c r="M237" s="130">
        <v>4802.6881090000006</v>
      </c>
      <c r="N237" s="130">
        <v>4634.6490020000019</v>
      </c>
      <c r="O237" s="130">
        <v>4763.8773410000013</v>
      </c>
      <c r="P237" s="130">
        <v>4735.9290809999993</v>
      </c>
      <c r="Q237" s="130">
        <v>4929.9265539999997</v>
      </c>
      <c r="R237" s="130">
        <v>5169.3595160000004</v>
      </c>
      <c r="S237" s="130">
        <v>6905.1744949999975</v>
      </c>
    </row>
    <row r="238" spans="1:19" s="129" customFormat="1" ht="12" x14ac:dyDescent="0.3">
      <c r="A238" s="129" t="s">
        <v>320</v>
      </c>
      <c r="B238" s="130">
        <v>50.110999999999997</v>
      </c>
      <c r="C238" s="130">
        <v>40.393063000000005</v>
      </c>
      <c r="D238" s="130">
        <v>35.829709999999999</v>
      </c>
      <c r="E238" s="130">
        <v>27.244190999999997</v>
      </c>
      <c r="F238" s="130">
        <v>21.437797</v>
      </c>
      <c r="G238" s="130">
        <v>21.464819999999996</v>
      </c>
      <c r="H238" s="130">
        <v>35.861252000000015</v>
      </c>
      <c r="I238" s="130">
        <v>18.744381999999998</v>
      </c>
      <c r="J238" s="130">
        <v>19.577486999999998</v>
      </c>
      <c r="K238" s="130">
        <v>21.804410999999991</v>
      </c>
      <c r="L238" s="130">
        <v>21.195097999999998</v>
      </c>
      <c r="M238" s="130">
        <v>26.583249999999996</v>
      </c>
      <c r="N238" s="130">
        <v>22.526066</v>
      </c>
      <c r="O238" s="130">
        <v>45.083096000000019</v>
      </c>
      <c r="P238" s="130">
        <v>38.829134000000003</v>
      </c>
      <c r="Q238" s="130">
        <v>58.88110600000001</v>
      </c>
      <c r="R238" s="130">
        <v>100.83379900000001</v>
      </c>
      <c r="S238" s="130">
        <v>63.832158</v>
      </c>
    </row>
    <row r="239" spans="1:19" s="129" customFormat="1" ht="12" x14ac:dyDescent="0.3">
      <c r="A239" s="129" t="s">
        <v>367</v>
      </c>
      <c r="B239" s="130">
        <v>11569.513999999999</v>
      </c>
      <c r="C239" s="130">
        <v>11872.179797000003</v>
      </c>
      <c r="D239" s="130">
        <v>11896.686177</v>
      </c>
      <c r="E239" s="130">
        <v>12378.622110999997</v>
      </c>
      <c r="F239" s="130">
        <v>13186.426165999999</v>
      </c>
      <c r="G239" s="130">
        <v>14838.727459</v>
      </c>
      <c r="H239" s="130">
        <v>16735.190383999998</v>
      </c>
      <c r="I239" s="130">
        <v>18017.165814</v>
      </c>
      <c r="J239" s="130">
        <v>18174.429827</v>
      </c>
      <c r="K239" s="130">
        <v>21548.781415999998</v>
      </c>
      <c r="L239" s="130">
        <v>21139.791013999991</v>
      </c>
      <c r="M239" s="130">
        <v>23122.357549999993</v>
      </c>
      <c r="N239" s="130">
        <v>21399.071861</v>
      </c>
      <c r="O239" s="130">
        <v>23146.75597100001</v>
      </c>
      <c r="P239" s="130">
        <v>20528.809636999995</v>
      </c>
      <c r="Q239" s="130">
        <v>20525.600867000005</v>
      </c>
      <c r="R239" s="130">
        <v>21396.761523000001</v>
      </c>
      <c r="S239" s="130">
        <v>24568.926023000004</v>
      </c>
    </row>
    <row r="240" spans="1:19" s="129" customFormat="1" ht="12" x14ac:dyDescent="0.3">
      <c r="A240" s="140" t="s">
        <v>477</v>
      </c>
      <c r="B240" s="133">
        <v>30287.472999999998</v>
      </c>
      <c r="C240" s="133">
        <v>29304.112406000007</v>
      </c>
      <c r="D240" s="133">
        <v>30062.506211</v>
      </c>
      <c r="E240" s="133">
        <v>33856.957268999999</v>
      </c>
      <c r="F240" s="133">
        <v>38423.573609999999</v>
      </c>
      <c r="G240" s="133">
        <v>41687.760656999999</v>
      </c>
      <c r="H240" s="133">
        <v>45983.841304999994</v>
      </c>
      <c r="I240" s="133">
        <v>46783.854646000007</v>
      </c>
      <c r="J240" s="133">
        <v>50811.087613999996</v>
      </c>
      <c r="K240" s="133">
        <v>61163.024411999999</v>
      </c>
      <c r="L240" s="133">
        <v>64347.756181999983</v>
      </c>
      <c r="M240" s="133">
        <v>74014.403686000005</v>
      </c>
      <c r="N240" s="133">
        <v>74647.741980000006</v>
      </c>
      <c r="O240" s="133">
        <v>81558.181815000018</v>
      </c>
      <c r="P240" s="133">
        <v>81902.289127999989</v>
      </c>
      <c r="Q240" s="133">
        <v>89530.682923</v>
      </c>
      <c r="R240" s="133">
        <v>99654.80587000004</v>
      </c>
      <c r="S240" s="133">
        <v>116129.12418699999</v>
      </c>
    </row>
    <row r="241" spans="1:19" s="129" customFormat="1" ht="12" x14ac:dyDescent="0.3">
      <c r="A241" s="134" t="s">
        <v>461</v>
      </c>
      <c r="B241" s="135">
        <v>59.136740471727578</v>
      </c>
      <c r="C241" s="135">
        <v>58.356126346184503</v>
      </c>
      <c r="D241" s="135">
        <v>60.400438421200676</v>
      </c>
      <c r="E241" s="135">
        <v>60.389835311429799</v>
      </c>
      <c r="F241" s="135">
        <v>61.223029971319306</v>
      </c>
      <c r="G241" s="135">
        <v>60.370672754261221</v>
      </c>
      <c r="H241" s="135">
        <v>59.243022075780402</v>
      </c>
      <c r="I241" s="135">
        <v>60.054754237375171</v>
      </c>
      <c r="J241" s="135">
        <v>59.751037905406989</v>
      </c>
      <c r="K241" s="135">
        <v>62.875113759675969</v>
      </c>
      <c r="L241" s="135">
        <v>63.226124729302157</v>
      </c>
      <c r="M241" s="135">
        <v>62.240912649265034</v>
      </c>
      <c r="N241" s="135">
        <v>62.244316942806876</v>
      </c>
      <c r="O241" s="135">
        <v>62.816791939769722</v>
      </c>
      <c r="P241" s="135">
        <v>61.942543375963325</v>
      </c>
      <c r="Q241" s="135">
        <v>62.273983211262504</v>
      </c>
      <c r="R241" s="135">
        <v>62.782590480690502</v>
      </c>
      <c r="S241" s="135">
        <v>64.030614609764839</v>
      </c>
    </row>
    <row r="242" spans="1:19" s="129" customFormat="1" ht="12" x14ac:dyDescent="0.3">
      <c r="B242" s="131"/>
      <c r="C242" s="131"/>
      <c r="D242" s="131"/>
    </row>
    <row r="243" spans="1:19" s="129" customFormat="1" ht="12" x14ac:dyDescent="0.3">
      <c r="A243" s="136"/>
      <c r="B243" s="131"/>
      <c r="C243" s="131"/>
      <c r="D243" s="131"/>
    </row>
    <row r="244" spans="1:19" s="129" customFormat="1" ht="12" x14ac:dyDescent="0.3">
      <c r="A244" s="145" t="s">
        <v>478</v>
      </c>
      <c r="B244" s="138"/>
      <c r="C244" s="138"/>
      <c r="D244" s="138"/>
      <c r="E244" s="139"/>
      <c r="F244" s="139"/>
      <c r="G244" s="139"/>
      <c r="H244" s="139"/>
      <c r="I244" s="139"/>
      <c r="J244" s="139"/>
      <c r="K244" s="139"/>
      <c r="L244" s="139"/>
      <c r="M244" s="139"/>
      <c r="N244" s="139"/>
      <c r="O244" s="139"/>
      <c r="P244" s="139"/>
      <c r="Q244" s="139"/>
      <c r="R244" s="139"/>
      <c r="S244" s="139"/>
    </row>
    <row r="245" spans="1:19" s="129" customFormat="1" ht="12" x14ac:dyDescent="0.3">
      <c r="A245" s="129" t="s">
        <v>390</v>
      </c>
      <c r="B245" s="130">
        <v>22.14</v>
      </c>
      <c r="C245" s="130">
        <v>13.332195000000006</v>
      </c>
      <c r="D245" s="130">
        <v>13.826049999999999</v>
      </c>
      <c r="E245" s="130">
        <v>5.5390949999999997</v>
      </c>
      <c r="F245" s="130">
        <v>12.610145999999997</v>
      </c>
      <c r="G245" s="130">
        <v>5.6249909999999987</v>
      </c>
      <c r="H245" s="130">
        <v>6.0560710000000011</v>
      </c>
      <c r="I245" s="130">
        <v>13.962646000000003</v>
      </c>
      <c r="J245" s="130">
        <v>25.590132999999998</v>
      </c>
      <c r="K245" s="130">
        <v>27.329356999999995</v>
      </c>
      <c r="L245" s="130">
        <v>38.840353999999991</v>
      </c>
      <c r="M245" s="130">
        <v>47.307560999999993</v>
      </c>
      <c r="N245" s="130">
        <v>49.795046999999997</v>
      </c>
      <c r="O245" s="130">
        <v>65.884343000000001</v>
      </c>
      <c r="P245" s="130">
        <v>106.50237200000001</v>
      </c>
      <c r="Q245" s="130">
        <v>131.99577799999997</v>
      </c>
      <c r="R245" s="130">
        <v>115.56822899999999</v>
      </c>
      <c r="S245" s="130">
        <v>121.38379100000002</v>
      </c>
    </row>
    <row r="246" spans="1:19" s="129" customFormat="1" ht="12" x14ac:dyDescent="0.3">
      <c r="A246" s="131" t="s">
        <v>258</v>
      </c>
      <c r="B246" s="130">
        <v>105.562</v>
      </c>
      <c r="C246" s="130">
        <v>104.80363400000002</v>
      </c>
      <c r="D246" s="130">
        <v>9.3591800000000003</v>
      </c>
      <c r="E246" s="130">
        <v>47.716079000000008</v>
      </c>
      <c r="F246" s="130">
        <v>64.021868999999995</v>
      </c>
      <c r="G246" s="130">
        <v>85.070288999999988</v>
      </c>
      <c r="H246" s="130">
        <v>86.739670000000018</v>
      </c>
      <c r="I246" s="130">
        <v>116.299717</v>
      </c>
      <c r="J246" s="130">
        <v>103.743329</v>
      </c>
      <c r="K246" s="130">
        <v>87.867128999999991</v>
      </c>
      <c r="L246" s="130">
        <v>77.305532999999997</v>
      </c>
      <c r="M246" s="130">
        <v>160.29429499999998</v>
      </c>
      <c r="N246" s="130">
        <v>121.96168300000001</v>
      </c>
      <c r="O246" s="130">
        <v>165.59598499999998</v>
      </c>
      <c r="P246" s="130">
        <v>137.55834999999999</v>
      </c>
      <c r="Q246" s="130">
        <v>112.65247700000003</v>
      </c>
      <c r="R246" s="130">
        <v>235.41055099999997</v>
      </c>
      <c r="S246" s="130">
        <v>211.57824800000003</v>
      </c>
    </row>
    <row r="247" spans="1:19" s="129" customFormat="1" ht="12" x14ac:dyDescent="0.3">
      <c r="A247" s="131" t="s">
        <v>302</v>
      </c>
      <c r="B247" s="130">
        <v>12.097</v>
      </c>
      <c r="C247" s="130">
        <v>52.515403999999997</v>
      </c>
      <c r="D247" s="130">
        <v>31.707177999999999</v>
      </c>
      <c r="E247" s="130">
        <v>0.75236100000000006</v>
      </c>
      <c r="F247" s="130">
        <v>8.4919580000000003</v>
      </c>
      <c r="G247" s="130">
        <v>0.93618899999999994</v>
      </c>
      <c r="H247" s="130">
        <v>6.5508500000000005</v>
      </c>
      <c r="I247" s="130">
        <v>0.20217799999999997</v>
      </c>
      <c r="J247" s="130">
        <v>82.638904000000025</v>
      </c>
      <c r="K247" s="130">
        <v>11.70012</v>
      </c>
      <c r="L247" s="130">
        <v>36.909926999999996</v>
      </c>
      <c r="M247" s="130">
        <v>79.275777999999988</v>
      </c>
      <c r="N247" s="130">
        <v>1.4358680000000001</v>
      </c>
      <c r="O247" s="130">
        <v>2.3745050000000001</v>
      </c>
      <c r="P247" s="130">
        <v>9.9287319999999983</v>
      </c>
      <c r="Q247" s="130">
        <v>1.9983060000000001</v>
      </c>
      <c r="R247" s="130">
        <v>2.1355919999999999</v>
      </c>
      <c r="S247" s="130">
        <v>3.1147450000000005</v>
      </c>
    </row>
    <row r="248" spans="1:19" s="129" customFormat="1" ht="12" x14ac:dyDescent="0.3">
      <c r="A248" s="131" t="s">
        <v>315</v>
      </c>
      <c r="B248" s="130">
        <v>46.220999999999997</v>
      </c>
      <c r="C248" s="130">
        <v>17.715829999999997</v>
      </c>
      <c r="D248" s="130">
        <v>2.0152079999999999</v>
      </c>
      <c r="E248" s="130">
        <v>3.9829289999999995</v>
      </c>
      <c r="F248" s="130">
        <v>84.308921999999995</v>
      </c>
      <c r="G248" s="130">
        <v>180.19674900000004</v>
      </c>
      <c r="H248" s="130">
        <v>171.18209699999997</v>
      </c>
      <c r="I248" s="130">
        <v>143.59455299999999</v>
      </c>
      <c r="J248" s="130">
        <v>115.343964</v>
      </c>
      <c r="K248" s="130">
        <v>144.47834700000001</v>
      </c>
      <c r="L248" s="130">
        <v>142.12378200000001</v>
      </c>
      <c r="M248" s="130">
        <v>113.167198</v>
      </c>
      <c r="N248" s="130">
        <v>384.96107800000004</v>
      </c>
      <c r="O248" s="130">
        <v>197.748133</v>
      </c>
      <c r="P248" s="130">
        <v>167.62943899999999</v>
      </c>
      <c r="Q248" s="130">
        <v>204.635763</v>
      </c>
      <c r="R248" s="130">
        <v>310.676717</v>
      </c>
      <c r="S248" s="130">
        <v>308.65376899999995</v>
      </c>
    </row>
    <row r="249" spans="1:19" s="129" customFormat="1" ht="12" x14ac:dyDescent="0.3">
      <c r="A249" s="131" t="s">
        <v>324</v>
      </c>
      <c r="B249" s="130">
        <v>621.60299999999995</v>
      </c>
      <c r="C249" s="130">
        <v>730.27790999999979</v>
      </c>
      <c r="D249" s="130">
        <v>796.21329400000002</v>
      </c>
      <c r="E249" s="130">
        <v>718.96460900000022</v>
      </c>
      <c r="F249" s="130">
        <v>714.20544700000016</v>
      </c>
      <c r="G249" s="130">
        <v>561.48871400000019</v>
      </c>
      <c r="H249" s="130">
        <v>889.88636199999985</v>
      </c>
      <c r="I249" s="130">
        <v>854.79489600000022</v>
      </c>
      <c r="J249" s="130">
        <v>808.40867200000002</v>
      </c>
      <c r="K249" s="130">
        <v>523.51975800000002</v>
      </c>
      <c r="L249" s="130">
        <v>659.81329299999993</v>
      </c>
      <c r="M249" s="130">
        <v>1449.6130370000001</v>
      </c>
      <c r="N249" s="130">
        <v>1274.6868179999999</v>
      </c>
      <c r="O249" s="130">
        <v>1206.3273129999998</v>
      </c>
      <c r="P249" s="130">
        <v>920.1442780000001</v>
      </c>
      <c r="Q249" s="130">
        <v>1032.451806</v>
      </c>
      <c r="R249" s="130">
        <v>1329.7473990000001</v>
      </c>
      <c r="S249" s="130">
        <v>1214.1525049999998</v>
      </c>
    </row>
    <row r="250" spans="1:19" s="129" customFormat="1" ht="12" x14ac:dyDescent="0.3">
      <c r="A250" s="131" t="s">
        <v>365</v>
      </c>
      <c r="B250" s="130">
        <v>515.56899999999996</v>
      </c>
      <c r="C250" s="130">
        <v>476.82741800000002</v>
      </c>
      <c r="D250" s="130">
        <v>406.09886599999999</v>
      </c>
      <c r="E250" s="130">
        <v>592.71636799999999</v>
      </c>
      <c r="F250" s="130">
        <v>738.67899399999999</v>
      </c>
      <c r="G250" s="130">
        <v>549.85111600000005</v>
      </c>
      <c r="H250" s="130">
        <v>558.67967599999974</v>
      </c>
      <c r="I250" s="130">
        <v>657.15927499999987</v>
      </c>
      <c r="J250" s="130">
        <v>635.57967199999996</v>
      </c>
      <c r="K250" s="130">
        <v>338.37115099999988</v>
      </c>
      <c r="L250" s="130">
        <v>288.37214599999999</v>
      </c>
      <c r="M250" s="130">
        <v>940.29330099999993</v>
      </c>
      <c r="N250" s="130">
        <v>930.16206199999988</v>
      </c>
      <c r="O250" s="130">
        <v>382.06550099999998</v>
      </c>
      <c r="P250" s="130">
        <v>992.09061399999985</v>
      </c>
      <c r="Q250" s="130">
        <v>949.71508100000005</v>
      </c>
      <c r="R250" s="130">
        <v>388.36199800000009</v>
      </c>
      <c r="S250" s="130">
        <v>1315.5613509999998</v>
      </c>
    </row>
    <row r="251" spans="1:19" s="129" customFormat="1" ht="12" x14ac:dyDescent="0.3">
      <c r="A251" s="140" t="s">
        <v>479</v>
      </c>
      <c r="B251" s="133">
        <v>1323.192</v>
      </c>
      <c r="C251" s="133">
        <v>1395.4723909999998</v>
      </c>
      <c r="D251" s="133">
        <v>1259.2197759999999</v>
      </c>
      <c r="E251" s="133">
        <v>1369.6714410000002</v>
      </c>
      <c r="F251" s="133">
        <v>1622.3173360000001</v>
      </c>
      <c r="G251" s="133">
        <v>1383.1680480000002</v>
      </c>
      <c r="H251" s="133">
        <v>1719.0947259999996</v>
      </c>
      <c r="I251" s="133">
        <v>1786.013265</v>
      </c>
      <c r="J251" s="133">
        <v>1771.304674</v>
      </c>
      <c r="K251" s="133">
        <v>1133.265862</v>
      </c>
      <c r="L251" s="133">
        <v>1243.3650349999998</v>
      </c>
      <c r="M251" s="133">
        <v>2789.9511700000003</v>
      </c>
      <c r="N251" s="133">
        <v>2763.0025559999999</v>
      </c>
      <c r="O251" s="133">
        <v>2019.9957799999997</v>
      </c>
      <c r="P251" s="133">
        <v>2333.8537849999998</v>
      </c>
      <c r="Q251" s="133">
        <v>2433.4492110000001</v>
      </c>
      <c r="R251" s="133">
        <v>2381.9004860000005</v>
      </c>
      <c r="S251" s="133">
        <v>3174.4444089999997</v>
      </c>
    </row>
    <row r="252" spans="1:19" s="129" customFormat="1" ht="12" x14ac:dyDescent="0.3">
      <c r="A252" s="134" t="s">
        <v>461</v>
      </c>
      <c r="B252" s="135">
        <v>2.583552014995314</v>
      </c>
      <c r="C252" s="135">
        <v>2.7789397622271785</v>
      </c>
      <c r="D252" s="135">
        <v>2.5299762436711402</v>
      </c>
      <c r="E252" s="135">
        <v>2.4430498020119864</v>
      </c>
      <c r="F252" s="135">
        <v>2.5849543275971958</v>
      </c>
      <c r="G252" s="135">
        <v>2.0030527971268453</v>
      </c>
      <c r="H252" s="135">
        <v>2.2147859750834198</v>
      </c>
      <c r="I252" s="135">
        <v>2.2926410939385384</v>
      </c>
      <c r="J252" s="135">
        <v>2.0829566476163599</v>
      </c>
      <c r="K252" s="135">
        <v>1.1649884988229489</v>
      </c>
      <c r="L252" s="135">
        <v>1.2216922151040539</v>
      </c>
      <c r="M252" s="135">
        <v>2.3461528894345589</v>
      </c>
      <c r="N252" s="135">
        <v>2.3039036714001018</v>
      </c>
      <c r="O252" s="135">
        <v>1.5558175992605998</v>
      </c>
      <c r="P252" s="135">
        <v>1.765089118383337</v>
      </c>
      <c r="Q252" s="135">
        <v>1.692610514784133</v>
      </c>
      <c r="R252" s="135">
        <v>1.500598806778807</v>
      </c>
      <c r="S252" s="135">
        <v>1.7503070653102859</v>
      </c>
    </row>
    <row r="253" spans="1:19" s="129" customFormat="1" ht="12" x14ac:dyDescent="0.3">
      <c r="A253" s="146"/>
      <c r="B253" s="131"/>
      <c r="C253" s="131"/>
      <c r="D253" s="131"/>
    </row>
    <row r="254" spans="1:19" s="129" customFormat="1" ht="12" x14ac:dyDescent="0.3">
      <c r="B254" s="131"/>
      <c r="C254" s="131"/>
      <c r="D254" s="131"/>
    </row>
    <row r="255" spans="1:19" s="129" customFormat="1" ht="12" x14ac:dyDescent="0.3">
      <c r="A255" s="145" t="s">
        <v>480</v>
      </c>
      <c r="B255" s="138"/>
      <c r="C255" s="138"/>
      <c r="D255" s="138"/>
      <c r="E255" s="139"/>
      <c r="F255" s="139"/>
      <c r="G255" s="139"/>
      <c r="H255" s="139"/>
      <c r="I255" s="139"/>
      <c r="J255" s="139"/>
      <c r="K255" s="139"/>
      <c r="L255" s="139"/>
      <c r="M255" s="139"/>
      <c r="N255" s="139"/>
      <c r="O255" s="139"/>
      <c r="P255" s="139"/>
      <c r="Q255" s="139"/>
      <c r="R255" s="139"/>
      <c r="S255" s="139"/>
    </row>
    <row r="256" spans="1:19" s="129" customFormat="1" ht="12" x14ac:dyDescent="0.3">
      <c r="A256" s="129" t="s">
        <v>85</v>
      </c>
      <c r="B256" s="130">
        <v>9515.409999999998</v>
      </c>
      <c r="C256" s="130">
        <v>9199.9451110000009</v>
      </c>
      <c r="D256" s="130">
        <v>8577.6571149999982</v>
      </c>
      <c r="E256" s="130">
        <v>9553.6153799999993</v>
      </c>
      <c r="F256" s="130">
        <v>10416.626032999999</v>
      </c>
      <c r="G256" s="130">
        <v>12146.667752000001</v>
      </c>
      <c r="H256" s="130">
        <v>14970.514122999999</v>
      </c>
      <c r="I256" s="130">
        <v>14620.341341000001</v>
      </c>
      <c r="J256" s="130">
        <v>15213.806623</v>
      </c>
      <c r="K256" s="130">
        <v>17540.32344</v>
      </c>
      <c r="L256" s="130">
        <v>17988.433939000002</v>
      </c>
      <c r="M256" s="130">
        <v>18805.571973000002</v>
      </c>
      <c r="N256" s="130">
        <v>20492.086561000007</v>
      </c>
      <c r="O256" s="130">
        <v>23956.015888000005</v>
      </c>
      <c r="P256" s="130">
        <v>25895.000648999998</v>
      </c>
      <c r="Q256" s="130">
        <v>27980.100722999996</v>
      </c>
      <c r="R256" s="130">
        <v>29990.318968000003</v>
      </c>
      <c r="S256" s="130">
        <v>30261.520702999991</v>
      </c>
    </row>
    <row r="257" spans="1:19" s="129" customFormat="1" ht="12" x14ac:dyDescent="0.3">
      <c r="A257" s="131" t="s">
        <v>160</v>
      </c>
      <c r="B257" s="130">
        <v>180.792</v>
      </c>
      <c r="C257" s="130">
        <v>99.742871000000036</v>
      </c>
      <c r="D257" s="130">
        <v>66.092387000000016</v>
      </c>
      <c r="E257" s="130">
        <v>60.826183999999969</v>
      </c>
      <c r="F257" s="130">
        <v>99.13837099999995</v>
      </c>
      <c r="G257" s="130">
        <v>60.296715999999989</v>
      </c>
      <c r="H257" s="130">
        <v>75.744955000000004</v>
      </c>
      <c r="I257" s="130">
        <v>87.970180999999982</v>
      </c>
      <c r="J257" s="130">
        <v>85.812184000000002</v>
      </c>
      <c r="K257" s="130">
        <v>77.089384999999993</v>
      </c>
      <c r="L257" s="130">
        <v>81.686570000000003</v>
      </c>
      <c r="M257" s="130">
        <v>92.106721999999991</v>
      </c>
      <c r="N257" s="130">
        <v>156.52798000000001</v>
      </c>
      <c r="O257" s="130">
        <v>174.04917400000002</v>
      </c>
      <c r="P257" s="130">
        <v>189.34921599999998</v>
      </c>
      <c r="Q257" s="130">
        <v>168.75941900000004</v>
      </c>
      <c r="R257" s="130">
        <v>206.80388699999995</v>
      </c>
      <c r="S257" s="130">
        <v>168.08968899999999</v>
      </c>
    </row>
    <row r="258" spans="1:19" s="129" customFormat="1" ht="12" x14ac:dyDescent="0.3">
      <c r="A258" s="131" t="s">
        <v>177</v>
      </c>
      <c r="B258" s="130">
        <v>421.64600000000002</v>
      </c>
      <c r="C258" s="130">
        <v>306.78837899999996</v>
      </c>
      <c r="D258" s="130">
        <v>321.46729700000014</v>
      </c>
      <c r="E258" s="130">
        <v>309.92595900000015</v>
      </c>
      <c r="F258" s="130">
        <v>351.04730999999992</v>
      </c>
      <c r="G258" s="130">
        <v>389.54618000000011</v>
      </c>
      <c r="H258" s="130">
        <v>481.29850199999993</v>
      </c>
      <c r="I258" s="130">
        <v>384.02659900000003</v>
      </c>
      <c r="J258" s="130">
        <v>373.32698499999992</v>
      </c>
      <c r="K258" s="130">
        <v>327.85322499999995</v>
      </c>
      <c r="L258" s="130">
        <v>344.03274900000002</v>
      </c>
      <c r="M258" s="130">
        <v>654.79448700000012</v>
      </c>
      <c r="N258" s="130">
        <v>522.06466999999998</v>
      </c>
      <c r="O258" s="130">
        <v>467.0468029999999</v>
      </c>
      <c r="P258" s="130">
        <v>483.58674899999994</v>
      </c>
      <c r="Q258" s="130">
        <v>547.01817700000004</v>
      </c>
      <c r="R258" s="130">
        <v>730.66870399999993</v>
      </c>
      <c r="S258" s="130">
        <v>837.66572000000019</v>
      </c>
    </row>
    <row r="259" spans="1:19" s="129" customFormat="1" ht="12" x14ac:dyDescent="0.3">
      <c r="A259" s="129" t="s">
        <v>185</v>
      </c>
      <c r="B259" s="130">
        <v>1238.671</v>
      </c>
      <c r="C259" s="130">
        <v>1038.2764219999997</v>
      </c>
      <c r="D259" s="130">
        <v>848.51891199999989</v>
      </c>
      <c r="E259" s="130">
        <v>901.84317800000008</v>
      </c>
      <c r="F259" s="130">
        <v>1035.8378230000003</v>
      </c>
      <c r="G259" s="130">
        <v>1102.536327</v>
      </c>
      <c r="H259" s="130">
        <v>1492.3590950000005</v>
      </c>
      <c r="I259" s="130">
        <v>1453.4961239999996</v>
      </c>
      <c r="J259" s="130">
        <v>1250.6941220000001</v>
      </c>
      <c r="K259" s="130">
        <v>1542.2920320000001</v>
      </c>
      <c r="L259" s="130">
        <v>1621.2010999999998</v>
      </c>
      <c r="M259" s="130">
        <v>1881.8536759999993</v>
      </c>
      <c r="N259" s="130">
        <v>1744.6780930000007</v>
      </c>
      <c r="O259" s="130">
        <v>1717.5416619999996</v>
      </c>
      <c r="P259" s="130">
        <v>1790.2999539999996</v>
      </c>
      <c r="Q259" s="130">
        <v>1836.672249</v>
      </c>
      <c r="R259" s="130">
        <v>1862.7585309999995</v>
      </c>
      <c r="S259" s="130">
        <v>2200.7716299999997</v>
      </c>
    </row>
    <row r="260" spans="1:19" s="129" customFormat="1" ht="12" x14ac:dyDescent="0.3">
      <c r="A260" s="131" t="s">
        <v>190</v>
      </c>
      <c r="B260" s="130">
        <v>1227.0039999999999</v>
      </c>
      <c r="C260" s="130">
        <v>1331.04991</v>
      </c>
      <c r="D260" s="130">
        <v>1726.5998300000001</v>
      </c>
      <c r="E260" s="130">
        <v>2317.4695400000001</v>
      </c>
      <c r="F260" s="130">
        <v>2924.4570819999999</v>
      </c>
      <c r="G260" s="130">
        <v>3373.0170370000005</v>
      </c>
      <c r="H260" s="130">
        <v>3861.4716449999992</v>
      </c>
      <c r="I260" s="130">
        <v>4121.9921620000005</v>
      </c>
      <c r="J260" s="130">
        <v>4739.3353089999991</v>
      </c>
      <c r="K260" s="130">
        <v>5822.5455889999994</v>
      </c>
      <c r="L260" s="130">
        <v>6613.0655199999974</v>
      </c>
      <c r="M260" s="130">
        <v>9073.2060489999985</v>
      </c>
      <c r="N260" s="130">
        <v>10311.902187000002</v>
      </c>
      <c r="O260" s="130">
        <v>12847.201150000003</v>
      </c>
      <c r="P260" s="130">
        <v>14256.029097999995</v>
      </c>
      <c r="Q260" s="130">
        <v>17923.377452000004</v>
      </c>
      <c r="R260" s="130">
        <v>21364.527994000022</v>
      </c>
      <c r="S260" s="130">
        <v>25416.805062999996</v>
      </c>
    </row>
    <row r="261" spans="1:19" s="129" customFormat="1" ht="12" x14ac:dyDescent="0.3">
      <c r="A261" s="131" t="s">
        <v>245</v>
      </c>
      <c r="B261" s="130">
        <v>271.15800000000002</v>
      </c>
      <c r="C261" s="130">
        <v>279.08559300000002</v>
      </c>
      <c r="D261" s="130">
        <v>258.793454</v>
      </c>
      <c r="E261" s="130">
        <v>321.24336399999999</v>
      </c>
      <c r="F261" s="130">
        <v>406.89463399999988</v>
      </c>
      <c r="G261" s="130">
        <v>476.06597200000004</v>
      </c>
      <c r="H261" s="130">
        <v>553.2336600000001</v>
      </c>
      <c r="I261" s="130">
        <v>564.07472999999993</v>
      </c>
      <c r="J261" s="130">
        <v>636.47659400000009</v>
      </c>
      <c r="K261" s="130">
        <v>681.01324099999988</v>
      </c>
      <c r="L261" s="130">
        <v>683.84399400000029</v>
      </c>
      <c r="M261" s="130">
        <v>732.41990599999997</v>
      </c>
      <c r="N261" s="130">
        <v>808.22992800000009</v>
      </c>
      <c r="O261" s="130">
        <v>937.5833409999999</v>
      </c>
      <c r="P261" s="130">
        <v>977.71742799999981</v>
      </c>
      <c r="Q261" s="130">
        <v>1120.3726079999997</v>
      </c>
      <c r="R261" s="130">
        <v>1214.4911609999999</v>
      </c>
      <c r="S261" s="130">
        <v>1280.0061220000005</v>
      </c>
    </row>
    <row r="262" spans="1:19" s="129" customFormat="1" ht="12" x14ac:dyDescent="0.3">
      <c r="A262" s="131" t="s">
        <v>246</v>
      </c>
      <c r="B262" s="130">
        <v>496.31900000000002</v>
      </c>
      <c r="C262" s="130">
        <v>521.79420599999992</v>
      </c>
      <c r="D262" s="130">
        <v>934.47609300000022</v>
      </c>
      <c r="E262" s="130">
        <v>1243.0516490000002</v>
      </c>
      <c r="F262" s="130">
        <v>1215.865857</v>
      </c>
      <c r="G262" s="130">
        <v>1038.016721</v>
      </c>
      <c r="H262" s="130">
        <v>1343.5438930000003</v>
      </c>
      <c r="I262" s="130">
        <v>1711.8048930000007</v>
      </c>
      <c r="J262" s="130">
        <v>2266.3085709999991</v>
      </c>
      <c r="K262" s="130">
        <v>3557.0742590000013</v>
      </c>
      <c r="L262" s="130">
        <v>2783.777924</v>
      </c>
      <c r="M262" s="130">
        <v>2699.626475</v>
      </c>
      <c r="N262" s="130">
        <v>3898.4007789999991</v>
      </c>
      <c r="O262" s="130">
        <v>4221.6142060000002</v>
      </c>
      <c r="P262" s="130">
        <v>4077.5526779999996</v>
      </c>
      <c r="Q262" s="130">
        <v>3683.5603360000005</v>
      </c>
      <c r="R262" s="130">
        <v>3654.9781450000005</v>
      </c>
      <c r="S262" s="130">
        <v>4542.5285769999982</v>
      </c>
    </row>
    <row r="263" spans="1:19" s="129" customFormat="1" ht="12" x14ac:dyDescent="0.3">
      <c r="A263" s="131" t="s">
        <v>253</v>
      </c>
      <c r="B263" s="130">
        <v>10507.902</v>
      </c>
      <c r="C263" s="130">
        <v>9358.2329540000028</v>
      </c>
      <c r="D263" s="130">
        <v>8728.1724159999994</v>
      </c>
      <c r="E263" s="130">
        <v>10037.087872000002</v>
      </c>
      <c r="F263" s="130">
        <v>11884.953004999999</v>
      </c>
      <c r="G263" s="130">
        <v>12099.569665999998</v>
      </c>
      <c r="H263" s="130">
        <v>11964.791005000001</v>
      </c>
      <c r="I263" s="130">
        <v>10212.983045000003</v>
      </c>
      <c r="J263" s="130">
        <v>11409.193272</v>
      </c>
      <c r="K263" s="130">
        <v>13318.941989000003</v>
      </c>
      <c r="L263" s="130">
        <v>13636.432125000001</v>
      </c>
      <c r="M263" s="130">
        <v>15316.496532999996</v>
      </c>
      <c r="N263" s="130">
        <v>15259.614357</v>
      </c>
      <c r="O263" s="130">
        <v>15736.120878000003</v>
      </c>
      <c r="P263" s="130">
        <v>16223.401054</v>
      </c>
      <c r="Q263" s="130">
        <v>16669.641625999997</v>
      </c>
      <c r="R263" s="130">
        <v>17075.192332000006</v>
      </c>
      <c r="S263" s="130">
        <v>17275.271535999989</v>
      </c>
    </row>
    <row r="264" spans="1:19" s="129" customFormat="1" ht="12" x14ac:dyDescent="0.3">
      <c r="A264" s="129" t="s">
        <v>278</v>
      </c>
      <c r="B264" s="130">
        <v>97.858999999999995</v>
      </c>
      <c r="C264" s="130">
        <v>94.743397000000016</v>
      </c>
      <c r="D264" s="130">
        <v>85.63315399999999</v>
      </c>
      <c r="E264" s="130">
        <v>85.543900000000008</v>
      </c>
      <c r="F264" s="130">
        <v>99.720754000000014</v>
      </c>
      <c r="G264" s="130">
        <v>118.414492</v>
      </c>
      <c r="H264" s="130">
        <v>156.48194499999997</v>
      </c>
      <c r="I264" s="130">
        <v>163.81515299999998</v>
      </c>
      <c r="J264" s="130">
        <v>190.26878600000001</v>
      </c>
      <c r="K264" s="130">
        <v>341.46447999999998</v>
      </c>
      <c r="L264" s="130">
        <v>378.77837299999993</v>
      </c>
      <c r="M264" s="130">
        <v>454.64656799999983</v>
      </c>
      <c r="N264" s="130">
        <v>614.11830800000007</v>
      </c>
      <c r="O264" s="130">
        <v>513.79797799999994</v>
      </c>
      <c r="P264" s="130">
        <v>588.04853999999966</v>
      </c>
      <c r="Q264" s="130">
        <v>682.09128400000009</v>
      </c>
      <c r="R264" s="130">
        <v>846.71879300000035</v>
      </c>
      <c r="S264" s="130">
        <v>1049.7708659999998</v>
      </c>
    </row>
    <row r="265" spans="1:19" s="129" customFormat="1" ht="12" x14ac:dyDescent="0.3">
      <c r="A265" s="131" t="s">
        <v>317</v>
      </c>
      <c r="B265" s="130">
        <v>1347.671</v>
      </c>
      <c r="C265" s="130">
        <v>1195.1675270000001</v>
      </c>
      <c r="D265" s="130">
        <v>1263.3735900000001</v>
      </c>
      <c r="E265" s="130">
        <v>1519.0851220000002</v>
      </c>
      <c r="F265" s="130">
        <v>1865.6876629999999</v>
      </c>
      <c r="G265" s="130">
        <v>1766.2948409999997</v>
      </c>
      <c r="H265" s="130">
        <v>2256.655369000001</v>
      </c>
      <c r="I265" s="130">
        <v>2324.7298400000004</v>
      </c>
      <c r="J265" s="130">
        <v>2966.2315379999995</v>
      </c>
      <c r="K265" s="130">
        <v>4174.2645149999998</v>
      </c>
      <c r="L265" s="130">
        <v>3904.4740820000002</v>
      </c>
      <c r="M265" s="130">
        <v>4802.6881090000006</v>
      </c>
      <c r="N265" s="130">
        <v>4634.6490020000019</v>
      </c>
      <c r="O265" s="130">
        <v>4763.8773410000013</v>
      </c>
      <c r="P265" s="130">
        <v>4735.9290809999993</v>
      </c>
      <c r="Q265" s="130">
        <v>4929.9265539999997</v>
      </c>
      <c r="R265" s="130">
        <v>5169.3595160000004</v>
      </c>
      <c r="S265" s="130">
        <v>6905.1744949999975</v>
      </c>
    </row>
    <row r="266" spans="1:19" s="129" customFormat="1" ht="12" x14ac:dyDescent="0.3">
      <c r="A266" s="131" t="s">
        <v>320</v>
      </c>
      <c r="B266" s="130">
        <v>50.110999999999997</v>
      </c>
      <c r="C266" s="130">
        <v>40.393063000000005</v>
      </c>
      <c r="D266" s="130">
        <v>35.829709999999999</v>
      </c>
      <c r="E266" s="130">
        <v>27.244190999999997</v>
      </c>
      <c r="F266" s="130">
        <v>21.437797</v>
      </c>
      <c r="G266" s="130">
        <v>21.464819999999996</v>
      </c>
      <c r="H266" s="130">
        <v>35.861252000000015</v>
      </c>
      <c r="I266" s="130">
        <v>18.744381999999998</v>
      </c>
      <c r="J266" s="130">
        <v>19.577486999999998</v>
      </c>
      <c r="K266" s="130">
        <v>21.804410999999991</v>
      </c>
      <c r="L266" s="130">
        <v>21.195097999999998</v>
      </c>
      <c r="M266" s="130">
        <v>26.583249999999996</v>
      </c>
      <c r="N266" s="130">
        <v>22.526066</v>
      </c>
      <c r="O266" s="130">
        <v>45.083096000000019</v>
      </c>
      <c r="P266" s="130">
        <v>38.829134000000003</v>
      </c>
      <c r="Q266" s="130">
        <v>58.88110600000001</v>
      </c>
      <c r="R266" s="130">
        <v>100.83379900000001</v>
      </c>
      <c r="S266" s="130">
        <v>63.832158</v>
      </c>
    </row>
    <row r="267" spans="1:19" s="129" customFormat="1" ht="12" x14ac:dyDescent="0.3">
      <c r="A267" s="131" t="s">
        <v>324</v>
      </c>
      <c r="B267" s="130">
        <v>621.60299999999995</v>
      </c>
      <c r="C267" s="130">
        <v>730.27790999999979</v>
      </c>
      <c r="D267" s="130">
        <v>796.21329400000002</v>
      </c>
      <c r="E267" s="130">
        <v>718.96460900000022</v>
      </c>
      <c r="F267" s="130">
        <v>714.20544700000016</v>
      </c>
      <c r="G267" s="130">
        <v>561.48871400000019</v>
      </c>
      <c r="H267" s="130">
        <v>889.88636199999985</v>
      </c>
      <c r="I267" s="130">
        <v>854.79489600000022</v>
      </c>
      <c r="J267" s="130">
        <v>808.40867200000002</v>
      </c>
      <c r="K267" s="130">
        <v>523.51975800000002</v>
      </c>
      <c r="L267" s="130">
        <v>659.81329299999993</v>
      </c>
      <c r="M267" s="130">
        <v>1449.6130370000001</v>
      </c>
      <c r="N267" s="130">
        <v>1274.6868179999999</v>
      </c>
      <c r="O267" s="130">
        <v>1206.3273129999998</v>
      </c>
      <c r="P267" s="130">
        <v>920.1442780000001</v>
      </c>
      <c r="Q267" s="130">
        <v>1032.451806</v>
      </c>
      <c r="R267" s="130">
        <v>1329.7473990000001</v>
      </c>
      <c r="S267" s="130">
        <v>1214.1525049999998</v>
      </c>
    </row>
    <row r="268" spans="1:19" s="129" customFormat="1" ht="12" x14ac:dyDescent="0.3">
      <c r="A268" s="131" t="s">
        <v>334</v>
      </c>
      <c r="B268" s="130">
        <v>110.13200000000001</v>
      </c>
      <c r="C268" s="130">
        <v>118.15819099999997</v>
      </c>
      <c r="D268" s="130">
        <v>94.617439000000019</v>
      </c>
      <c r="E268" s="130">
        <v>148.34067600000006</v>
      </c>
      <c r="F268" s="130">
        <v>230.22863700000005</v>
      </c>
      <c r="G268" s="130">
        <v>288.28023600000012</v>
      </c>
      <c r="H268" s="130">
        <v>365.42357399999992</v>
      </c>
      <c r="I268" s="130">
        <v>453.29879699999998</v>
      </c>
      <c r="J268" s="130">
        <v>472.63792200000006</v>
      </c>
      <c r="K268" s="130">
        <v>561.40977699999985</v>
      </c>
      <c r="L268" s="130">
        <v>640.30679000000032</v>
      </c>
      <c r="M268" s="130">
        <v>852.11613500000033</v>
      </c>
      <c r="N268" s="130">
        <v>858.71082000000001</v>
      </c>
      <c r="O268" s="130">
        <v>965.88658399999963</v>
      </c>
      <c r="P268" s="130">
        <v>1135.2740890000002</v>
      </c>
      <c r="Q268" s="130">
        <v>1249.8272449999999</v>
      </c>
      <c r="R268" s="130">
        <v>1533.3446949999998</v>
      </c>
      <c r="S268" s="130">
        <v>1578.3790169999997</v>
      </c>
    </row>
    <row r="269" spans="1:19" s="129" customFormat="1" ht="12" x14ac:dyDescent="0.3">
      <c r="A269" s="131" t="s">
        <v>466</v>
      </c>
      <c r="B269" s="130">
        <v>53.155999999999999</v>
      </c>
      <c r="C269" s="130">
        <v>35.265692000000008</v>
      </c>
      <c r="D269" s="130">
        <v>38.157509999999988</v>
      </c>
      <c r="E269" s="130">
        <v>45.715432000000007</v>
      </c>
      <c r="F269" s="130">
        <v>39.550452</v>
      </c>
      <c r="G269" s="130">
        <v>48.836903</v>
      </c>
      <c r="H269" s="130">
        <v>67.888985000000005</v>
      </c>
      <c r="I269" s="130">
        <v>74.704487000000029</v>
      </c>
      <c r="J269" s="130">
        <v>98.014401999999976</v>
      </c>
      <c r="K269" s="130">
        <v>107.545721</v>
      </c>
      <c r="L269" s="130">
        <v>122.18770400000002</v>
      </c>
      <c r="M269" s="130">
        <v>143.58737300000001</v>
      </c>
      <c r="N269" s="130">
        <v>172.50249999999997</v>
      </c>
      <c r="O269" s="130">
        <v>202.662352</v>
      </c>
      <c r="P269" s="130">
        <v>232.26393800000002</v>
      </c>
      <c r="Q269" s="130">
        <v>328.39602200000002</v>
      </c>
      <c r="R269" s="130">
        <v>350.174038</v>
      </c>
      <c r="S269" s="130">
        <v>409.21528699999993</v>
      </c>
    </row>
    <row r="270" spans="1:19" s="129" customFormat="1" ht="12" x14ac:dyDescent="0.3">
      <c r="A270" s="131" t="s">
        <v>366</v>
      </c>
      <c r="B270" s="130">
        <v>3514.1590000000001</v>
      </c>
      <c r="C270" s="130">
        <v>3452.9390910000002</v>
      </c>
      <c r="D270" s="130">
        <v>3083.5301410000002</v>
      </c>
      <c r="E270" s="130">
        <v>3284.2002290000009</v>
      </c>
      <c r="F270" s="130">
        <v>3556.4227310000001</v>
      </c>
      <c r="G270" s="130">
        <v>4057.9282450000005</v>
      </c>
      <c r="H270" s="130">
        <v>4656.3611680000004</v>
      </c>
      <c r="I270" s="130">
        <v>5031.0693709999996</v>
      </c>
      <c r="J270" s="130">
        <v>5321.5899009999994</v>
      </c>
      <c r="K270" s="130">
        <v>5781.2283740000003</v>
      </c>
      <c r="L270" s="130">
        <v>5406.9401680000028</v>
      </c>
      <c r="M270" s="130">
        <v>6956.9085319999995</v>
      </c>
      <c r="N270" s="130">
        <v>6282.2133629999998</v>
      </c>
      <c r="O270" s="130">
        <v>5846.0035480000006</v>
      </c>
      <c r="P270" s="130">
        <v>5454.4563869999993</v>
      </c>
      <c r="Q270" s="130">
        <v>5751.5798479999994</v>
      </c>
      <c r="R270" s="130">
        <v>6185.5472259999979</v>
      </c>
      <c r="S270" s="130">
        <v>6259.9263949999977</v>
      </c>
    </row>
    <row r="271" spans="1:19" s="129" customFormat="1" ht="12" x14ac:dyDescent="0.3">
      <c r="A271" s="129" t="s">
        <v>367</v>
      </c>
      <c r="B271" s="130">
        <v>11569.513999999999</v>
      </c>
      <c r="C271" s="130">
        <v>11872.179797000003</v>
      </c>
      <c r="D271" s="130">
        <v>11896.686177</v>
      </c>
      <c r="E271" s="130">
        <v>12378.622110999997</v>
      </c>
      <c r="F271" s="130">
        <v>13186.426165999999</v>
      </c>
      <c r="G271" s="130">
        <v>14838.727459</v>
      </c>
      <c r="H271" s="130">
        <v>16735.190383999998</v>
      </c>
      <c r="I271" s="130">
        <v>18017.165814</v>
      </c>
      <c r="J271" s="130">
        <v>18174.429827</v>
      </c>
      <c r="K271" s="130">
        <v>21548.781415999998</v>
      </c>
      <c r="L271" s="130">
        <v>21139.791013999991</v>
      </c>
      <c r="M271" s="130">
        <v>23122.357549999993</v>
      </c>
      <c r="N271" s="130">
        <v>21399.071861</v>
      </c>
      <c r="O271" s="130">
        <v>23146.75597100001</v>
      </c>
      <c r="P271" s="130">
        <v>20528.809636999995</v>
      </c>
      <c r="Q271" s="130">
        <v>20525.600867000005</v>
      </c>
      <c r="R271" s="130">
        <v>21396.761523000001</v>
      </c>
      <c r="S271" s="130">
        <v>24568.926023000004</v>
      </c>
    </row>
    <row r="272" spans="1:19" s="129" customFormat="1" ht="12" x14ac:dyDescent="0.3">
      <c r="A272" s="140" t="s">
        <v>481</v>
      </c>
      <c r="B272" s="133">
        <v>41223.106999999989</v>
      </c>
      <c r="C272" s="133">
        <v>39674.040114000003</v>
      </c>
      <c r="D272" s="133">
        <v>38755.818519</v>
      </c>
      <c r="E272" s="133">
        <v>42952.779395999998</v>
      </c>
      <c r="F272" s="133">
        <v>48048.499761999999</v>
      </c>
      <c r="G272" s="133">
        <v>52387.152081000007</v>
      </c>
      <c r="H272" s="133">
        <v>59906.705916999999</v>
      </c>
      <c r="I272" s="133">
        <v>60095.011815000005</v>
      </c>
      <c r="J272" s="133">
        <v>64026.112195000002</v>
      </c>
      <c r="K272" s="133">
        <v>75927.151612000001</v>
      </c>
      <c r="L272" s="133">
        <v>76025.960442999989</v>
      </c>
      <c r="M272" s="133">
        <v>87064.576375000004</v>
      </c>
      <c r="N272" s="133">
        <v>88451.983293000012</v>
      </c>
      <c r="O272" s="133">
        <v>96747.567284999997</v>
      </c>
      <c r="P272" s="133">
        <v>97526.691909999994</v>
      </c>
      <c r="Q272" s="133">
        <v>104488.25732199999</v>
      </c>
      <c r="R272" s="133">
        <v>113012.22671100002</v>
      </c>
      <c r="S272" s="133">
        <v>124032.03578599999</v>
      </c>
    </row>
    <row r="273" spans="1:19" s="129" customFormat="1" ht="12" x14ac:dyDescent="0.3">
      <c r="A273" s="134" t="s">
        <v>461</v>
      </c>
      <c r="B273" s="135">
        <v>80.488728131833781</v>
      </c>
      <c r="C273" s="135">
        <v>79.006770977377741</v>
      </c>
      <c r="D273" s="135">
        <v>77.866709232098373</v>
      </c>
      <c r="E273" s="135">
        <v>76.613833112157522</v>
      </c>
      <c r="F273" s="135">
        <v>76.559113706182274</v>
      </c>
      <c r="G273" s="135">
        <v>75.865135592950352</v>
      </c>
      <c r="H273" s="135">
        <v>77.180466016052776</v>
      </c>
      <c r="I273" s="135">
        <v>77.14180870195888</v>
      </c>
      <c r="J273" s="135">
        <v>75.291178290881717</v>
      </c>
      <c r="K273" s="135">
        <v>78.052521780071345</v>
      </c>
      <c r="L273" s="135">
        <v>74.700768804409762</v>
      </c>
      <c r="M273" s="135">
        <v>73.215190870025907</v>
      </c>
      <c r="N273" s="135">
        <v>73.754853613448191</v>
      </c>
      <c r="O273" s="135">
        <v>74.515783328840442</v>
      </c>
      <c r="P273" s="135">
        <v>73.759249079207095</v>
      </c>
      <c r="Q273" s="135">
        <v>72.677877235008935</v>
      </c>
      <c r="R273" s="135">
        <v>71.197774025704035</v>
      </c>
      <c r="S273" s="135">
        <v>68.388076964133091</v>
      </c>
    </row>
    <row r="274" spans="1:19" s="129" customFormat="1" ht="12" x14ac:dyDescent="0.3">
      <c r="B274" s="131"/>
      <c r="C274" s="131"/>
      <c r="D274" s="131"/>
    </row>
    <row r="275" spans="1:19" s="129" customFormat="1" ht="12" x14ac:dyDescent="0.3">
      <c r="B275" s="131"/>
      <c r="C275" s="131"/>
      <c r="D275" s="131"/>
    </row>
    <row r="276" spans="1:19" s="129" customFormat="1" ht="12" x14ac:dyDescent="0.3">
      <c r="A276" s="145" t="s">
        <v>482</v>
      </c>
      <c r="B276" s="138"/>
      <c r="C276" s="138"/>
      <c r="D276" s="138"/>
      <c r="E276" s="139"/>
      <c r="F276" s="139"/>
      <c r="G276" s="139"/>
      <c r="H276" s="139"/>
      <c r="I276" s="139"/>
      <c r="J276" s="139"/>
      <c r="K276" s="139"/>
      <c r="L276" s="139"/>
      <c r="M276" s="139"/>
      <c r="N276" s="139"/>
      <c r="O276" s="139"/>
      <c r="P276" s="139"/>
      <c r="Q276" s="139"/>
      <c r="R276" s="139"/>
      <c r="S276" s="139"/>
    </row>
    <row r="277" spans="1:19" s="129" customFormat="1" ht="12" x14ac:dyDescent="0.3">
      <c r="A277" s="129" t="s">
        <v>166</v>
      </c>
      <c r="B277" s="130">
        <v>21.731000000000002</v>
      </c>
      <c r="C277" s="130">
        <v>25.931197000000001</v>
      </c>
      <c r="D277" s="130">
        <v>25.489350999999999</v>
      </c>
      <c r="E277" s="130">
        <v>19.029771</v>
      </c>
      <c r="F277" s="130">
        <v>19.289840999999999</v>
      </c>
      <c r="G277" s="130">
        <v>21.574448</v>
      </c>
      <c r="H277" s="130">
        <v>27.222025000000002</v>
      </c>
      <c r="I277" s="130">
        <v>21.683782000000004</v>
      </c>
      <c r="J277" s="130">
        <v>49.563069000000006</v>
      </c>
      <c r="K277" s="130">
        <v>44.147938999999994</v>
      </c>
      <c r="L277" s="130">
        <v>41.318691999999992</v>
      </c>
      <c r="M277" s="130">
        <v>70.04811100000002</v>
      </c>
      <c r="N277" s="130">
        <v>46.313797000000008</v>
      </c>
      <c r="O277" s="130">
        <v>44.978530999999997</v>
      </c>
      <c r="P277" s="130">
        <v>43.308664999999998</v>
      </c>
      <c r="Q277" s="130">
        <v>43.890575999999989</v>
      </c>
      <c r="R277" s="130">
        <v>44.442746999999997</v>
      </c>
      <c r="S277" s="130">
        <v>38.157522999999998</v>
      </c>
    </row>
    <row r="278" spans="1:19" s="129" customFormat="1" ht="12" x14ac:dyDescent="0.3">
      <c r="A278" s="129" t="s">
        <v>194</v>
      </c>
      <c r="B278" s="130">
        <v>0.01</v>
      </c>
      <c r="C278" s="130">
        <v>9.3610000000000013E-3</v>
      </c>
      <c r="D278" s="130">
        <v>2.9009999999999999E-3</v>
      </c>
      <c r="E278" s="130">
        <v>2.8050000000000002E-3</v>
      </c>
      <c r="F278" s="130">
        <v>5.5659999999999998E-3</v>
      </c>
      <c r="G278" s="130">
        <v>3.7289000000000003E-2</v>
      </c>
      <c r="H278" s="130">
        <v>2.7878E-2</v>
      </c>
      <c r="I278" s="130">
        <v>6.7155000000000006E-2</v>
      </c>
      <c r="J278" s="130">
        <v>2.0702999999999999E-2</v>
      </c>
      <c r="K278" s="130">
        <v>1.9873999999999999E-2</v>
      </c>
      <c r="L278" s="130">
        <v>1.2898999999999999E-2</v>
      </c>
      <c r="M278" s="130">
        <v>0.30861</v>
      </c>
      <c r="N278" s="130">
        <v>9.3150000000000004E-3</v>
      </c>
      <c r="O278" s="130">
        <v>1.5618999999999999E-2</v>
      </c>
      <c r="P278" s="130">
        <v>0</v>
      </c>
      <c r="Q278" s="130">
        <v>0</v>
      </c>
      <c r="R278" s="130">
        <v>0</v>
      </c>
      <c r="S278" s="130">
        <v>3.1210000000000001E-3</v>
      </c>
    </row>
    <row r="279" spans="1:19" s="129" customFormat="1" ht="12" x14ac:dyDescent="0.3">
      <c r="A279" s="129" t="s">
        <v>245</v>
      </c>
      <c r="B279" s="130">
        <v>271.15800000000002</v>
      </c>
      <c r="C279" s="130">
        <v>279.08559300000002</v>
      </c>
      <c r="D279" s="130">
        <v>258.793454</v>
      </c>
      <c r="E279" s="130">
        <v>321.24336399999999</v>
      </c>
      <c r="F279" s="130">
        <v>406.89463399999988</v>
      </c>
      <c r="G279" s="130">
        <v>476.06597200000004</v>
      </c>
      <c r="H279" s="130">
        <v>553.2336600000001</v>
      </c>
      <c r="I279" s="130">
        <v>564.07472999999993</v>
      </c>
      <c r="J279" s="130">
        <v>636.47659400000009</v>
      </c>
      <c r="K279" s="130">
        <v>681.01324099999988</v>
      </c>
      <c r="L279" s="130">
        <v>683.84399400000029</v>
      </c>
      <c r="M279" s="130">
        <v>732.41990599999997</v>
      </c>
      <c r="N279" s="130">
        <v>808.22992800000009</v>
      </c>
      <c r="O279" s="130">
        <v>937.5833409999999</v>
      </c>
      <c r="P279" s="130">
        <v>977.71742799999981</v>
      </c>
      <c r="Q279" s="130">
        <v>1120.3726079999997</v>
      </c>
      <c r="R279" s="130">
        <v>1214.4911609999999</v>
      </c>
      <c r="S279" s="130">
        <v>1280.0061220000005</v>
      </c>
    </row>
    <row r="280" spans="1:19" s="129" customFormat="1" ht="12" x14ac:dyDescent="0.3">
      <c r="A280" s="129" t="s">
        <v>246</v>
      </c>
      <c r="B280" s="130">
        <v>496.31900000000002</v>
      </c>
      <c r="C280" s="130">
        <v>521.79420599999992</v>
      </c>
      <c r="D280" s="130">
        <v>934.47609300000022</v>
      </c>
      <c r="E280" s="130">
        <v>1243.0516490000002</v>
      </c>
      <c r="F280" s="130">
        <v>1215.865857</v>
      </c>
      <c r="G280" s="130">
        <v>1038.016721</v>
      </c>
      <c r="H280" s="130">
        <v>1343.5438930000003</v>
      </c>
      <c r="I280" s="130">
        <v>1711.8048930000007</v>
      </c>
      <c r="J280" s="130">
        <v>2266.3085709999991</v>
      </c>
      <c r="K280" s="130">
        <v>3557.0742590000013</v>
      </c>
      <c r="L280" s="130">
        <v>2783.777924</v>
      </c>
      <c r="M280" s="130">
        <v>2699.626475</v>
      </c>
      <c r="N280" s="130">
        <v>3898.4007789999991</v>
      </c>
      <c r="O280" s="130">
        <v>4221.6142060000002</v>
      </c>
      <c r="P280" s="130">
        <v>4077.5526779999996</v>
      </c>
      <c r="Q280" s="130">
        <v>3683.5603360000005</v>
      </c>
      <c r="R280" s="130">
        <v>3654.9781450000005</v>
      </c>
      <c r="S280" s="130">
        <v>4542.5285769999982</v>
      </c>
    </row>
    <row r="281" spans="1:19" s="129" customFormat="1" ht="12" x14ac:dyDescent="0.3">
      <c r="A281" s="129" t="s">
        <v>247</v>
      </c>
      <c r="B281" s="130">
        <v>11.119</v>
      </c>
      <c r="C281" s="130">
        <v>9.889721999999999</v>
      </c>
      <c r="D281" s="130">
        <v>13.676947999999999</v>
      </c>
      <c r="E281" s="130">
        <v>11.161062999999999</v>
      </c>
      <c r="F281" s="130">
        <v>15.574493999999998</v>
      </c>
      <c r="G281" s="130">
        <v>17.666405999999998</v>
      </c>
      <c r="H281" s="130">
        <v>20.827629999999996</v>
      </c>
      <c r="I281" s="130">
        <v>28.272175000000004</v>
      </c>
      <c r="J281" s="130">
        <v>25.163319999999999</v>
      </c>
      <c r="K281" s="130">
        <v>22.866923999999997</v>
      </c>
      <c r="L281" s="130">
        <v>27.668973999999995</v>
      </c>
      <c r="M281" s="130">
        <v>30.490659999999995</v>
      </c>
      <c r="N281" s="130">
        <v>26.387892999999995</v>
      </c>
      <c r="O281" s="130">
        <v>37.819291000000007</v>
      </c>
      <c r="P281" s="130">
        <v>52.630204999999997</v>
      </c>
      <c r="Q281" s="130">
        <v>27.928971999999998</v>
      </c>
      <c r="R281" s="130">
        <v>33.718207999999997</v>
      </c>
      <c r="S281" s="130">
        <v>39.419557000000005</v>
      </c>
    </row>
    <row r="282" spans="1:19" s="129" customFormat="1" ht="12" x14ac:dyDescent="0.3">
      <c r="A282" s="129" t="s">
        <v>256</v>
      </c>
      <c r="B282" s="130">
        <v>7.58</v>
      </c>
      <c r="C282" s="130">
        <v>6.2222040000000014</v>
      </c>
      <c r="D282" s="130">
        <v>8.4253980000000013</v>
      </c>
      <c r="E282" s="130">
        <v>8.3489190000000004</v>
      </c>
      <c r="F282" s="130">
        <v>9.8066990000000001</v>
      </c>
      <c r="G282" s="130">
        <v>10.500463999999999</v>
      </c>
      <c r="H282" s="130">
        <v>11.784185000000001</v>
      </c>
      <c r="I282" s="130">
        <v>13.28556</v>
      </c>
      <c r="J282" s="130">
        <v>15.282534999999996</v>
      </c>
      <c r="K282" s="130">
        <v>17.896151000000003</v>
      </c>
      <c r="L282" s="130">
        <v>19.924294</v>
      </c>
      <c r="M282" s="130">
        <v>18.017109000000001</v>
      </c>
      <c r="N282" s="130">
        <v>20.634743999999998</v>
      </c>
      <c r="O282" s="130">
        <v>22.397265999999998</v>
      </c>
      <c r="P282" s="130">
        <v>20.304563000000002</v>
      </c>
      <c r="Q282" s="130">
        <v>14.427299</v>
      </c>
      <c r="R282" s="130">
        <v>14.922553999999998</v>
      </c>
      <c r="S282" s="130">
        <v>16.428665000000002</v>
      </c>
    </row>
    <row r="283" spans="1:19" s="129" customFormat="1" ht="12" x14ac:dyDescent="0.3">
      <c r="A283" s="129" t="s">
        <v>269</v>
      </c>
      <c r="B283" s="130">
        <v>0.20899999999999999</v>
      </c>
      <c r="C283" s="130">
        <v>0.32285399999999997</v>
      </c>
      <c r="D283" s="130">
        <v>0.31767299999999998</v>
      </c>
      <c r="E283" s="130">
        <v>0.42253899999999994</v>
      </c>
      <c r="F283" s="130">
        <v>0.28073100000000001</v>
      </c>
      <c r="G283" s="130">
        <v>0.4979309999999999</v>
      </c>
      <c r="H283" s="130">
        <v>0.72304000000000002</v>
      </c>
      <c r="I283" s="130">
        <v>0.78458000000000017</v>
      </c>
      <c r="J283" s="130">
        <v>0.82863599999999993</v>
      </c>
      <c r="K283" s="130">
        <v>0.89629500000000006</v>
      </c>
      <c r="L283" s="130">
        <v>1.0281</v>
      </c>
      <c r="M283" s="130">
        <v>1.66327</v>
      </c>
      <c r="N283" s="130">
        <v>2.1942649999999997</v>
      </c>
      <c r="O283" s="130">
        <v>1.8580830000000002</v>
      </c>
      <c r="P283" s="130">
        <v>1.055633</v>
      </c>
      <c r="Q283" s="130">
        <v>0.38591600000000004</v>
      </c>
      <c r="R283" s="130">
        <v>1.0611569999999999</v>
      </c>
      <c r="S283" s="130">
        <v>0.55118699999999998</v>
      </c>
    </row>
    <row r="284" spans="1:19" s="129" customFormat="1" ht="12" x14ac:dyDescent="0.3">
      <c r="A284" s="131" t="s">
        <v>271</v>
      </c>
      <c r="B284" s="130">
        <v>747.66200000000003</v>
      </c>
      <c r="C284" s="130">
        <v>653.90265199999976</v>
      </c>
      <c r="D284" s="130">
        <v>775.52106000000015</v>
      </c>
      <c r="E284" s="130">
        <v>966.43127100000004</v>
      </c>
      <c r="F284" s="130">
        <v>1036.5275709999999</v>
      </c>
      <c r="G284" s="130">
        <v>1219.7650279999998</v>
      </c>
      <c r="H284" s="130">
        <v>1563.0695630000002</v>
      </c>
      <c r="I284" s="130">
        <v>1705.1772219999998</v>
      </c>
      <c r="J284" s="130">
        <v>2100.9614570000003</v>
      </c>
      <c r="K284" s="130">
        <v>2720.6914530000008</v>
      </c>
      <c r="L284" s="130">
        <v>3239.8174510000013</v>
      </c>
      <c r="M284" s="130">
        <v>4266.3563880000002</v>
      </c>
      <c r="N284" s="130">
        <v>3899.3058590000005</v>
      </c>
      <c r="O284" s="130">
        <v>3909.8281379999994</v>
      </c>
      <c r="P284" s="130">
        <v>4327.204823</v>
      </c>
      <c r="Q284" s="130">
        <v>5559.2376990000012</v>
      </c>
      <c r="R284" s="130">
        <v>6077.5885079999998</v>
      </c>
      <c r="S284" s="130">
        <v>6723.9936179999977</v>
      </c>
    </row>
    <row r="285" spans="1:19" s="129" customFormat="1" ht="12" x14ac:dyDescent="0.3">
      <c r="A285" s="129" t="s">
        <v>277</v>
      </c>
      <c r="B285" s="130">
        <v>2.0870000000000002</v>
      </c>
      <c r="C285" s="130">
        <v>3.3383869999999995</v>
      </c>
      <c r="D285" s="130">
        <v>4.3439029999999992</v>
      </c>
      <c r="E285" s="130">
        <v>3.3686240000000001</v>
      </c>
      <c r="F285" s="130">
        <v>1.6727039999999997</v>
      </c>
      <c r="G285" s="130">
        <v>1.7303160000000002</v>
      </c>
      <c r="H285" s="130">
        <v>1.296575</v>
      </c>
      <c r="I285" s="130">
        <v>2.3080820000000002</v>
      </c>
      <c r="J285" s="130">
        <v>2.215592</v>
      </c>
      <c r="K285" s="130">
        <v>1.9192799999999999</v>
      </c>
      <c r="L285" s="130">
        <v>2.5610820000000003</v>
      </c>
      <c r="M285" s="130">
        <v>5.7859780000000001</v>
      </c>
      <c r="N285" s="130">
        <v>5.9490440000000016</v>
      </c>
      <c r="O285" s="130">
        <v>6.1118489999999994</v>
      </c>
      <c r="P285" s="130">
        <v>6.093459000000002</v>
      </c>
      <c r="Q285" s="130">
        <v>4.878836999999999</v>
      </c>
      <c r="R285" s="130">
        <v>2.5997259999999995</v>
      </c>
      <c r="S285" s="130">
        <v>3.3079580000000006</v>
      </c>
    </row>
    <row r="286" spans="1:19" s="129" customFormat="1" ht="12" x14ac:dyDescent="0.3">
      <c r="A286" s="129" t="s">
        <v>272</v>
      </c>
      <c r="B286" s="130">
        <v>2E-3</v>
      </c>
      <c r="C286" s="130">
        <v>0.159084</v>
      </c>
      <c r="D286" s="130">
        <v>8.8950000000000001E-3</v>
      </c>
      <c r="E286" s="130">
        <v>1.3289999999999999E-3</v>
      </c>
      <c r="F286" s="130">
        <v>7.5283000000000003E-2</v>
      </c>
      <c r="G286" s="130">
        <v>1.2359999999999999E-3</v>
      </c>
      <c r="H286" s="130">
        <v>1.07E-4</v>
      </c>
      <c r="I286" s="130">
        <v>5.7109E-2</v>
      </c>
      <c r="J286" s="130">
        <v>1.3189999999999999E-3</v>
      </c>
      <c r="K286" s="130">
        <v>4.6253999999999997E-2</v>
      </c>
      <c r="L286" s="130">
        <v>7.0277999999999993E-2</v>
      </c>
      <c r="M286" s="130">
        <v>5.3897999999999995E-2</v>
      </c>
      <c r="N286" s="130">
        <v>5.0849999999999999E-2</v>
      </c>
      <c r="O286" s="130">
        <v>6.1649999999999996E-2</v>
      </c>
      <c r="P286" s="130">
        <v>7.7564999999999995E-2</v>
      </c>
      <c r="Q286" s="130">
        <v>5.2895999999999999E-2</v>
      </c>
      <c r="R286" s="130">
        <v>0.14939499999999997</v>
      </c>
      <c r="S286" s="130">
        <v>0.82566799999999996</v>
      </c>
    </row>
    <row r="287" spans="1:19" s="129" customFormat="1" ht="12" x14ac:dyDescent="0.3">
      <c r="A287" s="129" t="s">
        <v>285</v>
      </c>
      <c r="B287" s="130">
        <v>1.482</v>
      </c>
      <c r="C287" s="130">
        <v>1.3608289999999998</v>
      </c>
      <c r="D287" s="130">
        <v>0.97692699999999999</v>
      </c>
      <c r="E287" s="130">
        <v>8.9408999999999988E-2</v>
      </c>
      <c r="F287" s="130">
        <v>1.1509999999999999E-2</v>
      </c>
      <c r="G287" s="130">
        <v>1.6509999999999997E-2</v>
      </c>
      <c r="H287" s="130">
        <v>3.0849000000000001E-2</v>
      </c>
      <c r="I287" s="130">
        <v>2.6593999999999996E-2</v>
      </c>
      <c r="J287" s="130">
        <v>1.1512E-2</v>
      </c>
      <c r="K287" s="130">
        <v>1.2879999999999999E-3</v>
      </c>
      <c r="L287" s="130">
        <v>6.0010000000000003E-3</v>
      </c>
      <c r="M287" s="130">
        <v>1.504E-2</v>
      </c>
      <c r="N287" s="130">
        <v>4.1845E-2</v>
      </c>
      <c r="O287" s="130">
        <v>1.786E-3</v>
      </c>
      <c r="P287" s="130">
        <v>1.3784270000000001</v>
      </c>
      <c r="Q287" s="130">
        <v>7.4370999999999993E-2</v>
      </c>
      <c r="R287" s="130">
        <v>0.365533</v>
      </c>
      <c r="S287" s="130">
        <v>6.860200000000001E-2</v>
      </c>
    </row>
    <row r="288" spans="1:19" s="129" customFormat="1" ht="12" x14ac:dyDescent="0.3">
      <c r="A288" s="129" t="s">
        <v>302</v>
      </c>
      <c r="B288" s="130">
        <v>12.097</v>
      </c>
      <c r="C288" s="130">
        <v>52.515403999999997</v>
      </c>
      <c r="D288" s="130">
        <v>31.707177999999999</v>
      </c>
      <c r="E288" s="130">
        <v>0.75236100000000006</v>
      </c>
      <c r="F288" s="130">
        <v>8.4919580000000003</v>
      </c>
      <c r="G288" s="130">
        <v>0.93618899999999994</v>
      </c>
      <c r="H288" s="130">
        <v>6.5508500000000005</v>
      </c>
      <c r="I288" s="130">
        <v>0.20217799999999997</v>
      </c>
      <c r="J288" s="130">
        <v>82.638904000000025</v>
      </c>
      <c r="K288" s="130">
        <v>11.70012</v>
      </c>
      <c r="L288" s="130">
        <v>36.909926999999996</v>
      </c>
      <c r="M288" s="130">
        <v>79.275777999999988</v>
      </c>
      <c r="N288" s="130">
        <v>1.4358680000000001</v>
      </c>
      <c r="O288" s="130">
        <v>2.3745050000000001</v>
      </c>
      <c r="P288" s="130">
        <v>9.9287319999999983</v>
      </c>
      <c r="Q288" s="130">
        <v>1.9983060000000001</v>
      </c>
      <c r="R288" s="130">
        <v>2.1355919999999999</v>
      </c>
      <c r="S288" s="130">
        <v>3.1147450000000005</v>
      </c>
    </row>
    <row r="289" spans="1:19" s="129" customFormat="1" ht="12" x14ac:dyDescent="0.3">
      <c r="A289" s="129" t="s">
        <v>327</v>
      </c>
      <c r="B289" s="130">
        <v>0.57599999999999996</v>
      </c>
      <c r="C289" s="130">
        <v>0</v>
      </c>
      <c r="D289" s="130">
        <v>6.2496999999999997E-2</v>
      </c>
      <c r="E289" s="130">
        <v>2.6553E-2</v>
      </c>
      <c r="F289" s="130">
        <v>4.3457999999999997E-2</v>
      </c>
      <c r="G289" s="130">
        <v>8.2341999999999999E-2</v>
      </c>
      <c r="H289" s="130">
        <v>6.3328999999999996E-2</v>
      </c>
      <c r="I289" s="130">
        <v>8.8183000000000011E-2</v>
      </c>
      <c r="J289" s="130">
        <v>0.70808300000000002</v>
      </c>
      <c r="K289" s="130">
        <v>0.16289899999999999</v>
      </c>
      <c r="L289" s="130">
        <v>9.2871000000000009E-2</v>
      </c>
      <c r="M289" s="130">
        <v>0.10581499999999999</v>
      </c>
      <c r="N289" s="130">
        <v>1.045334</v>
      </c>
      <c r="O289" s="130">
        <v>1.266751</v>
      </c>
      <c r="P289" s="130">
        <v>0.144868</v>
      </c>
      <c r="Q289" s="130">
        <v>0.98645000000000005</v>
      </c>
      <c r="R289" s="130">
        <v>2.2658110000000002</v>
      </c>
      <c r="S289" s="130">
        <v>3.480645</v>
      </c>
    </row>
    <row r="290" spans="1:19" s="129" customFormat="1" ht="12" x14ac:dyDescent="0.3">
      <c r="A290" s="131" t="s">
        <v>329</v>
      </c>
      <c r="B290" s="130">
        <v>1272.223</v>
      </c>
      <c r="C290" s="130">
        <v>1183.9035489999999</v>
      </c>
      <c r="D290" s="130">
        <v>1349.4073529999998</v>
      </c>
      <c r="E290" s="130">
        <v>1329.1543060000001</v>
      </c>
      <c r="F290" s="130">
        <v>1602.8579320000003</v>
      </c>
      <c r="G290" s="130">
        <v>2065.1199200000001</v>
      </c>
      <c r="H290" s="130">
        <v>2502.4580879999999</v>
      </c>
      <c r="I290" s="130">
        <v>2671.3015739999996</v>
      </c>
      <c r="J290" s="130">
        <v>2489.1178760000003</v>
      </c>
      <c r="K290" s="130">
        <v>2681.6450629999999</v>
      </c>
      <c r="L290" s="130">
        <v>4158.7108660000004</v>
      </c>
      <c r="M290" s="130">
        <v>3712.5326360000008</v>
      </c>
      <c r="N290" s="130">
        <v>3965.6537349999999</v>
      </c>
      <c r="O290" s="130">
        <v>4293.3141070000011</v>
      </c>
      <c r="P290" s="130">
        <v>4435.4125730000005</v>
      </c>
      <c r="Q290" s="130">
        <v>6204.1474310000021</v>
      </c>
      <c r="R290" s="130">
        <v>8553.6159690000022</v>
      </c>
      <c r="S290" s="130">
        <v>10707.599227000001</v>
      </c>
    </row>
    <row r="291" spans="1:19" s="129" customFormat="1" ht="12" x14ac:dyDescent="0.3">
      <c r="A291" s="131" t="s">
        <v>333</v>
      </c>
      <c r="B291" s="130">
        <v>0.106</v>
      </c>
      <c r="C291" s="130">
        <v>0</v>
      </c>
      <c r="D291" s="130">
        <v>3.2690000000000002E-3</v>
      </c>
      <c r="E291" s="130">
        <v>0</v>
      </c>
      <c r="F291" s="130">
        <v>0</v>
      </c>
      <c r="G291" s="130">
        <v>1.0149999999999998E-3</v>
      </c>
      <c r="H291" s="130">
        <v>2.72E-4</v>
      </c>
      <c r="I291" s="130">
        <v>2.3389999999999999E-3</v>
      </c>
      <c r="J291" s="130">
        <v>0</v>
      </c>
      <c r="K291" s="130">
        <v>5.3899999999999998E-4</v>
      </c>
      <c r="L291" s="130">
        <v>2.117E-3</v>
      </c>
      <c r="M291" s="130">
        <v>1.464E-3</v>
      </c>
      <c r="N291" s="130">
        <v>8.6269999999999993E-3</v>
      </c>
      <c r="O291" s="130">
        <v>1.0699999999999998E-3</v>
      </c>
      <c r="P291" s="130">
        <v>4.934E-3</v>
      </c>
      <c r="Q291" s="130">
        <v>5.1591000000000005E-2</v>
      </c>
      <c r="R291" s="130">
        <v>1.0137E-2</v>
      </c>
      <c r="S291" s="130">
        <v>4.7231000000000002E-2</v>
      </c>
    </row>
    <row r="292" spans="1:19" s="129" customFormat="1" ht="12" x14ac:dyDescent="0.3">
      <c r="A292" s="129" t="s">
        <v>334</v>
      </c>
      <c r="B292" s="130">
        <v>110.13200000000001</v>
      </c>
      <c r="C292" s="130">
        <v>118.15819099999997</v>
      </c>
      <c r="D292" s="130">
        <v>94.617439000000019</v>
      </c>
      <c r="E292" s="130">
        <v>148.34067600000006</v>
      </c>
      <c r="F292" s="130">
        <v>230.22863700000005</v>
      </c>
      <c r="G292" s="130">
        <v>288.28023600000012</v>
      </c>
      <c r="H292" s="130">
        <v>365.42357399999992</v>
      </c>
      <c r="I292" s="130">
        <v>453.29879699999998</v>
      </c>
      <c r="J292" s="130">
        <v>472.63792200000006</v>
      </c>
      <c r="K292" s="130">
        <v>561.40977699999985</v>
      </c>
      <c r="L292" s="130">
        <v>640.30679000000032</v>
      </c>
      <c r="M292" s="130">
        <v>852.11613500000033</v>
      </c>
      <c r="N292" s="130">
        <v>858.71082000000001</v>
      </c>
      <c r="O292" s="130">
        <v>965.88658399999963</v>
      </c>
      <c r="P292" s="130">
        <v>1135.2740890000002</v>
      </c>
      <c r="Q292" s="130">
        <v>1249.8272449999999</v>
      </c>
      <c r="R292" s="130">
        <v>1533.3446949999998</v>
      </c>
      <c r="S292" s="130">
        <v>1578.3790169999997</v>
      </c>
    </row>
    <row r="293" spans="1:19" s="129" customFormat="1" ht="12" x14ac:dyDescent="0.3">
      <c r="A293" s="129" t="s">
        <v>338</v>
      </c>
      <c r="B293" s="130">
        <v>26.672000000000001</v>
      </c>
      <c r="C293" s="130">
        <v>37.406291000000017</v>
      </c>
      <c r="D293" s="130">
        <v>36.027729000000001</v>
      </c>
      <c r="E293" s="130">
        <v>38.901094000000015</v>
      </c>
      <c r="F293" s="130">
        <v>44.989512999999995</v>
      </c>
      <c r="G293" s="130">
        <v>49.582293000000014</v>
      </c>
      <c r="H293" s="130">
        <v>51.855535999999972</v>
      </c>
      <c r="I293" s="130">
        <v>56.335611000000007</v>
      </c>
      <c r="J293" s="130">
        <v>65.668721999999988</v>
      </c>
      <c r="K293" s="130">
        <v>78.389089000000013</v>
      </c>
      <c r="L293" s="130">
        <v>71.617782000000005</v>
      </c>
      <c r="M293" s="130">
        <v>82.144983999999994</v>
      </c>
      <c r="N293" s="130">
        <v>84.077587999999992</v>
      </c>
      <c r="O293" s="130">
        <v>87.40187600000003</v>
      </c>
      <c r="P293" s="130">
        <v>87.830875999999989</v>
      </c>
      <c r="Q293" s="130">
        <v>78.751314000000022</v>
      </c>
      <c r="R293" s="130">
        <v>86.36919199999997</v>
      </c>
      <c r="S293" s="130">
        <v>93.057253999999986</v>
      </c>
    </row>
    <row r="294" spans="1:19" s="129" customFormat="1" ht="12" x14ac:dyDescent="0.3">
      <c r="A294" s="129" t="s">
        <v>351</v>
      </c>
      <c r="B294" s="130">
        <v>1.012</v>
      </c>
      <c r="C294" s="130">
        <v>1.006661</v>
      </c>
      <c r="D294" s="130">
        <v>0.7255839999999999</v>
      </c>
      <c r="E294" s="130">
        <v>0.950542</v>
      </c>
      <c r="F294" s="130">
        <v>0.84243499999999993</v>
      </c>
      <c r="G294" s="130">
        <v>1.249277</v>
      </c>
      <c r="H294" s="130">
        <v>2.9104230000000002</v>
      </c>
      <c r="I294" s="130">
        <v>5.6240490000000003</v>
      </c>
      <c r="J294" s="130">
        <v>5.2084170000000007</v>
      </c>
      <c r="K294" s="130">
        <v>5.0867280000000017</v>
      </c>
      <c r="L294" s="130">
        <v>5.7013540000000003</v>
      </c>
      <c r="M294" s="130">
        <v>4.1310820000000001</v>
      </c>
      <c r="N294" s="130">
        <v>9.7784330000000015</v>
      </c>
      <c r="O294" s="130">
        <v>6.8663109999999996</v>
      </c>
      <c r="P294" s="130">
        <v>5.0242030000000009</v>
      </c>
      <c r="Q294" s="130">
        <v>3.31765</v>
      </c>
      <c r="R294" s="130">
        <v>4.9913069999999999</v>
      </c>
      <c r="S294" s="130">
        <v>9.2805289999999996</v>
      </c>
    </row>
    <row r="295" spans="1:19" s="129" customFormat="1" ht="12" x14ac:dyDescent="0.3">
      <c r="A295" s="129" t="s">
        <v>352</v>
      </c>
      <c r="B295" s="130">
        <v>480.31099999999998</v>
      </c>
      <c r="C295" s="130">
        <v>479.80358499999994</v>
      </c>
      <c r="D295" s="130">
        <v>583.41121300000009</v>
      </c>
      <c r="E295" s="130">
        <v>715.84433200000001</v>
      </c>
      <c r="F295" s="130">
        <v>766.79331300000024</v>
      </c>
      <c r="G295" s="130">
        <v>876.56254999999987</v>
      </c>
      <c r="H295" s="130">
        <v>1014.437723</v>
      </c>
      <c r="I295" s="130">
        <v>1081.5182969999996</v>
      </c>
      <c r="J295" s="130">
        <v>1331.946715</v>
      </c>
      <c r="K295" s="130">
        <v>1639.8884169999999</v>
      </c>
      <c r="L295" s="130">
        <v>2200.2646109999996</v>
      </c>
      <c r="M295" s="130">
        <v>2815.4772309999998</v>
      </c>
      <c r="N295" s="130">
        <v>2683.7746530000004</v>
      </c>
      <c r="O295" s="130">
        <v>3140.675701000001</v>
      </c>
      <c r="P295" s="130">
        <v>3604.9132519999994</v>
      </c>
      <c r="Q295" s="130">
        <v>3771.1066889999979</v>
      </c>
      <c r="R295" s="130">
        <v>4811.7264330000025</v>
      </c>
      <c r="S295" s="130">
        <v>6258.4687379999996</v>
      </c>
    </row>
    <row r="296" spans="1:19" s="129" customFormat="1" ht="12" x14ac:dyDescent="0.3">
      <c r="A296" s="129" t="s">
        <v>365</v>
      </c>
      <c r="B296" s="130">
        <v>515.56899999999996</v>
      </c>
      <c r="C296" s="130">
        <v>476.82741800000002</v>
      </c>
      <c r="D296" s="130">
        <v>406.09886599999999</v>
      </c>
      <c r="E296" s="130">
        <v>592.71636799999999</v>
      </c>
      <c r="F296" s="130">
        <v>738.67899399999999</v>
      </c>
      <c r="G296" s="130">
        <v>549.85111600000005</v>
      </c>
      <c r="H296" s="130">
        <v>558.67967599999974</v>
      </c>
      <c r="I296" s="130">
        <v>657.15927499999987</v>
      </c>
      <c r="J296" s="130">
        <v>635.57967199999996</v>
      </c>
      <c r="K296" s="130">
        <v>338.37115099999988</v>
      </c>
      <c r="L296" s="130">
        <v>288.37214599999999</v>
      </c>
      <c r="M296" s="130">
        <v>940.29330099999993</v>
      </c>
      <c r="N296" s="130">
        <v>930.16206199999988</v>
      </c>
      <c r="O296" s="130">
        <v>382.06550099999998</v>
      </c>
      <c r="P296" s="130">
        <v>992.09061399999985</v>
      </c>
      <c r="Q296" s="130">
        <v>949.71508100000005</v>
      </c>
      <c r="R296" s="130">
        <v>388.36199800000009</v>
      </c>
      <c r="S296" s="130">
        <v>1315.5613509999998</v>
      </c>
    </row>
    <row r="297" spans="1:19" s="129" customFormat="1" ht="12" x14ac:dyDescent="0.3">
      <c r="A297" s="129" t="s">
        <v>377</v>
      </c>
      <c r="B297" s="130">
        <v>14.311999999999999</v>
      </c>
      <c r="C297" s="130">
        <v>30.723700000000001</v>
      </c>
      <c r="D297" s="130">
        <v>58.722836999999998</v>
      </c>
      <c r="E297" s="130">
        <v>0</v>
      </c>
      <c r="F297" s="130">
        <v>26.964879999999997</v>
      </c>
      <c r="G297" s="130">
        <v>1.0758270000000001</v>
      </c>
      <c r="H297" s="130">
        <v>3.6499999999999998E-4</v>
      </c>
      <c r="I297" s="130">
        <v>4.1518000000000006E-2</v>
      </c>
      <c r="J297" s="130">
        <v>1.1E-4</v>
      </c>
      <c r="K297" s="130">
        <v>11.971570999999999</v>
      </c>
      <c r="L297" s="130">
        <v>30.070238999999997</v>
      </c>
      <c r="M297" s="130">
        <v>66.554580000000001</v>
      </c>
      <c r="N297" s="130">
        <v>6.3268999999999992E-2</v>
      </c>
      <c r="O297" s="130">
        <v>6.4400000000000004E-3</v>
      </c>
      <c r="P297" s="130">
        <v>1.8222000000000002E-2</v>
      </c>
      <c r="Q297" s="130">
        <v>15.063320000000001</v>
      </c>
      <c r="R297" s="130">
        <v>51.564220000000006</v>
      </c>
      <c r="S297" s="130">
        <v>51.479545999999999</v>
      </c>
    </row>
    <row r="298" spans="1:19" s="129" customFormat="1" ht="12" x14ac:dyDescent="0.3">
      <c r="A298" s="140" t="s">
        <v>483</v>
      </c>
      <c r="B298" s="133">
        <v>3992.3690000000006</v>
      </c>
      <c r="C298" s="133">
        <v>3882.3608879999997</v>
      </c>
      <c r="D298" s="133">
        <v>4582.8165680000002</v>
      </c>
      <c r="E298" s="133">
        <v>5399.8369750000011</v>
      </c>
      <c r="F298" s="133">
        <v>6125.8960100000004</v>
      </c>
      <c r="G298" s="133">
        <v>6618.6130860000003</v>
      </c>
      <c r="H298" s="133">
        <v>8024.1392409999999</v>
      </c>
      <c r="I298" s="133">
        <v>8973.1137029999991</v>
      </c>
      <c r="J298" s="133">
        <v>10180.339729000001</v>
      </c>
      <c r="K298" s="133">
        <v>12375.198312000002</v>
      </c>
      <c r="L298" s="133">
        <v>14232.078392000001</v>
      </c>
      <c r="M298" s="133">
        <v>16377.418451000003</v>
      </c>
      <c r="N298" s="133">
        <v>17242.228707999999</v>
      </c>
      <c r="O298" s="133">
        <v>18062.128606000002</v>
      </c>
      <c r="P298" s="133">
        <v>19777.965809000001</v>
      </c>
      <c r="Q298" s="133">
        <v>22729.774587</v>
      </c>
      <c r="R298" s="133">
        <v>26478.702488000006</v>
      </c>
      <c r="S298" s="133">
        <v>32665.758880999994</v>
      </c>
    </row>
    <row r="299" spans="1:19" s="129" customFormat="1" ht="12" x14ac:dyDescent="0.3">
      <c r="A299" s="134" t="s">
        <v>461</v>
      </c>
      <c r="B299" s="135">
        <v>7.795159715713841</v>
      </c>
      <c r="C299" s="135">
        <v>7.7313224629600121</v>
      </c>
      <c r="D299" s="135">
        <v>9.207619882664952</v>
      </c>
      <c r="E299" s="135">
        <v>9.6315585313213496</v>
      </c>
      <c r="F299" s="135">
        <v>9.7608285691523271</v>
      </c>
      <c r="G299" s="135">
        <v>9.5848306170622557</v>
      </c>
      <c r="H299" s="135">
        <v>10.337854444143831</v>
      </c>
      <c r="I299" s="135">
        <v>11.518463843033553</v>
      </c>
      <c r="J299" s="135">
        <v>11.971518296526259</v>
      </c>
      <c r="K299" s="135">
        <v>12.721607689381869</v>
      </c>
      <c r="L299" s="135">
        <v>13.984002193094506</v>
      </c>
      <c r="M299" s="135">
        <v>13.772258107403548</v>
      </c>
      <c r="N299" s="135">
        <v>14.377270095975051</v>
      </c>
      <c r="O299" s="135">
        <v>13.911602114992109</v>
      </c>
      <c r="P299" s="135">
        <v>14.958037413309333</v>
      </c>
      <c r="Q299" s="135">
        <v>15.80992744402479</v>
      </c>
      <c r="R299" s="135">
        <v>16.681599249039252</v>
      </c>
      <c r="S299" s="135">
        <v>18.011059951479059</v>
      </c>
    </row>
    <row r="300" spans="1:19" s="129" customFormat="1" ht="12" x14ac:dyDescent="0.3">
      <c r="A300" s="146"/>
      <c r="B300" s="131"/>
      <c r="C300" s="131"/>
      <c r="D300" s="131"/>
    </row>
    <row r="301" spans="1:19" s="129" customFormat="1" ht="12" x14ac:dyDescent="0.3">
      <c r="B301" s="131"/>
      <c r="C301" s="131"/>
      <c r="D301" s="131"/>
    </row>
    <row r="302" spans="1:19" s="129" customFormat="1" ht="12" x14ac:dyDescent="0.3">
      <c r="A302" s="145" t="s">
        <v>484</v>
      </c>
      <c r="B302" s="138"/>
      <c r="C302" s="138"/>
      <c r="D302" s="138"/>
      <c r="E302" s="139"/>
      <c r="F302" s="139"/>
      <c r="G302" s="139"/>
      <c r="H302" s="139"/>
      <c r="I302" s="139"/>
      <c r="J302" s="139"/>
      <c r="K302" s="139"/>
      <c r="L302" s="139"/>
      <c r="M302" s="139"/>
      <c r="N302" s="139"/>
      <c r="O302" s="139"/>
      <c r="P302" s="139"/>
      <c r="Q302" s="139"/>
      <c r="R302" s="139"/>
      <c r="S302" s="139"/>
    </row>
    <row r="303" spans="1:19" s="129" customFormat="1" ht="12" x14ac:dyDescent="0.3">
      <c r="A303" s="129" t="s">
        <v>177</v>
      </c>
      <c r="B303" s="130">
        <v>421.64600000000002</v>
      </c>
      <c r="C303" s="130">
        <v>306.78837899999996</v>
      </c>
      <c r="D303" s="130">
        <v>321.46729700000014</v>
      </c>
      <c r="E303" s="130">
        <v>309.92595900000015</v>
      </c>
      <c r="F303" s="130">
        <v>351.04730999999992</v>
      </c>
      <c r="G303" s="130">
        <v>389.54618000000011</v>
      </c>
      <c r="H303" s="130">
        <v>481.29850199999993</v>
      </c>
      <c r="I303" s="130">
        <v>384.02659900000003</v>
      </c>
      <c r="J303" s="130">
        <v>373.32698499999992</v>
      </c>
      <c r="K303" s="130">
        <v>327.85322499999995</v>
      </c>
      <c r="L303" s="130">
        <v>344.03274900000002</v>
      </c>
      <c r="M303" s="130">
        <v>654.79448700000012</v>
      </c>
      <c r="N303" s="130">
        <v>522.06466999999998</v>
      </c>
      <c r="O303" s="130">
        <v>467.0468029999999</v>
      </c>
      <c r="P303" s="130">
        <v>483.58674899999994</v>
      </c>
      <c r="Q303" s="130">
        <v>547.01817700000004</v>
      </c>
      <c r="R303" s="130">
        <v>730.66870399999993</v>
      </c>
      <c r="S303" s="130">
        <v>837.66572000000019</v>
      </c>
    </row>
    <row r="304" spans="1:19" s="129" customFormat="1" ht="12" x14ac:dyDescent="0.3">
      <c r="A304" s="129" t="s">
        <v>160</v>
      </c>
      <c r="B304" s="130">
        <v>180.792</v>
      </c>
      <c r="C304" s="130">
        <v>99.742871000000036</v>
      </c>
      <c r="D304" s="130">
        <v>66.092387000000016</v>
      </c>
      <c r="E304" s="130">
        <v>60.826183999999969</v>
      </c>
      <c r="F304" s="130">
        <v>99.13837099999995</v>
      </c>
      <c r="G304" s="130">
        <v>60.296715999999989</v>
      </c>
      <c r="H304" s="130">
        <v>75.744955000000004</v>
      </c>
      <c r="I304" s="130">
        <v>87.970180999999982</v>
      </c>
      <c r="J304" s="130">
        <v>85.812184000000002</v>
      </c>
      <c r="K304" s="130">
        <v>77.089384999999993</v>
      </c>
      <c r="L304" s="130">
        <v>81.686570000000003</v>
      </c>
      <c r="M304" s="130">
        <v>92.106721999999991</v>
      </c>
      <c r="N304" s="130">
        <v>156.52798000000001</v>
      </c>
      <c r="O304" s="130">
        <v>174.04917400000002</v>
      </c>
      <c r="P304" s="130">
        <v>189.34921599999998</v>
      </c>
      <c r="Q304" s="130">
        <v>168.75941900000004</v>
      </c>
      <c r="R304" s="130">
        <v>206.80388699999995</v>
      </c>
      <c r="S304" s="130">
        <v>168.08968899999999</v>
      </c>
    </row>
    <row r="305" spans="1:19" s="129" customFormat="1" ht="12" x14ac:dyDescent="0.3">
      <c r="A305" s="129" t="s">
        <v>368</v>
      </c>
      <c r="B305" s="130">
        <v>4.3109999999999999</v>
      </c>
      <c r="C305" s="130">
        <v>2.8544850000000004</v>
      </c>
      <c r="D305" s="130">
        <v>5.9092180000000001</v>
      </c>
      <c r="E305" s="130">
        <v>4.044486</v>
      </c>
      <c r="F305" s="130">
        <v>2.816338</v>
      </c>
      <c r="G305" s="130">
        <v>1.6765669999999995</v>
      </c>
      <c r="H305" s="130">
        <v>4.673576999999999</v>
      </c>
      <c r="I305" s="130">
        <v>5.1834740000000004</v>
      </c>
      <c r="J305" s="130">
        <v>3.6342220000000012</v>
      </c>
      <c r="K305" s="130">
        <v>4.7398709999999982</v>
      </c>
      <c r="L305" s="130">
        <v>4.3046730000000002</v>
      </c>
      <c r="M305" s="130">
        <v>5.6608000000000009</v>
      </c>
      <c r="N305" s="130">
        <v>6.0052139999999996</v>
      </c>
      <c r="O305" s="130">
        <v>8.8723650000000003</v>
      </c>
      <c r="P305" s="130">
        <v>5.8306739999999992</v>
      </c>
      <c r="Q305" s="130">
        <v>11.100344999999999</v>
      </c>
      <c r="R305" s="130">
        <v>11.468940999999999</v>
      </c>
      <c r="S305" s="130">
        <v>15.458290999999999</v>
      </c>
    </row>
    <row r="306" spans="1:19" s="129" customFormat="1" ht="12" x14ac:dyDescent="0.3">
      <c r="A306" s="129" t="s">
        <v>307</v>
      </c>
      <c r="B306" s="130">
        <v>0.622</v>
      </c>
      <c r="C306" s="130">
        <v>0.20631300000000002</v>
      </c>
      <c r="D306" s="130">
        <v>2.6280000000000001E-2</v>
      </c>
      <c r="E306" s="130">
        <v>5.22E-4</v>
      </c>
      <c r="F306" s="130">
        <v>7.267E-3</v>
      </c>
      <c r="G306" s="130">
        <v>8.1034000000000009E-2</v>
      </c>
      <c r="H306" s="130">
        <v>5.5428000000000005E-2</v>
      </c>
      <c r="I306" s="130">
        <v>0.146845</v>
      </c>
      <c r="J306" s="130">
        <v>7.3901999999999995E-2</v>
      </c>
      <c r="K306" s="130">
        <v>0.389517</v>
      </c>
      <c r="L306" s="130">
        <v>7.1191999999999991E-2</v>
      </c>
      <c r="M306" s="130">
        <v>0.106728</v>
      </c>
      <c r="N306" s="130">
        <v>6.6799000000000011E-2</v>
      </c>
      <c r="O306" s="130">
        <v>6.5485000000000002E-2</v>
      </c>
      <c r="P306" s="130">
        <v>0.139434</v>
      </c>
      <c r="Q306" s="130">
        <v>0.22367400000000001</v>
      </c>
      <c r="R306" s="130">
        <v>0.225103</v>
      </c>
      <c r="S306" s="130">
        <v>0.37059399999999998</v>
      </c>
    </row>
    <row r="307" spans="1:19" s="129" customFormat="1" ht="12" x14ac:dyDescent="0.3">
      <c r="A307" s="132" t="s">
        <v>485</v>
      </c>
      <c r="B307" s="133">
        <v>607.37099999999998</v>
      </c>
      <c r="C307" s="133">
        <v>409.59204800000003</v>
      </c>
      <c r="D307" s="133">
        <v>393.49518200000017</v>
      </c>
      <c r="E307" s="133">
        <v>374.7971510000001</v>
      </c>
      <c r="F307" s="133">
        <v>453.00928599999986</v>
      </c>
      <c r="G307" s="133">
        <v>451.60049700000008</v>
      </c>
      <c r="H307" s="133">
        <v>561.77246200000002</v>
      </c>
      <c r="I307" s="133">
        <v>477.32709899999998</v>
      </c>
      <c r="J307" s="133">
        <v>462.84729299999992</v>
      </c>
      <c r="K307" s="133">
        <v>410.07199799999995</v>
      </c>
      <c r="L307" s="133">
        <v>430.09518400000002</v>
      </c>
      <c r="M307" s="133">
        <v>752.66873700000008</v>
      </c>
      <c r="N307" s="133">
        <v>684.66466300000002</v>
      </c>
      <c r="O307" s="133">
        <v>650.03382699999986</v>
      </c>
      <c r="P307" s="133">
        <v>678.90607299999999</v>
      </c>
      <c r="Q307" s="133">
        <v>727.10161500000004</v>
      </c>
      <c r="R307" s="133">
        <v>949.16663499999981</v>
      </c>
      <c r="S307" s="133">
        <v>1021.5842940000002</v>
      </c>
    </row>
    <row r="308" spans="1:19" s="129" customFormat="1" ht="12" x14ac:dyDescent="0.3">
      <c r="A308" s="134" t="s">
        <v>461</v>
      </c>
      <c r="B308" s="135">
        <v>1.1859008903467667</v>
      </c>
      <c r="C308" s="135">
        <v>0.81566044288672934</v>
      </c>
      <c r="D308" s="135">
        <v>0.7905954793860005</v>
      </c>
      <c r="E308" s="135">
        <v>0.66851660780536548</v>
      </c>
      <c r="F308" s="135">
        <v>0.72181211918419352</v>
      </c>
      <c r="G308" s="135">
        <v>0.6539911328979191</v>
      </c>
      <c r="H308" s="135">
        <v>0.72375637666035386</v>
      </c>
      <c r="I308" s="135">
        <v>0.6127276565428359</v>
      </c>
      <c r="J308" s="135">
        <v>0.54428290058562045</v>
      </c>
      <c r="K308" s="135">
        <v>0.42155082701974772</v>
      </c>
      <c r="L308" s="135">
        <v>0.42259829032955371</v>
      </c>
      <c r="M308" s="135">
        <v>0.63294151922365371</v>
      </c>
      <c r="N308" s="135">
        <v>0.57090118405363266</v>
      </c>
      <c r="O308" s="135">
        <v>0.50066147571918196</v>
      </c>
      <c r="P308" s="135">
        <v>0.51345535421220212</v>
      </c>
      <c r="Q308" s="135">
        <v>0.50574297310268557</v>
      </c>
      <c r="R308" s="135">
        <v>0.59797557802557788</v>
      </c>
      <c r="S308" s="135">
        <v>0.56327532544868097</v>
      </c>
    </row>
    <row r="309" spans="1:19" s="150" customFormat="1" ht="12" x14ac:dyDescent="0.3">
      <c r="A309" s="148"/>
      <c r="B309" s="149"/>
      <c r="C309" s="149"/>
      <c r="D309" s="149"/>
      <c r="E309" s="149"/>
      <c r="F309" s="149"/>
      <c r="G309" s="149"/>
      <c r="H309" s="149"/>
      <c r="I309" s="149"/>
      <c r="J309" s="149"/>
      <c r="K309" s="149"/>
      <c r="L309" s="149"/>
      <c r="M309" s="149"/>
      <c r="N309" s="149"/>
      <c r="O309" s="149"/>
      <c r="P309" s="149"/>
      <c r="Q309" s="149"/>
      <c r="R309" s="149"/>
      <c r="S309" s="149"/>
    </row>
    <row r="310" spans="1:19" s="150" customFormat="1" ht="12" x14ac:dyDescent="0.3">
      <c r="A310" s="148"/>
      <c r="B310" s="149"/>
      <c r="C310" s="149"/>
      <c r="D310" s="149"/>
      <c r="E310" s="149"/>
      <c r="F310" s="149"/>
      <c r="G310" s="149"/>
      <c r="H310" s="149"/>
      <c r="I310" s="149"/>
      <c r="J310" s="149"/>
      <c r="K310" s="149"/>
      <c r="L310" s="149"/>
      <c r="M310" s="149"/>
      <c r="N310" s="149"/>
      <c r="O310" s="149"/>
      <c r="P310" s="149"/>
      <c r="Q310" s="149"/>
      <c r="R310" s="149"/>
      <c r="S310" s="149"/>
    </row>
    <row r="311" spans="1:19" s="129" customFormat="1" ht="12" x14ac:dyDescent="0.3">
      <c r="A311" s="137" t="s">
        <v>486</v>
      </c>
      <c r="B311" s="138"/>
      <c r="C311" s="138"/>
      <c r="D311" s="138"/>
      <c r="E311" s="139"/>
      <c r="F311" s="139"/>
      <c r="G311" s="139"/>
      <c r="H311" s="139"/>
      <c r="I311" s="139"/>
      <c r="J311" s="139"/>
      <c r="K311" s="139"/>
      <c r="L311" s="139"/>
      <c r="M311" s="139"/>
      <c r="N311" s="139"/>
      <c r="O311" s="139"/>
      <c r="P311" s="139"/>
      <c r="Q311" s="139"/>
      <c r="R311" s="139"/>
      <c r="S311" s="139"/>
    </row>
    <row r="312" spans="1:19" s="129" customFormat="1" ht="12" x14ac:dyDescent="0.3">
      <c r="A312" s="131" t="s">
        <v>278</v>
      </c>
      <c r="B312" s="130">
        <v>97.858999999999995</v>
      </c>
      <c r="C312" s="130">
        <v>94.743397000000016</v>
      </c>
      <c r="D312" s="130">
        <v>85.63315399999999</v>
      </c>
      <c r="E312" s="130">
        <v>85.543900000000008</v>
      </c>
      <c r="F312" s="130">
        <v>99.720754000000014</v>
      </c>
      <c r="G312" s="130">
        <v>118.414492</v>
      </c>
      <c r="H312" s="130">
        <v>156.48194499999997</v>
      </c>
      <c r="I312" s="130">
        <v>163.81515299999998</v>
      </c>
      <c r="J312" s="130">
        <v>190.26878600000001</v>
      </c>
      <c r="K312" s="130">
        <v>341.46447999999998</v>
      </c>
      <c r="L312" s="130">
        <v>378.77837299999993</v>
      </c>
      <c r="M312" s="130">
        <v>454.64656799999983</v>
      </c>
      <c r="N312" s="130">
        <v>614.11830800000007</v>
      </c>
      <c r="O312" s="130">
        <v>513.79797799999994</v>
      </c>
      <c r="P312" s="130">
        <v>588.04853999999966</v>
      </c>
      <c r="Q312" s="130">
        <v>682.09128400000009</v>
      </c>
      <c r="R312" s="130">
        <v>846.71879300000035</v>
      </c>
      <c r="S312" s="130">
        <v>1049.7708659999998</v>
      </c>
    </row>
    <row r="313" spans="1:19" s="129" customFormat="1" ht="12" x14ac:dyDescent="0.3">
      <c r="A313" s="129" t="s">
        <v>246</v>
      </c>
      <c r="B313" s="130">
        <v>496.31900000000002</v>
      </c>
      <c r="C313" s="130">
        <v>521.79420599999992</v>
      </c>
      <c r="D313" s="130">
        <v>934.47609300000022</v>
      </c>
      <c r="E313" s="130">
        <v>1243.0516490000002</v>
      </c>
      <c r="F313" s="130">
        <v>1215.865857</v>
      </c>
      <c r="G313" s="130">
        <v>1038.016721</v>
      </c>
      <c r="H313" s="130">
        <v>1343.5438930000003</v>
      </c>
      <c r="I313" s="130">
        <v>1711.8048930000007</v>
      </c>
      <c r="J313" s="130">
        <v>2266.3085709999991</v>
      </c>
      <c r="K313" s="130">
        <v>3557.0742590000013</v>
      </c>
      <c r="L313" s="130">
        <v>2783.777924</v>
      </c>
      <c r="M313" s="130">
        <v>2699.626475</v>
      </c>
      <c r="N313" s="130">
        <v>3898.4007789999991</v>
      </c>
      <c r="O313" s="130">
        <v>4221.6142060000002</v>
      </c>
      <c r="P313" s="130">
        <v>4077.5526779999996</v>
      </c>
      <c r="Q313" s="130">
        <v>3683.5603360000005</v>
      </c>
      <c r="R313" s="130">
        <v>3654.9781450000005</v>
      </c>
      <c r="S313" s="130">
        <v>4542.5285769999982</v>
      </c>
    </row>
    <row r="314" spans="1:19" s="129" customFormat="1" ht="12" x14ac:dyDescent="0.3">
      <c r="A314" s="129" t="s">
        <v>317</v>
      </c>
      <c r="B314" s="130">
        <v>1347.671</v>
      </c>
      <c r="C314" s="130">
        <v>1195.1675270000001</v>
      </c>
      <c r="D314" s="130">
        <v>1263.3735900000001</v>
      </c>
      <c r="E314" s="130">
        <v>1519.0851220000002</v>
      </c>
      <c r="F314" s="130">
        <v>1865.6876629999999</v>
      </c>
      <c r="G314" s="130">
        <v>1766.2948409999997</v>
      </c>
      <c r="H314" s="130">
        <v>2256.655369000001</v>
      </c>
      <c r="I314" s="130">
        <v>2324.7298400000004</v>
      </c>
      <c r="J314" s="130">
        <v>2966.2315379999995</v>
      </c>
      <c r="K314" s="130">
        <v>4174.2645149999998</v>
      </c>
      <c r="L314" s="130">
        <v>3904.4740820000002</v>
      </c>
      <c r="M314" s="130">
        <v>4802.6881090000006</v>
      </c>
      <c r="N314" s="130">
        <v>4634.6490020000019</v>
      </c>
      <c r="O314" s="130">
        <v>4763.8773410000013</v>
      </c>
      <c r="P314" s="130">
        <v>4735.9290809999993</v>
      </c>
      <c r="Q314" s="130">
        <v>4929.9265539999997</v>
      </c>
      <c r="R314" s="130">
        <v>5169.3595160000004</v>
      </c>
      <c r="S314" s="130">
        <v>6905.1744949999975</v>
      </c>
    </row>
    <row r="315" spans="1:19" s="129" customFormat="1" ht="12" x14ac:dyDescent="0.3">
      <c r="A315" s="129" t="s">
        <v>466</v>
      </c>
      <c r="B315" s="130">
        <v>53.155999999999999</v>
      </c>
      <c r="C315" s="130">
        <v>35.265692000000008</v>
      </c>
      <c r="D315" s="130">
        <v>38.157509999999988</v>
      </c>
      <c r="E315" s="130">
        <v>45.715432000000007</v>
      </c>
      <c r="F315" s="130">
        <v>39.550452</v>
      </c>
      <c r="G315" s="130">
        <v>48.836903</v>
      </c>
      <c r="H315" s="130">
        <v>67.888985000000005</v>
      </c>
      <c r="I315" s="130">
        <v>74.704487000000029</v>
      </c>
      <c r="J315" s="130">
        <v>98.014401999999976</v>
      </c>
      <c r="K315" s="130">
        <v>107.545721</v>
      </c>
      <c r="L315" s="130">
        <v>122.18770400000002</v>
      </c>
      <c r="M315" s="130">
        <v>143.58737300000001</v>
      </c>
      <c r="N315" s="130">
        <v>172.50249999999997</v>
      </c>
      <c r="O315" s="130">
        <v>202.662352</v>
      </c>
      <c r="P315" s="130">
        <v>232.26393800000002</v>
      </c>
      <c r="Q315" s="130">
        <v>328.39602200000002</v>
      </c>
      <c r="R315" s="130">
        <v>350.174038</v>
      </c>
      <c r="S315" s="130">
        <v>409.21528699999993</v>
      </c>
    </row>
    <row r="316" spans="1:19" s="129" customFormat="1" ht="12" x14ac:dyDescent="0.3">
      <c r="A316" s="140" t="s">
        <v>487</v>
      </c>
      <c r="B316" s="133">
        <v>1995.0050000000001</v>
      </c>
      <c r="C316" s="133">
        <v>1846.970822</v>
      </c>
      <c r="D316" s="133">
        <v>2321.6403470000005</v>
      </c>
      <c r="E316" s="133">
        <v>2893.396103</v>
      </c>
      <c r="F316" s="133">
        <v>3220.8247259999998</v>
      </c>
      <c r="G316" s="133">
        <v>2971.5629569999996</v>
      </c>
      <c r="H316" s="133">
        <v>3824.5701920000015</v>
      </c>
      <c r="I316" s="133">
        <v>4275.0543730000009</v>
      </c>
      <c r="J316" s="133">
        <v>5520.8232969999981</v>
      </c>
      <c r="K316" s="133">
        <v>8180.3489750000017</v>
      </c>
      <c r="L316" s="133">
        <v>7189.2180829999998</v>
      </c>
      <c r="M316" s="133">
        <v>8100.5485250000002</v>
      </c>
      <c r="N316" s="133">
        <v>9319.6705890000012</v>
      </c>
      <c r="O316" s="133">
        <v>9701.9518769999995</v>
      </c>
      <c r="P316" s="133">
        <v>9633.7942369999982</v>
      </c>
      <c r="Q316" s="133">
        <v>9623.974196000001</v>
      </c>
      <c r="R316" s="133">
        <v>10021.230492000001</v>
      </c>
      <c r="S316" s="133">
        <v>12906.689224999995</v>
      </c>
    </row>
    <row r="317" spans="1:19" s="129" customFormat="1" ht="12" x14ac:dyDescent="0.3">
      <c r="A317" s="134" t="s">
        <v>461</v>
      </c>
      <c r="B317" s="135">
        <v>3.8952768666041866</v>
      </c>
      <c r="C317" s="135">
        <v>3.6780524573841005</v>
      </c>
      <c r="D317" s="135">
        <v>4.6645510467732878</v>
      </c>
      <c r="E317" s="135">
        <v>5.1608806060930368</v>
      </c>
      <c r="F317" s="135">
        <v>5.1319705640535371</v>
      </c>
      <c r="G317" s="135">
        <v>4.3033075420329308</v>
      </c>
      <c r="H317" s="135">
        <v>4.9273633929836791</v>
      </c>
      <c r="I317" s="135">
        <v>5.4877337847552061</v>
      </c>
      <c r="J317" s="135">
        <v>6.4921838436934056</v>
      </c>
      <c r="K317" s="135">
        <v>8.409335171726104</v>
      </c>
      <c r="L317" s="135">
        <v>7.0639044186137907</v>
      </c>
      <c r="M317" s="135">
        <v>6.8119920994651695</v>
      </c>
      <c r="N317" s="135">
        <v>7.7711195885830557</v>
      </c>
      <c r="O317" s="135">
        <v>7.4725242631031694</v>
      </c>
      <c r="P317" s="135">
        <v>7.2860200093780945</v>
      </c>
      <c r="Q317" s="135">
        <v>6.6940537918466436</v>
      </c>
      <c r="R317" s="135">
        <v>6.3133815233415245</v>
      </c>
      <c r="S317" s="135">
        <v>7.1164167424806299</v>
      </c>
    </row>
    <row r="318" spans="1:19" s="129" customFormat="1" ht="12" x14ac:dyDescent="0.3">
      <c r="A318" s="146"/>
      <c r="B318" s="131"/>
      <c r="C318" s="131"/>
      <c r="D318" s="131"/>
    </row>
    <row r="319" spans="1:19" s="129" customFormat="1" ht="12" x14ac:dyDescent="0.3">
      <c r="B319" s="131"/>
      <c r="C319" s="131"/>
      <c r="D319" s="131"/>
    </row>
    <row r="320" spans="1:19" s="129" customFormat="1" ht="12" x14ac:dyDescent="0.3">
      <c r="A320" s="145" t="s">
        <v>488</v>
      </c>
      <c r="B320" s="138"/>
      <c r="C320" s="138"/>
      <c r="D320" s="138"/>
      <c r="E320" s="139"/>
      <c r="F320" s="139"/>
      <c r="G320" s="139"/>
      <c r="H320" s="139"/>
      <c r="I320" s="139"/>
      <c r="J320" s="139"/>
      <c r="K320" s="139"/>
      <c r="L320" s="139"/>
      <c r="M320" s="139"/>
      <c r="N320" s="139"/>
      <c r="O320" s="139"/>
      <c r="P320" s="139"/>
      <c r="Q320" s="139"/>
      <c r="R320" s="139"/>
      <c r="S320" s="139"/>
    </row>
    <row r="321" spans="1:19" s="129" customFormat="1" ht="12" x14ac:dyDescent="0.3">
      <c r="A321" s="129" t="s">
        <v>195</v>
      </c>
      <c r="B321" s="130">
        <v>9.6000000000000002E-2</v>
      </c>
      <c r="C321" s="130">
        <v>0.35144399999999998</v>
      </c>
      <c r="D321" s="130">
        <v>0.37970500000000001</v>
      </c>
      <c r="E321" s="130">
        <v>7.8813000000000008E-2</v>
      </c>
      <c r="F321" s="130">
        <v>0.15291299999999999</v>
      </c>
      <c r="G321" s="130">
        <v>0.64889599999999992</v>
      </c>
      <c r="H321" s="130">
        <v>1.4431160000000003</v>
      </c>
      <c r="I321" s="130">
        <v>0.58306999999999998</v>
      </c>
      <c r="J321" s="130">
        <v>1.4945489999999999</v>
      </c>
      <c r="K321" s="130">
        <v>1.5957680000000001</v>
      </c>
      <c r="L321" s="130">
        <v>1.0858570000000001</v>
      </c>
      <c r="M321" s="130">
        <v>4.3555450000000002</v>
      </c>
      <c r="N321" s="130">
        <v>3.5584709999999999</v>
      </c>
      <c r="O321" s="130">
        <v>3.7996889999999999</v>
      </c>
      <c r="P321" s="130">
        <v>1.2033240000000001</v>
      </c>
      <c r="Q321" s="130">
        <v>0.28618500000000002</v>
      </c>
      <c r="R321" s="130">
        <v>0.64765800000000007</v>
      </c>
      <c r="S321" s="130">
        <v>0.44506099999999998</v>
      </c>
    </row>
    <row r="322" spans="1:19" s="129" customFormat="1" ht="12" x14ac:dyDescent="0.3">
      <c r="A322" s="129" t="s">
        <v>257</v>
      </c>
      <c r="B322" s="130">
        <v>2E-3</v>
      </c>
      <c r="C322" s="130">
        <v>6.2460000000000007E-3</v>
      </c>
      <c r="D322" s="130">
        <v>4.8600999999999998E-2</v>
      </c>
      <c r="E322" s="130">
        <v>2.7489E-2</v>
      </c>
      <c r="F322" s="130">
        <v>0.121782</v>
      </c>
      <c r="G322" s="130">
        <v>3.6586999999999995E-2</v>
      </c>
      <c r="H322" s="130">
        <v>7.3782000000000014E-2</v>
      </c>
      <c r="I322" s="130">
        <v>0.32686999999999999</v>
      </c>
      <c r="J322" s="130">
        <v>0.64432400000000001</v>
      </c>
      <c r="K322" s="130">
        <v>0.69139800000000007</v>
      </c>
      <c r="L322" s="130">
        <v>0.38326300000000002</v>
      </c>
      <c r="M322" s="130">
        <v>0.41740099999999997</v>
      </c>
      <c r="N322" s="130">
        <v>0.17241800000000002</v>
      </c>
      <c r="O322" s="130">
        <v>0.23085999999999995</v>
      </c>
      <c r="P322" s="130">
        <v>0.17091800000000001</v>
      </c>
      <c r="Q322" s="130">
        <v>0.25911600000000001</v>
      </c>
      <c r="R322" s="130">
        <v>0.50879399999999997</v>
      </c>
      <c r="S322" s="130">
        <v>1.5625</v>
      </c>
    </row>
    <row r="323" spans="1:19" s="129" customFormat="1" ht="12" x14ac:dyDescent="0.3">
      <c r="A323" s="129" t="s">
        <v>288</v>
      </c>
      <c r="B323" s="130">
        <v>63.036000000000001</v>
      </c>
      <c r="C323" s="130">
        <v>48.721364999999999</v>
      </c>
      <c r="D323" s="130">
        <v>12.440040999999999</v>
      </c>
      <c r="E323" s="130">
        <v>31.980374000000001</v>
      </c>
      <c r="F323" s="130">
        <v>14.56962</v>
      </c>
      <c r="G323" s="130">
        <v>15.179699999999999</v>
      </c>
      <c r="H323" s="130">
        <v>12.885739999999997</v>
      </c>
      <c r="I323" s="130">
        <v>9.2700319999999987</v>
      </c>
      <c r="J323" s="130">
        <v>11.008719999999999</v>
      </c>
      <c r="K323" s="130">
        <v>9.4074709999999993</v>
      </c>
      <c r="L323" s="130">
        <v>5.8163950000000009</v>
      </c>
      <c r="M323" s="130">
        <v>7.1924739999999998</v>
      </c>
      <c r="N323" s="130">
        <v>4.3446699999999998</v>
      </c>
      <c r="O323" s="130">
        <v>3.566373</v>
      </c>
      <c r="P323" s="130">
        <v>8.6555000000000007E-2</v>
      </c>
      <c r="Q323" s="130">
        <v>7.0297999999999999E-2</v>
      </c>
      <c r="R323" s="130">
        <v>0.19900100000000001</v>
      </c>
      <c r="S323" s="130">
        <v>0.28757500000000003</v>
      </c>
    </row>
    <row r="324" spans="1:19" s="129" customFormat="1" ht="12" x14ac:dyDescent="0.3">
      <c r="A324" s="129" t="s">
        <v>293</v>
      </c>
      <c r="B324" s="130">
        <v>2097.1619999999998</v>
      </c>
      <c r="C324" s="130">
        <v>2192.3969709999992</v>
      </c>
      <c r="D324" s="130">
        <v>2267.3191130000009</v>
      </c>
      <c r="E324" s="130">
        <v>2554.8962269999993</v>
      </c>
      <c r="F324" s="130">
        <v>3034.9327749999993</v>
      </c>
      <c r="G324" s="130">
        <v>3382.2072209999997</v>
      </c>
      <c r="H324" s="130">
        <v>3605.4737190000005</v>
      </c>
      <c r="I324" s="130">
        <v>3669.9087980000013</v>
      </c>
      <c r="J324" s="130">
        <v>3701.0856650000001</v>
      </c>
      <c r="K324" s="130">
        <v>3823.4611029999992</v>
      </c>
      <c r="L324" s="130">
        <v>4107.5741470000012</v>
      </c>
      <c r="M324" s="130">
        <v>4486.4496910000007</v>
      </c>
      <c r="N324" s="130">
        <v>4741.070869000001</v>
      </c>
      <c r="O324" s="130">
        <v>4874.4902050000001</v>
      </c>
      <c r="P324" s="130">
        <v>5006.161253000002</v>
      </c>
      <c r="Q324" s="130">
        <v>5191.0035750000006</v>
      </c>
      <c r="R324" s="130">
        <v>5398.7840610000012</v>
      </c>
      <c r="S324" s="130">
        <v>5488.2107400000023</v>
      </c>
    </row>
    <row r="325" spans="1:19" s="129" customFormat="1" ht="12" x14ac:dyDescent="0.3">
      <c r="A325" s="129" t="s">
        <v>297</v>
      </c>
      <c r="B325" s="130">
        <v>0</v>
      </c>
      <c r="C325" s="130">
        <v>0</v>
      </c>
      <c r="D325" s="130">
        <v>0</v>
      </c>
      <c r="E325" s="130">
        <v>3.637E-3</v>
      </c>
      <c r="F325" s="130">
        <v>0</v>
      </c>
      <c r="G325" s="130">
        <v>0</v>
      </c>
      <c r="H325" s="130">
        <v>5.5000000000000003E-4</v>
      </c>
      <c r="I325" s="130">
        <v>0</v>
      </c>
      <c r="J325" s="130">
        <v>8.1460000000000005E-3</v>
      </c>
      <c r="K325" s="130">
        <v>0</v>
      </c>
      <c r="L325" s="130">
        <v>6.0412E-2</v>
      </c>
      <c r="M325" s="130">
        <v>0</v>
      </c>
      <c r="N325" s="130">
        <v>4.0210000000000003E-3</v>
      </c>
      <c r="O325" s="130">
        <v>1.1310000000000001E-3</v>
      </c>
      <c r="P325" s="130">
        <v>8.7399999999999999E-4</v>
      </c>
      <c r="Q325" s="130">
        <v>0</v>
      </c>
      <c r="R325" s="130">
        <v>1.678E-3</v>
      </c>
      <c r="S325" s="130">
        <v>4.4679999999999997E-3</v>
      </c>
    </row>
    <row r="326" spans="1:19" s="129" customFormat="1" ht="12" x14ac:dyDescent="0.3">
      <c r="A326" s="129" t="s">
        <v>322</v>
      </c>
      <c r="B326" s="130">
        <v>1.4850000000000001</v>
      </c>
      <c r="C326" s="130">
        <v>1.8344820000000002</v>
      </c>
      <c r="D326" s="130">
        <v>3.5424549999999999</v>
      </c>
      <c r="E326" s="130">
        <v>34.499082000000001</v>
      </c>
      <c r="F326" s="130">
        <v>69.667418999999995</v>
      </c>
      <c r="G326" s="130">
        <v>65.541333000000009</v>
      </c>
      <c r="H326" s="130">
        <v>68.409510999999995</v>
      </c>
      <c r="I326" s="130">
        <v>64.130250000000004</v>
      </c>
      <c r="J326" s="130">
        <v>58.055011</v>
      </c>
      <c r="K326" s="130">
        <v>55.840570999999997</v>
      </c>
      <c r="L326" s="130">
        <v>58.261918999999999</v>
      </c>
      <c r="M326" s="130">
        <v>66.308109000000002</v>
      </c>
      <c r="N326" s="130">
        <v>91.900813999999997</v>
      </c>
      <c r="O326" s="130">
        <v>85.755056000000025</v>
      </c>
      <c r="P326" s="130">
        <v>102.33037500000002</v>
      </c>
      <c r="Q326" s="130">
        <v>85.199847999999989</v>
      </c>
      <c r="R326" s="130">
        <v>85.094306999999986</v>
      </c>
      <c r="S326" s="130">
        <v>74.555675000000008</v>
      </c>
    </row>
    <row r="327" spans="1:19" s="129" customFormat="1" ht="12" x14ac:dyDescent="0.3">
      <c r="A327" s="129" t="s">
        <v>332</v>
      </c>
      <c r="B327" s="130">
        <v>5.35</v>
      </c>
      <c r="C327" s="130">
        <v>6.1914839999999982</v>
      </c>
      <c r="D327" s="130">
        <v>1.5333730000000003</v>
      </c>
      <c r="E327" s="130">
        <v>2.507768</v>
      </c>
      <c r="F327" s="130">
        <v>2.6278679999999999</v>
      </c>
      <c r="G327" s="130">
        <v>2.3083080000000002</v>
      </c>
      <c r="H327" s="130">
        <v>5.118525</v>
      </c>
      <c r="I327" s="130">
        <v>3.1095809999999995</v>
      </c>
      <c r="J327" s="130">
        <v>4.0599949999999998</v>
      </c>
      <c r="K327" s="130">
        <v>5.8657970000000006</v>
      </c>
      <c r="L327" s="130">
        <v>3.3649799999999996</v>
      </c>
      <c r="M327" s="130">
        <v>4.5293460000000003</v>
      </c>
      <c r="N327" s="130">
        <v>2.5957210000000006</v>
      </c>
      <c r="O327" s="130">
        <v>1.4210710000000004</v>
      </c>
      <c r="P327" s="130">
        <v>4.9089020000000012</v>
      </c>
      <c r="Q327" s="130">
        <v>5.1377410000000001</v>
      </c>
      <c r="R327" s="130">
        <v>3.6207939999999996</v>
      </c>
      <c r="S327" s="130">
        <v>3.8461609999999991</v>
      </c>
    </row>
    <row r="328" spans="1:19" s="129" customFormat="1" ht="12" x14ac:dyDescent="0.3">
      <c r="A328" s="129" t="s">
        <v>355</v>
      </c>
      <c r="B328" s="130">
        <v>3.1640000000000001</v>
      </c>
      <c r="C328" s="130">
        <v>2.339378</v>
      </c>
      <c r="D328" s="130">
        <v>1.7080360000000001</v>
      </c>
      <c r="E328" s="130">
        <v>1.979053</v>
      </c>
      <c r="F328" s="130">
        <v>1.8791670000000003</v>
      </c>
      <c r="G328" s="130">
        <v>0.68830600000000008</v>
      </c>
      <c r="H328" s="130">
        <v>0.4759000000000001</v>
      </c>
      <c r="I328" s="130">
        <v>0.76904700000000015</v>
      </c>
      <c r="J328" s="130">
        <v>0.8090480000000001</v>
      </c>
      <c r="K328" s="130">
        <v>0.97074199999999999</v>
      </c>
      <c r="L328" s="130">
        <v>0.62928699999999993</v>
      </c>
      <c r="M328" s="130">
        <v>0.60550700000000002</v>
      </c>
      <c r="N328" s="130">
        <v>0.72273500000000002</v>
      </c>
      <c r="O328" s="130">
        <v>0.66036499999999998</v>
      </c>
      <c r="P328" s="130">
        <v>0.57650100000000004</v>
      </c>
      <c r="Q328" s="130">
        <v>0.5140840000000001</v>
      </c>
      <c r="R328" s="130">
        <v>0.63714899999999997</v>
      </c>
      <c r="S328" s="130">
        <v>0.62126000000000015</v>
      </c>
    </row>
    <row r="329" spans="1:19" s="129" customFormat="1" ht="12" x14ac:dyDescent="0.3">
      <c r="A329" s="129" t="s">
        <v>361</v>
      </c>
      <c r="B329" s="130">
        <v>0.11700000000000001</v>
      </c>
      <c r="C329" s="130">
        <v>0.16203899999999999</v>
      </c>
      <c r="D329" s="130">
        <v>0.19906699999999999</v>
      </c>
      <c r="E329" s="130">
        <v>9.8219000000000001E-2</v>
      </c>
      <c r="F329" s="130">
        <v>1.0343E-2</v>
      </c>
      <c r="G329" s="130">
        <v>0</v>
      </c>
      <c r="H329" s="130">
        <v>1.5497E-2</v>
      </c>
      <c r="I329" s="130">
        <v>0</v>
      </c>
      <c r="J329" s="130">
        <v>1.1999999999999999E-4</v>
      </c>
      <c r="K329" s="130">
        <v>0</v>
      </c>
      <c r="L329" s="130">
        <v>4.1833999999999996E-2</v>
      </c>
      <c r="M329" s="130">
        <v>1.9280000000000002E-2</v>
      </c>
      <c r="N329" s="130">
        <v>1.3804E-2</v>
      </c>
      <c r="O329" s="130">
        <v>1.4818E-2</v>
      </c>
      <c r="P329" s="130">
        <v>3.519E-3</v>
      </c>
      <c r="Q329" s="130">
        <v>2.882E-3</v>
      </c>
      <c r="R329" s="130">
        <v>9.3523000000000009E-2</v>
      </c>
      <c r="S329" s="130">
        <v>1.0489410000000001</v>
      </c>
    </row>
    <row r="330" spans="1:19" s="129" customFormat="1" ht="12" x14ac:dyDescent="0.3">
      <c r="A330" s="129" t="s">
        <v>372</v>
      </c>
      <c r="B330" s="130">
        <v>1.4770000000000001</v>
      </c>
      <c r="C330" s="130">
        <v>2.4139050000000002</v>
      </c>
      <c r="D330" s="130">
        <v>1.1931849999999999</v>
      </c>
      <c r="E330" s="130">
        <v>1.4740030000000002</v>
      </c>
      <c r="F330" s="130">
        <v>1.7277640000000001</v>
      </c>
      <c r="G330" s="130">
        <v>1.5683840000000002</v>
      </c>
      <c r="H330" s="130">
        <v>4.8985870000000009</v>
      </c>
      <c r="I330" s="130">
        <v>0.80704799999999999</v>
      </c>
      <c r="J330" s="130">
        <v>1.305709</v>
      </c>
      <c r="K330" s="130">
        <v>0.76427199999999984</v>
      </c>
      <c r="L330" s="130">
        <v>0.94786700000000013</v>
      </c>
      <c r="M330" s="130">
        <v>0.76391799999999999</v>
      </c>
      <c r="N330" s="130">
        <v>3.3411770000000001</v>
      </c>
      <c r="O330" s="130">
        <v>4.6810869999999998</v>
      </c>
      <c r="P330" s="130">
        <v>5.9373450000000005</v>
      </c>
      <c r="Q330" s="130">
        <v>3.2709639999999998</v>
      </c>
      <c r="R330" s="130">
        <v>4.4223980000000003</v>
      </c>
      <c r="S330" s="130">
        <v>3.0911430000000002</v>
      </c>
    </row>
    <row r="331" spans="1:19" s="129" customFormat="1" ht="12" x14ac:dyDescent="0.3">
      <c r="A331" s="132" t="s">
        <v>489</v>
      </c>
      <c r="B331" s="133">
        <v>2171.8890000000001</v>
      </c>
      <c r="C331" s="133">
        <v>2254.4173139999994</v>
      </c>
      <c r="D331" s="133">
        <v>2288.3635760000011</v>
      </c>
      <c r="E331" s="133">
        <v>2627.5446649999985</v>
      </c>
      <c r="F331" s="133">
        <v>3125.6896509999992</v>
      </c>
      <c r="G331" s="133">
        <v>3468.178735</v>
      </c>
      <c r="H331" s="133">
        <v>3698.7949270000004</v>
      </c>
      <c r="I331" s="133">
        <v>3748.9046960000014</v>
      </c>
      <c r="J331" s="133">
        <v>3778.4712870000008</v>
      </c>
      <c r="K331" s="133">
        <v>3898.5971219999992</v>
      </c>
      <c r="L331" s="133">
        <v>4178.1659609999997</v>
      </c>
      <c r="M331" s="133">
        <v>4570.6412710000013</v>
      </c>
      <c r="N331" s="133">
        <v>4847.7247000000007</v>
      </c>
      <c r="O331" s="133">
        <v>4974.6206549999988</v>
      </c>
      <c r="P331" s="133">
        <v>5121.3795660000023</v>
      </c>
      <c r="Q331" s="133">
        <v>5285.7446930000006</v>
      </c>
      <c r="R331" s="133">
        <v>5494.009363000001</v>
      </c>
      <c r="S331" s="133">
        <v>5573.6735240000016</v>
      </c>
    </row>
    <row r="332" spans="1:19" s="129" customFormat="1" ht="12" x14ac:dyDescent="0.3">
      <c r="A332" s="134" t="s">
        <v>461</v>
      </c>
      <c r="B332" s="135">
        <v>4.2406455014058109</v>
      </c>
      <c r="C332" s="135">
        <v>4.489440246136688</v>
      </c>
      <c r="D332" s="135">
        <v>4.5976926303946017</v>
      </c>
      <c r="E332" s="135">
        <v>4.6866878299800199</v>
      </c>
      <c r="F332" s="135">
        <v>4.9803850398342879</v>
      </c>
      <c r="G332" s="135">
        <v>5.0224881395449872</v>
      </c>
      <c r="H332" s="135">
        <v>4.7653215411175109</v>
      </c>
      <c r="I332" s="135">
        <v>4.8123343380144306</v>
      </c>
      <c r="J332" s="135">
        <v>4.4432739328300297</v>
      </c>
      <c r="K332" s="135">
        <v>4.0077275429957737</v>
      </c>
      <c r="L332" s="135">
        <v>4.1053372776937129</v>
      </c>
      <c r="M332" s="135">
        <v>3.8435881386861324</v>
      </c>
      <c r="N332" s="135">
        <v>4.0422296063438594</v>
      </c>
      <c r="O332" s="135">
        <v>3.8314943235645229</v>
      </c>
      <c r="P332" s="135">
        <v>3.8732894927508843</v>
      </c>
      <c r="Q332" s="135">
        <v>3.6765538419269808</v>
      </c>
      <c r="R332" s="135">
        <v>3.4612293599193609</v>
      </c>
      <c r="S332" s="135">
        <v>3.0731803401979443</v>
      </c>
    </row>
    <row r="333" spans="1:19" s="129" customFormat="1" ht="12" x14ac:dyDescent="0.3">
      <c r="B333" s="151"/>
      <c r="C333" s="151"/>
      <c r="D333" s="151"/>
      <c r="E333" s="152"/>
    </row>
    <row r="334" spans="1:19" s="129" customFormat="1" ht="12" x14ac:dyDescent="0.3">
      <c r="B334" s="151"/>
      <c r="C334" s="151"/>
      <c r="D334" s="151"/>
      <c r="E334" s="152"/>
    </row>
    <row r="335" spans="1:19" s="129" customFormat="1" ht="12" x14ac:dyDescent="0.3">
      <c r="A335" s="137" t="s">
        <v>490</v>
      </c>
      <c r="B335" s="138"/>
      <c r="C335" s="138"/>
      <c r="D335" s="138"/>
      <c r="E335" s="139"/>
      <c r="F335" s="139"/>
      <c r="G335" s="139"/>
      <c r="H335" s="139"/>
      <c r="I335" s="139"/>
      <c r="J335" s="139"/>
      <c r="K335" s="139"/>
      <c r="L335" s="139"/>
      <c r="M335" s="139"/>
      <c r="N335" s="139"/>
      <c r="O335" s="139"/>
      <c r="P335" s="139"/>
      <c r="Q335" s="139"/>
      <c r="R335" s="139"/>
      <c r="S335" s="139"/>
    </row>
    <row r="336" spans="1:19" s="129" customFormat="1" ht="12" x14ac:dyDescent="0.3">
      <c r="A336" s="131" t="s">
        <v>189</v>
      </c>
      <c r="B336" s="130">
        <v>58.088000000000001</v>
      </c>
      <c r="C336" s="130">
        <v>55.909163999999983</v>
      </c>
      <c r="D336" s="130">
        <v>36.193605000000012</v>
      </c>
      <c r="E336" s="130">
        <v>36.856260000000013</v>
      </c>
      <c r="F336" s="130">
        <v>32.706591000000003</v>
      </c>
      <c r="G336" s="130">
        <v>50.667716999999975</v>
      </c>
      <c r="H336" s="130">
        <v>100.54314900000001</v>
      </c>
      <c r="I336" s="130">
        <v>99.751413999999983</v>
      </c>
      <c r="J336" s="130">
        <v>89.404825000000017</v>
      </c>
      <c r="K336" s="130">
        <v>63.825229999999991</v>
      </c>
      <c r="L336" s="130">
        <v>60.341515999999999</v>
      </c>
      <c r="M336" s="130">
        <v>83.998984000000007</v>
      </c>
      <c r="N336" s="130">
        <v>83.09488300000001</v>
      </c>
      <c r="O336" s="130">
        <v>90.188202999999987</v>
      </c>
      <c r="P336" s="130">
        <v>143.10264299999994</v>
      </c>
      <c r="Q336" s="130">
        <v>101.70438899999998</v>
      </c>
      <c r="R336" s="130">
        <v>135.66108400000005</v>
      </c>
      <c r="S336" s="130">
        <v>151.22936899999996</v>
      </c>
    </row>
    <row r="337" spans="1:19" s="129" customFormat="1" ht="12" x14ac:dyDescent="0.3">
      <c r="A337" s="131" t="s">
        <v>193</v>
      </c>
      <c r="B337" s="130">
        <v>7.6989999999999998</v>
      </c>
      <c r="C337" s="130">
        <v>9.587822000000001</v>
      </c>
      <c r="D337" s="130">
        <v>8.5074680000000011</v>
      </c>
      <c r="E337" s="130">
        <v>10.797497999999997</v>
      </c>
      <c r="F337" s="130">
        <v>11.590415999999999</v>
      </c>
      <c r="G337" s="130">
        <v>12.361281999999996</v>
      </c>
      <c r="H337" s="130">
        <v>16.404553999999997</v>
      </c>
      <c r="I337" s="130">
        <v>16.990261999999998</v>
      </c>
      <c r="J337" s="130">
        <v>24.026109000000002</v>
      </c>
      <c r="K337" s="130">
        <v>19.359142000000002</v>
      </c>
      <c r="L337" s="130">
        <v>17.847617999999997</v>
      </c>
      <c r="M337" s="130">
        <v>19.075849999999999</v>
      </c>
      <c r="N337" s="130">
        <v>18.651768000000001</v>
      </c>
      <c r="O337" s="130">
        <v>26.726448999999995</v>
      </c>
      <c r="P337" s="130">
        <v>24.333938999999997</v>
      </c>
      <c r="Q337" s="130">
        <v>28.44879199999999</v>
      </c>
      <c r="R337" s="130">
        <v>27.864036000000002</v>
      </c>
      <c r="S337" s="130">
        <v>25.174797000000005</v>
      </c>
    </row>
    <row r="338" spans="1:19" s="129" customFormat="1" ht="12" x14ac:dyDescent="0.3">
      <c r="A338" s="131" t="s">
        <v>278</v>
      </c>
      <c r="B338" s="130">
        <v>97.858999999999995</v>
      </c>
      <c r="C338" s="130">
        <v>94.743397000000016</v>
      </c>
      <c r="D338" s="130">
        <v>85.63315399999999</v>
      </c>
      <c r="E338" s="130">
        <v>85.543900000000008</v>
      </c>
      <c r="F338" s="130">
        <v>99.720754000000014</v>
      </c>
      <c r="G338" s="130">
        <v>118.414492</v>
      </c>
      <c r="H338" s="130">
        <v>156.48194499999997</v>
      </c>
      <c r="I338" s="130">
        <v>163.81515299999998</v>
      </c>
      <c r="J338" s="130">
        <v>190.26878600000001</v>
      </c>
      <c r="K338" s="130">
        <v>341.46447999999998</v>
      </c>
      <c r="L338" s="130">
        <v>378.77837299999993</v>
      </c>
      <c r="M338" s="130">
        <v>454.64656799999983</v>
      </c>
      <c r="N338" s="130">
        <v>614.11830800000007</v>
      </c>
      <c r="O338" s="130">
        <v>513.79797799999994</v>
      </c>
      <c r="P338" s="130">
        <v>588.04853999999966</v>
      </c>
      <c r="Q338" s="130">
        <v>682.09128400000009</v>
      </c>
      <c r="R338" s="130">
        <v>846.71879300000035</v>
      </c>
      <c r="S338" s="130">
        <v>1049.7708659999998</v>
      </c>
    </row>
    <row r="339" spans="1:19" s="129" customFormat="1" ht="12" x14ac:dyDescent="0.3">
      <c r="A339" s="131" t="s">
        <v>308</v>
      </c>
      <c r="B339" s="130">
        <v>5.0759999999999996</v>
      </c>
      <c r="C339" s="130">
        <v>10.589632000000002</v>
      </c>
      <c r="D339" s="130">
        <v>7.4165869999999998</v>
      </c>
      <c r="E339" s="130">
        <v>14.966826999999999</v>
      </c>
      <c r="F339" s="130">
        <v>22.725807</v>
      </c>
      <c r="G339" s="130">
        <v>33.803923000000005</v>
      </c>
      <c r="H339" s="130">
        <v>22.837019000000002</v>
      </c>
      <c r="I339" s="130">
        <v>23.957637999999999</v>
      </c>
      <c r="J339" s="130">
        <v>19.670626999999996</v>
      </c>
      <c r="K339" s="130">
        <v>13.037572000000001</v>
      </c>
      <c r="L339" s="130">
        <v>24.184736000000001</v>
      </c>
      <c r="M339" s="130">
        <v>61.765156000000005</v>
      </c>
      <c r="N339" s="130">
        <v>63.342497000000002</v>
      </c>
      <c r="O339" s="130">
        <v>73.325279000000009</v>
      </c>
      <c r="P339" s="130">
        <v>80.728918000000007</v>
      </c>
      <c r="Q339" s="130">
        <v>56.098917999999991</v>
      </c>
      <c r="R339" s="130">
        <v>57.336568999999997</v>
      </c>
      <c r="S339" s="130">
        <v>66.089355999999995</v>
      </c>
    </row>
    <row r="340" spans="1:19" s="129" customFormat="1" ht="12" x14ac:dyDescent="0.3">
      <c r="A340" s="132" t="s">
        <v>491</v>
      </c>
      <c r="B340" s="133">
        <v>168.72200000000001</v>
      </c>
      <c r="C340" s="133">
        <v>170.830015</v>
      </c>
      <c r="D340" s="133">
        <v>137.75081399999999</v>
      </c>
      <c r="E340" s="133">
        <v>148.16448500000001</v>
      </c>
      <c r="F340" s="133">
        <v>166.74356800000001</v>
      </c>
      <c r="G340" s="133">
        <v>215.24741399999996</v>
      </c>
      <c r="H340" s="133">
        <v>296.26666699999998</v>
      </c>
      <c r="I340" s="133">
        <v>304.51446699999997</v>
      </c>
      <c r="J340" s="133">
        <v>323.37034700000004</v>
      </c>
      <c r="K340" s="133">
        <v>437.68642399999999</v>
      </c>
      <c r="L340" s="133">
        <v>481.15224299999994</v>
      </c>
      <c r="M340" s="133">
        <v>619.48655799999995</v>
      </c>
      <c r="N340" s="133">
        <v>779.20745600000009</v>
      </c>
      <c r="O340" s="133">
        <v>704.03790900000001</v>
      </c>
      <c r="P340" s="133">
        <v>836.21403999999961</v>
      </c>
      <c r="Q340" s="133">
        <v>868.34338300000002</v>
      </c>
      <c r="R340" s="133">
        <v>1067.5804820000003</v>
      </c>
      <c r="S340" s="133">
        <v>1292.2643879999998</v>
      </c>
    </row>
    <row r="341" spans="1:19" s="129" customFormat="1" ht="12" x14ac:dyDescent="0.3">
      <c r="A341" s="134" t="s">
        <v>461</v>
      </c>
      <c r="B341" s="135">
        <v>0.32943220868478601</v>
      </c>
      <c r="C341" s="135">
        <v>0.34019040743985984</v>
      </c>
      <c r="D341" s="135">
        <v>0.27676367033673549</v>
      </c>
      <c r="E341" s="135">
        <v>0.26427740617865297</v>
      </c>
      <c r="F341" s="135">
        <v>0.26568446144040792</v>
      </c>
      <c r="G341" s="135">
        <v>0.31171334192576711</v>
      </c>
      <c r="H341" s="135">
        <v>0.38169348613097309</v>
      </c>
      <c r="I341" s="135">
        <v>0.39089428641113194</v>
      </c>
      <c r="J341" s="135">
        <v>0.38026570121592701</v>
      </c>
      <c r="K341" s="135">
        <v>0.44993824233888791</v>
      </c>
      <c r="L341" s="135">
        <v>0.47276538506887805</v>
      </c>
      <c r="M341" s="135">
        <v>0.52094466514178073</v>
      </c>
      <c r="N341" s="135">
        <v>0.64973480200455291</v>
      </c>
      <c r="O341" s="135">
        <v>0.54225587014287369</v>
      </c>
      <c r="P341" s="135">
        <v>0.63242706639540747</v>
      </c>
      <c r="Q341" s="135">
        <v>0.60398513100877105</v>
      </c>
      <c r="R341" s="135">
        <v>0.67257637623637645</v>
      </c>
      <c r="S341" s="135">
        <v>0.71252137292200801</v>
      </c>
    </row>
    <row r="342" spans="1:19" s="129" customFormat="1" ht="12" x14ac:dyDescent="0.3">
      <c r="A342" s="136"/>
      <c r="B342" s="131"/>
      <c r="C342" s="131"/>
      <c r="D342" s="131"/>
    </row>
    <row r="343" spans="1:19" s="129" customFormat="1" ht="12" x14ac:dyDescent="0.3">
      <c r="B343" s="131"/>
      <c r="C343" s="131"/>
      <c r="D343" s="131"/>
    </row>
    <row r="344" spans="1:19" s="129" customFormat="1" ht="12" x14ac:dyDescent="0.3">
      <c r="A344" s="145" t="s">
        <v>492</v>
      </c>
      <c r="B344" s="138"/>
      <c r="C344" s="138"/>
      <c r="D344" s="138"/>
      <c r="E344" s="139"/>
      <c r="F344" s="139"/>
      <c r="G344" s="139"/>
      <c r="H344" s="139"/>
      <c r="I344" s="139"/>
      <c r="J344" s="139"/>
      <c r="K344" s="139"/>
      <c r="L344" s="139"/>
      <c r="M344" s="139"/>
      <c r="N344" s="139"/>
      <c r="O344" s="139"/>
      <c r="P344" s="139"/>
      <c r="Q344" s="139"/>
      <c r="R344" s="139"/>
      <c r="S344" s="139"/>
    </row>
    <row r="345" spans="1:19" s="129" customFormat="1" ht="12" x14ac:dyDescent="0.3">
      <c r="A345" s="129" t="s">
        <v>382</v>
      </c>
      <c r="B345" s="130">
        <v>3216.951</v>
      </c>
      <c r="C345" s="130">
        <v>3035.6065909999998</v>
      </c>
      <c r="D345" s="130">
        <v>3885.7319210000005</v>
      </c>
      <c r="E345" s="130">
        <v>4701.3088420000004</v>
      </c>
      <c r="F345" s="130">
        <v>5098.7844880000002</v>
      </c>
      <c r="G345" s="130">
        <v>5730.4136410000001</v>
      </c>
      <c r="H345" s="130">
        <v>6971.1642710000006</v>
      </c>
      <c r="I345" s="130">
        <v>7854.2558749999989</v>
      </c>
      <c r="J345" s="130">
        <v>9164.7579220000007</v>
      </c>
      <c r="K345" s="130">
        <v>11772.212148000002</v>
      </c>
      <c r="L345" s="130">
        <v>14241.380202</v>
      </c>
      <c r="M345" s="130">
        <v>16454.202598000003</v>
      </c>
      <c r="N345" s="130">
        <v>17470.67771</v>
      </c>
      <c r="O345" s="130">
        <v>19207.069833000001</v>
      </c>
      <c r="P345" s="130">
        <v>20135.412442999997</v>
      </c>
      <c r="Q345" s="130">
        <v>23111.879134999999</v>
      </c>
      <c r="R345" s="130">
        <v>27934.855484000007</v>
      </c>
      <c r="S345" s="130">
        <v>35130.898049999996</v>
      </c>
    </row>
    <row r="346" spans="1:19" s="129" customFormat="1" ht="12" x14ac:dyDescent="0.3">
      <c r="A346" s="131" t="s">
        <v>190</v>
      </c>
      <c r="B346" s="130">
        <v>1227.0039999999999</v>
      </c>
      <c r="C346" s="130">
        <v>1331.04991</v>
      </c>
      <c r="D346" s="130">
        <v>1726.5998300000001</v>
      </c>
      <c r="E346" s="130">
        <v>2317.4695400000001</v>
      </c>
      <c r="F346" s="130">
        <v>2924.4570819999999</v>
      </c>
      <c r="G346" s="130">
        <v>3373.0170370000005</v>
      </c>
      <c r="H346" s="130">
        <v>3861.4716449999992</v>
      </c>
      <c r="I346" s="130">
        <v>4121.9921620000005</v>
      </c>
      <c r="J346" s="130">
        <v>4739.3353089999991</v>
      </c>
      <c r="K346" s="130">
        <v>5822.5455889999994</v>
      </c>
      <c r="L346" s="130">
        <v>6613.0655199999974</v>
      </c>
      <c r="M346" s="130">
        <v>9073.2060489999985</v>
      </c>
      <c r="N346" s="130">
        <v>10311.902187000002</v>
      </c>
      <c r="O346" s="130">
        <v>12847.201150000003</v>
      </c>
      <c r="P346" s="130">
        <v>14256.029097999995</v>
      </c>
      <c r="Q346" s="130">
        <v>17923.377452000004</v>
      </c>
      <c r="R346" s="130">
        <v>21364.527994000022</v>
      </c>
      <c r="S346" s="130">
        <v>25416.805062999996</v>
      </c>
    </row>
    <row r="347" spans="1:19" s="129" customFormat="1" ht="12" x14ac:dyDescent="0.3">
      <c r="A347" s="129" t="s">
        <v>253</v>
      </c>
      <c r="B347" s="130">
        <v>10507.902</v>
      </c>
      <c r="C347" s="130">
        <v>9358.2329540000028</v>
      </c>
      <c r="D347" s="130">
        <v>8728.1724159999994</v>
      </c>
      <c r="E347" s="130">
        <v>10037.087872000002</v>
      </c>
      <c r="F347" s="130">
        <v>11884.953004999999</v>
      </c>
      <c r="G347" s="130">
        <v>12099.569665999998</v>
      </c>
      <c r="H347" s="130">
        <v>11964.791005000001</v>
      </c>
      <c r="I347" s="130">
        <v>10212.983045000003</v>
      </c>
      <c r="J347" s="130">
        <v>11409.193272</v>
      </c>
      <c r="K347" s="130">
        <v>13318.941989000003</v>
      </c>
      <c r="L347" s="130">
        <v>13636.432125000001</v>
      </c>
      <c r="M347" s="130">
        <v>15316.496532999996</v>
      </c>
      <c r="N347" s="130">
        <v>15259.614357</v>
      </c>
      <c r="O347" s="130">
        <v>15736.120878000003</v>
      </c>
      <c r="P347" s="130">
        <v>16223.401054</v>
      </c>
      <c r="Q347" s="130">
        <v>16669.641625999997</v>
      </c>
      <c r="R347" s="130">
        <v>17075.192332000006</v>
      </c>
      <c r="S347" s="130">
        <v>17275.271535999989</v>
      </c>
    </row>
    <row r="348" spans="1:19" s="129" customFormat="1" ht="12" x14ac:dyDescent="0.3">
      <c r="A348" s="129" t="s">
        <v>293</v>
      </c>
      <c r="B348" s="130">
        <v>2097.1619999999998</v>
      </c>
      <c r="C348" s="130">
        <v>2192.3969709999992</v>
      </c>
      <c r="D348" s="130">
        <v>2267.3191130000009</v>
      </c>
      <c r="E348" s="130">
        <v>2554.8962269999993</v>
      </c>
      <c r="F348" s="130">
        <v>3034.9327749999993</v>
      </c>
      <c r="G348" s="130">
        <v>3382.2072209999997</v>
      </c>
      <c r="H348" s="130">
        <v>3605.4737190000005</v>
      </c>
      <c r="I348" s="130">
        <v>3669.9087980000013</v>
      </c>
      <c r="J348" s="130">
        <v>3701.0856650000001</v>
      </c>
      <c r="K348" s="130">
        <v>3823.4611029999992</v>
      </c>
      <c r="L348" s="130">
        <v>4107.5741470000012</v>
      </c>
      <c r="M348" s="130">
        <v>4486.4496910000007</v>
      </c>
      <c r="N348" s="130">
        <v>4741.070869000001</v>
      </c>
      <c r="O348" s="130">
        <v>4874.4902050000001</v>
      </c>
      <c r="P348" s="130">
        <v>5006.161253000002</v>
      </c>
      <c r="Q348" s="130">
        <v>5191.0035750000006</v>
      </c>
      <c r="R348" s="130">
        <v>5398.7840610000012</v>
      </c>
      <c r="S348" s="130">
        <v>5488.2107400000023</v>
      </c>
    </row>
    <row r="349" spans="1:19" s="129" customFormat="1" ht="12" x14ac:dyDescent="0.3">
      <c r="A349" s="131" t="s">
        <v>317</v>
      </c>
      <c r="B349" s="130">
        <v>1347.671</v>
      </c>
      <c r="C349" s="130">
        <v>1195.1675270000001</v>
      </c>
      <c r="D349" s="130">
        <v>1263.3735900000001</v>
      </c>
      <c r="E349" s="130">
        <v>1519.0851220000002</v>
      </c>
      <c r="F349" s="130">
        <v>1865.6876629999999</v>
      </c>
      <c r="G349" s="130">
        <v>1766.2948409999997</v>
      </c>
      <c r="H349" s="130">
        <v>2256.655369000001</v>
      </c>
      <c r="I349" s="130">
        <v>2324.7298400000004</v>
      </c>
      <c r="J349" s="130">
        <v>2966.2315379999995</v>
      </c>
      <c r="K349" s="130">
        <v>4174.2645149999998</v>
      </c>
      <c r="L349" s="130">
        <v>3904.4740820000002</v>
      </c>
      <c r="M349" s="130">
        <v>4802.6881090000006</v>
      </c>
      <c r="N349" s="130">
        <v>4634.6490020000019</v>
      </c>
      <c r="O349" s="130">
        <v>4763.8773410000013</v>
      </c>
      <c r="P349" s="130">
        <v>4735.9290809999993</v>
      </c>
      <c r="Q349" s="130">
        <v>4929.9265539999997</v>
      </c>
      <c r="R349" s="130">
        <v>5169.3595160000004</v>
      </c>
      <c r="S349" s="130">
        <v>6905.1744949999975</v>
      </c>
    </row>
    <row r="350" spans="1:19" s="141" customFormat="1" ht="12" x14ac:dyDescent="0.3">
      <c r="A350" s="132" t="s">
        <v>493</v>
      </c>
      <c r="B350" s="133">
        <v>18396.689999999999</v>
      </c>
      <c r="C350" s="133">
        <v>17112.453953000004</v>
      </c>
      <c r="D350" s="133">
        <v>17871.19687</v>
      </c>
      <c r="E350" s="133">
        <v>21129.847602999998</v>
      </c>
      <c r="F350" s="133">
        <v>24808.815013000003</v>
      </c>
      <c r="G350" s="133">
        <v>26351.502406</v>
      </c>
      <c r="H350" s="133">
        <v>28659.556009</v>
      </c>
      <c r="I350" s="133">
        <v>28183.869720000002</v>
      </c>
      <c r="J350" s="133">
        <v>31980.603705999998</v>
      </c>
      <c r="K350" s="133">
        <v>38911.425344000003</v>
      </c>
      <c r="L350" s="133">
        <v>42502.926075999996</v>
      </c>
      <c r="M350" s="133">
        <v>50133.042980000006</v>
      </c>
      <c r="N350" s="133">
        <v>52417.91412500001</v>
      </c>
      <c r="O350" s="133">
        <v>57428.759407000005</v>
      </c>
      <c r="P350" s="133">
        <v>60356.932928999995</v>
      </c>
      <c r="Q350" s="133">
        <v>67825.828342000008</v>
      </c>
      <c r="R350" s="133">
        <v>76942.719387000034</v>
      </c>
      <c r="S350" s="133">
        <v>90216.35988399999</v>
      </c>
    </row>
    <row r="351" spans="1:19" s="129" customFormat="1" ht="12" x14ac:dyDescent="0.3">
      <c r="A351" s="134" t="s">
        <v>461</v>
      </c>
      <c r="B351" s="135">
        <v>35.919810215557632</v>
      </c>
      <c r="C351" s="135">
        <v>34.07769227537041</v>
      </c>
      <c r="D351" s="135">
        <v>35.906125673069198</v>
      </c>
      <c r="E351" s="135">
        <v>37.688797807862443</v>
      </c>
      <c r="F351" s="135">
        <v>39.529660632568522</v>
      </c>
      <c r="G351" s="135">
        <v>38.161270916542364</v>
      </c>
      <c r="H351" s="135">
        <v>36.923377019801848</v>
      </c>
      <c r="I351" s="135">
        <v>36.178621498806194</v>
      </c>
      <c r="J351" s="135">
        <v>37.607426922081885</v>
      </c>
      <c r="K351" s="135">
        <v>40.000642848772067</v>
      </c>
      <c r="L351" s="135">
        <v>41.762067007290661</v>
      </c>
      <c r="M351" s="135">
        <v>42.158366393084201</v>
      </c>
      <c r="N351" s="135">
        <v>43.708184249585173</v>
      </c>
      <c r="O351" s="135">
        <v>44.232109529017606</v>
      </c>
      <c r="P351" s="135">
        <v>45.647832017878883</v>
      </c>
      <c r="Q351" s="135">
        <v>47.176949371561328</v>
      </c>
      <c r="R351" s="135">
        <v>48.473961687771713</v>
      </c>
      <c r="S351" s="135">
        <v>49.742982319631679</v>
      </c>
    </row>
    <row r="352" spans="1:19" s="129" customFormat="1" ht="12" x14ac:dyDescent="0.3">
      <c r="B352" s="131"/>
      <c r="C352" s="131"/>
      <c r="D352" s="131"/>
    </row>
    <row r="353" spans="1:19" s="129" customFormat="1" ht="12" x14ac:dyDescent="0.3">
      <c r="B353" s="131"/>
      <c r="C353" s="131"/>
      <c r="D353" s="131"/>
    </row>
    <row r="354" spans="1:19" s="129" customFormat="1" ht="12" x14ac:dyDescent="0.3">
      <c r="A354" s="145" t="s">
        <v>494</v>
      </c>
      <c r="B354" s="138"/>
      <c r="C354" s="138"/>
      <c r="D354" s="138"/>
      <c r="E354" s="139"/>
      <c r="F354" s="139"/>
      <c r="G354" s="139"/>
      <c r="H354" s="139"/>
      <c r="I354" s="139"/>
      <c r="J354" s="139"/>
      <c r="K354" s="139"/>
      <c r="L354" s="139"/>
      <c r="M354" s="139"/>
      <c r="N354" s="139"/>
      <c r="O354" s="139"/>
      <c r="P354" s="139"/>
      <c r="Q354" s="139"/>
      <c r="R354" s="139"/>
      <c r="S354" s="139"/>
    </row>
    <row r="355" spans="1:19" s="129" customFormat="1" ht="12" x14ac:dyDescent="0.3">
      <c r="A355" s="129" t="s">
        <v>85</v>
      </c>
      <c r="B355" s="130">
        <v>9515.409999999998</v>
      </c>
      <c r="C355" s="130">
        <v>9199.9451110000009</v>
      </c>
      <c r="D355" s="130">
        <v>8577.6571149999982</v>
      </c>
      <c r="E355" s="130">
        <v>9553.6153799999993</v>
      </c>
      <c r="F355" s="130">
        <v>10416.626032999999</v>
      </c>
      <c r="G355" s="130">
        <v>12146.667752000001</v>
      </c>
      <c r="H355" s="130">
        <v>14970.514122999999</v>
      </c>
      <c r="I355" s="130">
        <v>14620.341341000001</v>
      </c>
      <c r="J355" s="130">
        <v>15213.806623</v>
      </c>
      <c r="K355" s="130">
        <v>17540.32344</v>
      </c>
      <c r="L355" s="130">
        <v>17988.433939000002</v>
      </c>
      <c r="M355" s="130">
        <v>18805.571973000002</v>
      </c>
      <c r="N355" s="130">
        <v>20492.086561000007</v>
      </c>
      <c r="O355" s="130">
        <v>23956.015888000005</v>
      </c>
      <c r="P355" s="130">
        <v>25895.000648999998</v>
      </c>
      <c r="Q355" s="130">
        <v>27980.100722999996</v>
      </c>
      <c r="R355" s="130">
        <v>29990.318968000003</v>
      </c>
      <c r="S355" s="130">
        <v>30261.520702999991</v>
      </c>
    </row>
    <row r="356" spans="1:19" s="129" customFormat="1" ht="12" x14ac:dyDescent="0.3">
      <c r="A356" s="129" t="s">
        <v>185</v>
      </c>
      <c r="B356" s="130">
        <v>1238.671</v>
      </c>
      <c r="C356" s="130">
        <v>1038.2764219999997</v>
      </c>
      <c r="D356" s="130">
        <v>848.51891199999989</v>
      </c>
      <c r="E356" s="130">
        <v>901.84317800000008</v>
      </c>
      <c r="F356" s="130">
        <v>1035.8378230000003</v>
      </c>
      <c r="G356" s="130">
        <v>1102.536327</v>
      </c>
      <c r="H356" s="130">
        <v>1492.3590950000005</v>
      </c>
      <c r="I356" s="130">
        <v>1453.4961239999996</v>
      </c>
      <c r="J356" s="130">
        <v>1250.6941220000001</v>
      </c>
      <c r="K356" s="130">
        <v>1542.2920320000001</v>
      </c>
      <c r="L356" s="130">
        <v>1621.2010999999998</v>
      </c>
      <c r="M356" s="130">
        <v>1881.8536759999993</v>
      </c>
      <c r="N356" s="130">
        <v>1744.6780930000007</v>
      </c>
      <c r="O356" s="130">
        <v>1717.5416619999996</v>
      </c>
      <c r="P356" s="130">
        <v>1790.2999539999996</v>
      </c>
      <c r="Q356" s="130">
        <v>1836.672249</v>
      </c>
      <c r="R356" s="130">
        <v>1862.7585309999995</v>
      </c>
      <c r="S356" s="130">
        <v>2200.7716299999997</v>
      </c>
    </row>
    <row r="357" spans="1:19" s="129" customFormat="1" ht="12" x14ac:dyDescent="0.3">
      <c r="A357" s="129" t="s">
        <v>189</v>
      </c>
      <c r="B357" s="130">
        <v>58.088000000000001</v>
      </c>
      <c r="C357" s="130">
        <v>55.909163999999983</v>
      </c>
      <c r="D357" s="130">
        <v>36.193605000000012</v>
      </c>
      <c r="E357" s="130">
        <v>36.856260000000013</v>
      </c>
      <c r="F357" s="130">
        <v>32.706591000000003</v>
      </c>
      <c r="G357" s="130">
        <v>50.667716999999975</v>
      </c>
      <c r="H357" s="130">
        <v>100.54314900000001</v>
      </c>
      <c r="I357" s="130">
        <v>99.751413999999983</v>
      </c>
      <c r="J357" s="130">
        <v>89.404825000000017</v>
      </c>
      <c r="K357" s="130">
        <v>63.825229999999991</v>
      </c>
      <c r="L357" s="130">
        <v>60.341515999999999</v>
      </c>
      <c r="M357" s="130">
        <v>83.998984000000007</v>
      </c>
      <c r="N357" s="130">
        <v>83.09488300000001</v>
      </c>
      <c r="O357" s="130">
        <v>90.188202999999987</v>
      </c>
      <c r="P357" s="130">
        <v>143.10264299999994</v>
      </c>
      <c r="Q357" s="130">
        <v>101.70438899999998</v>
      </c>
      <c r="R357" s="130">
        <v>135.66108400000005</v>
      </c>
      <c r="S357" s="130">
        <v>151.22936899999996</v>
      </c>
    </row>
    <row r="358" spans="1:19" s="129" customFormat="1" ht="12" x14ac:dyDescent="0.3">
      <c r="A358" s="129" t="s">
        <v>193</v>
      </c>
      <c r="B358" s="130">
        <v>7.6989999999999998</v>
      </c>
      <c r="C358" s="130">
        <v>9.587822000000001</v>
      </c>
      <c r="D358" s="130">
        <v>8.5074680000000011</v>
      </c>
      <c r="E358" s="130">
        <v>10.797497999999997</v>
      </c>
      <c r="F358" s="130">
        <v>11.590415999999999</v>
      </c>
      <c r="G358" s="130">
        <v>12.361281999999996</v>
      </c>
      <c r="H358" s="130">
        <v>16.404553999999997</v>
      </c>
      <c r="I358" s="130">
        <v>16.990261999999998</v>
      </c>
      <c r="J358" s="130">
        <v>24.026109000000002</v>
      </c>
      <c r="K358" s="130">
        <v>19.359142000000002</v>
      </c>
      <c r="L358" s="130">
        <v>17.847617999999997</v>
      </c>
      <c r="M358" s="130">
        <v>19.075849999999999</v>
      </c>
      <c r="N358" s="130">
        <v>18.651768000000001</v>
      </c>
      <c r="O358" s="130">
        <v>26.726448999999995</v>
      </c>
      <c r="P358" s="130">
        <v>24.333938999999997</v>
      </c>
      <c r="Q358" s="130">
        <v>28.44879199999999</v>
      </c>
      <c r="R358" s="130">
        <v>27.864036000000002</v>
      </c>
      <c r="S358" s="130">
        <v>25.174797000000005</v>
      </c>
    </row>
    <row r="359" spans="1:19" s="129" customFormat="1" ht="12" x14ac:dyDescent="0.3">
      <c r="A359" s="129" t="s">
        <v>196</v>
      </c>
      <c r="B359" s="130">
        <v>1.7849999999999999</v>
      </c>
      <c r="C359" s="130">
        <v>1.1284430000000001</v>
      </c>
      <c r="D359" s="130">
        <v>2.0706909999999996</v>
      </c>
      <c r="E359" s="130">
        <v>1.04684</v>
      </c>
      <c r="F359" s="130">
        <v>2.3049630000000008</v>
      </c>
      <c r="G359" s="130">
        <v>4.5731519999999994</v>
      </c>
      <c r="H359" s="130">
        <v>6.0443549999999995</v>
      </c>
      <c r="I359" s="130">
        <v>6.1851809999999992</v>
      </c>
      <c r="J359" s="130">
        <v>7.2967340000000007</v>
      </c>
      <c r="K359" s="130">
        <v>13.382374</v>
      </c>
      <c r="L359" s="130">
        <v>31.464282000000001</v>
      </c>
      <c r="M359" s="130">
        <v>20.597766000000004</v>
      </c>
      <c r="N359" s="130">
        <v>13.319053000000002</v>
      </c>
      <c r="O359" s="130">
        <v>13.741205000000001</v>
      </c>
      <c r="P359" s="130">
        <v>20.089517000000008</v>
      </c>
      <c r="Q359" s="130">
        <v>29.557371</v>
      </c>
      <c r="R359" s="130">
        <v>28.408134999999998</v>
      </c>
      <c r="S359" s="130">
        <v>46.911149000000002</v>
      </c>
    </row>
    <row r="360" spans="1:19" s="129" customFormat="1" ht="12" x14ac:dyDescent="0.3">
      <c r="A360" s="131" t="s">
        <v>242</v>
      </c>
      <c r="B360" s="130">
        <v>889.50099999999998</v>
      </c>
      <c r="C360" s="130">
        <v>785.27807400000017</v>
      </c>
      <c r="D360" s="130">
        <v>754.04422899999986</v>
      </c>
      <c r="E360" s="130">
        <v>801.79112699999985</v>
      </c>
      <c r="F360" s="130">
        <v>763.25600499999996</v>
      </c>
      <c r="G360" s="130">
        <v>841.35998900000016</v>
      </c>
      <c r="H360" s="130">
        <v>1015.6608940000003</v>
      </c>
      <c r="I360" s="130">
        <v>906.78427599999986</v>
      </c>
      <c r="J360" s="130">
        <v>996.38561000000027</v>
      </c>
      <c r="K360" s="130">
        <v>1193.2517359999999</v>
      </c>
      <c r="L360" s="130">
        <v>1215.1411459999995</v>
      </c>
      <c r="M360" s="130">
        <v>1281.7408260000007</v>
      </c>
      <c r="N360" s="130">
        <v>1417.5865960000003</v>
      </c>
      <c r="O360" s="130">
        <v>1326.4539649999997</v>
      </c>
      <c r="P360" s="130">
        <v>1148.6597889999998</v>
      </c>
      <c r="Q360" s="130">
        <v>1271.0945179999994</v>
      </c>
      <c r="R360" s="130">
        <v>1327.6094609999998</v>
      </c>
      <c r="S360" s="130">
        <v>1651.4217370000008</v>
      </c>
    </row>
    <row r="361" spans="1:19" s="129" customFormat="1" ht="12" x14ac:dyDescent="0.3">
      <c r="A361" s="129" t="s">
        <v>394</v>
      </c>
      <c r="B361" s="130">
        <v>2.786</v>
      </c>
      <c r="C361" s="130">
        <v>1.698045</v>
      </c>
      <c r="D361" s="130">
        <v>1.5335449999999999</v>
      </c>
      <c r="E361" s="130">
        <v>1.1741740000000001</v>
      </c>
      <c r="F361" s="130">
        <v>1.5085509999999998</v>
      </c>
      <c r="G361" s="130">
        <v>1.648898</v>
      </c>
      <c r="H361" s="130">
        <v>1.7476500000000001</v>
      </c>
      <c r="I361" s="130">
        <v>4.1735940000000005</v>
      </c>
      <c r="J361" s="130">
        <v>5.2278990000000007</v>
      </c>
      <c r="K361" s="130">
        <v>4.2794880000000006</v>
      </c>
      <c r="L361" s="130">
        <v>3.2938689999999999</v>
      </c>
      <c r="M361" s="130">
        <v>3.3482500000000002</v>
      </c>
      <c r="N361" s="130">
        <v>5.3321629999999995</v>
      </c>
      <c r="O361" s="130">
        <v>5.7481699999999991</v>
      </c>
      <c r="P361" s="130">
        <v>5.1668570000000003</v>
      </c>
      <c r="Q361" s="130">
        <v>11.754490000000001</v>
      </c>
      <c r="R361" s="130">
        <v>9.454324999999999</v>
      </c>
      <c r="S361" s="130">
        <v>23.930956999999996</v>
      </c>
    </row>
    <row r="362" spans="1:19" s="129" customFormat="1" ht="12" x14ac:dyDescent="0.3">
      <c r="A362" s="129" t="s">
        <v>250</v>
      </c>
      <c r="B362" s="130">
        <v>152.869</v>
      </c>
      <c r="C362" s="130">
        <v>131.794725</v>
      </c>
      <c r="D362" s="130">
        <v>149.94510800000003</v>
      </c>
      <c r="E362" s="130">
        <v>156.98371599999999</v>
      </c>
      <c r="F362" s="130">
        <v>185.45130499999999</v>
      </c>
      <c r="G362" s="130">
        <v>232.08620799999997</v>
      </c>
      <c r="H362" s="130">
        <v>299.68620400000003</v>
      </c>
      <c r="I362" s="130">
        <v>282.42586499999999</v>
      </c>
      <c r="J362" s="130">
        <v>347.93177600000001</v>
      </c>
      <c r="K362" s="130">
        <v>390.05088799999999</v>
      </c>
      <c r="L362" s="130">
        <v>419.83768000000003</v>
      </c>
      <c r="M362" s="130">
        <v>417.61550600000004</v>
      </c>
      <c r="N362" s="130">
        <v>448.19675400000011</v>
      </c>
      <c r="O362" s="130">
        <v>548.50071899999989</v>
      </c>
      <c r="P362" s="130">
        <v>463.65765300000015</v>
      </c>
      <c r="Q362" s="130">
        <v>519.5467910000001</v>
      </c>
      <c r="R362" s="130">
        <v>584.37996399999997</v>
      </c>
      <c r="S362" s="130">
        <v>644.30572899999981</v>
      </c>
    </row>
    <row r="363" spans="1:19" s="129" customFormat="1" ht="12" x14ac:dyDescent="0.3">
      <c r="A363" s="129" t="s">
        <v>253</v>
      </c>
      <c r="B363" s="130">
        <v>10507.902</v>
      </c>
      <c r="C363" s="130">
        <v>9358.2329540000028</v>
      </c>
      <c r="D363" s="130">
        <v>8728.1724159999994</v>
      </c>
      <c r="E363" s="130">
        <v>10037.087872000002</v>
      </c>
      <c r="F363" s="130">
        <v>11884.953004999999</v>
      </c>
      <c r="G363" s="130">
        <v>12099.569665999998</v>
      </c>
      <c r="H363" s="130">
        <v>11964.791005000001</v>
      </c>
      <c r="I363" s="130">
        <v>10212.983045000003</v>
      </c>
      <c r="J363" s="130">
        <v>11409.193272</v>
      </c>
      <c r="K363" s="130">
        <v>13318.941989000003</v>
      </c>
      <c r="L363" s="130">
        <v>13636.432125000001</v>
      </c>
      <c r="M363" s="130">
        <v>15316.496532999996</v>
      </c>
      <c r="N363" s="130">
        <v>15259.614357</v>
      </c>
      <c r="O363" s="130">
        <v>15736.120878000003</v>
      </c>
      <c r="P363" s="130">
        <v>16223.401054</v>
      </c>
      <c r="Q363" s="130">
        <v>16669.641625999997</v>
      </c>
      <c r="R363" s="130">
        <v>17075.192332000006</v>
      </c>
      <c r="S363" s="130">
        <v>17275.271535999989</v>
      </c>
    </row>
    <row r="364" spans="1:19" s="129" customFormat="1" ht="12" x14ac:dyDescent="0.3">
      <c r="A364" s="129" t="s">
        <v>317</v>
      </c>
      <c r="B364" s="130">
        <v>1347.671</v>
      </c>
      <c r="C364" s="130">
        <v>1195.1675270000001</v>
      </c>
      <c r="D364" s="130">
        <v>1263.3735900000001</v>
      </c>
      <c r="E364" s="130">
        <v>1519.0851220000002</v>
      </c>
      <c r="F364" s="130">
        <v>1865.6876629999999</v>
      </c>
      <c r="G364" s="130">
        <v>1766.2948409999997</v>
      </c>
      <c r="H364" s="130">
        <v>2256.655369000001</v>
      </c>
      <c r="I364" s="130">
        <v>2324.7298400000004</v>
      </c>
      <c r="J364" s="130">
        <v>2966.2315379999995</v>
      </c>
      <c r="K364" s="130">
        <v>4174.2645149999998</v>
      </c>
      <c r="L364" s="130">
        <v>3904.4740820000002</v>
      </c>
      <c r="M364" s="130">
        <v>4802.6881090000006</v>
      </c>
      <c r="N364" s="130">
        <v>4634.6490020000019</v>
      </c>
      <c r="O364" s="130">
        <v>4763.8773410000013</v>
      </c>
      <c r="P364" s="130">
        <v>4735.9290809999993</v>
      </c>
      <c r="Q364" s="130">
        <v>4929.9265539999997</v>
      </c>
      <c r="R364" s="130">
        <v>5169.3595160000004</v>
      </c>
      <c r="S364" s="130">
        <v>6905.1744949999975</v>
      </c>
    </row>
    <row r="365" spans="1:19" s="129" customFormat="1" ht="12" x14ac:dyDescent="0.3">
      <c r="A365" s="129" t="s">
        <v>495</v>
      </c>
      <c r="B365" s="130" t="s">
        <v>462</v>
      </c>
      <c r="C365" s="130" t="s">
        <v>462</v>
      </c>
      <c r="D365" s="130" t="s">
        <v>462</v>
      </c>
      <c r="E365" s="130" t="s">
        <v>462</v>
      </c>
      <c r="F365" s="130" t="s">
        <v>462</v>
      </c>
      <c r="G365" s="130" t="s">
        <v>462</v>
      </c>
      <c r="H365" s="130" t="s">
        <v>462</v>
      </c>
      <c r="I365" s="130" t="s">
        <v>462</v>
      </c>
      <c r="J365" s="130" t="s">
        <v>462</v>
      </c>
      <c r="K365" s="130" t="s">
        <v>462</v>
      </c>
      <c r="L365" s="130" t="s">
        <v>462</v>
      </c>
      <c r="M365" s="130" t="s">
        <v>462</v>
      </c>
      <c r="N365" s="130" t="s">
        <v>462</v>
      </c>
      <c r="O365" s="130" t="s">
        <v>462</v>
      </c>
      <c r="P365" s="130" t="s">
        <v>462</v>
      </c>
      <c r="Q365" s="130" t="s">
        <v>462</v>
      </c>
      <c r="R365" s="130" t="s">
        <v>462</v>
      </c>
      <c r="S365" s="130" t="s">
        <v>462</v>
      </c>
    </row>
    <row r="366" spans="1:19" s="129" customFormat="1" ht="12" x14ac:dyDescent="0.3">
      <c r="A366" s="129" t="s">
        <v>277</v>
      </c>
      <c r="B366" s="130">
        <v>2.0870000000000002</v>
      </c>
      <c r="C366" s="130">
        <v>3.3383869999999995</v>
      </c>
      <c r="D366" s="130">
        <v>4.3439029999999992</v>
      </c>
      <c r="E366" s="130">
        <v>3.3686240000000001</v>
      </c>
      <c r="F366" s="130">
        <v>1.6727039999999997</v>
      </c>
      <c r="G366" s="130">
        <v>1.7303160000000002</v>
      </c>
      <c r="H366" s="130">
        <v>1.296575</v>
      </c>
      <c r="I366" s="130">
        <v>2.3080820000000002</v>
      </c>
      <c r="J366" s="130">
        <v>2.215592</v>
      </c>
      <c r="K366" s="130">
        <v>1.9192799999999999</v>
      </c>
      <c r="L366" s="130">
        <v>2.5610820000000003</v>
      </c>
      <c r="M366" s="130">
        <v>5.7859780000000001</v>
      </c>
      <c r="N366" s="130">
        <v>5.9490440000000016</v>
      </c>
      <c r="O366" s="130">
        <v>6.1118489999999994</v>
      </c>
      <c r="P366" s="130">
        <v>6.093459000000002</v>
      </c>
      <c r="Q366" s="130">
        <v>4.878836999999999</v>
      </c>
      <c r="R366" s="130">
        <v>2.5997259999999995</v>
      </c>
      <c r="S366" s="130">
        <v>3.3079580000000006</v>
      </c>
    </row>
    <row r="367" spans="1:19" s="129" customFormat="1" ht="12" x14ac:dyDescent="0.3">
      <c r="A367" s="129" t="s">
        <v>278</v>
      </c>
      <c r="B367" s="130">
        <v>97.858999999999995</v>
      </c>
      <c r="C367" s="130">
        <v>94.743397000000016</v>
      </c>
      <c r="D367" s="130">
        <v>85.63315399999999</v>
      </c>
      <c r="E367" s="130">
        <v>85.543900000000008</v>
      </c>
      <c r="F367" s="130">
        <v>99.720754000000014</v>
      </c>
      <c r="G367" s="130">
        <v>118.414492</v>
      </c>
      <c r="H367" s="130">
        <v>156.48194499999997</v>
      </c>
      <c r="I367" s="130">
        <v>163.81515299999998</v>
      </c>
      <c r="J367" s="130">
        <v>190.26878600000001</v>
      </c>
      <c r="K367" s="130">
        <v>341.46447999999998</v>
      </c>
      <c r="L367" s="130">
        <v>378.77837299999993</v>
      </c>
      <c r="M367" s="130">
        <v>454.64656799999983</v>
      </c>
      <c r="N367" s="130">
        <v>614.11830800000007</v>
      </c>
      <c r="O367" s="130">
        <v>513.79797799999994</v>
      </c>
      <c r="P367" s="130">
        <v>588.04853999999966</v>
      </c>
      <c r="Q367" s="130">
        <v>682.09128400000009</v>
      </c>
      <c r="R367" s="130">
        <v>846.71879300000035</v>
      </c>
      <c r="S367" s="130">
        <v>1049.7708659999998</v>
      </c>
    </row>
    <row r="368" spans="1:19" s="129" customFormat="1" ht="12" x14ac:dyDescent="0.3">
      <c r="A368" s="129" t="s">
        <v>293</v>
      </c>
      <c r="B368" s="130">
        <v>2097.1619999999998</v>
      </c>
      <c r="C368" s="130">
        <v>2192.3969709999992</v>
      </c>
      <c r="D368" s="130">
        <v>2267.3191130000009</v>
      </c>
      <c r="E368" s="130">
        <v>2554.8962269999993</v>
      </c>
      <c r="F368" s="130">
        <v>3034.9327749999993</v>
      </c>
      <c r="G368" s="130">
        <v>3382.2072209999997</v>
      </c>
      <c r="H368" s="130">
        <v>3605.4737190000005</v>
      </c>
      <c r="I368" s="130">
        <v>3669.9087980000013</v>
      </c>
      <c r="J368" s="130">
        <v>3701.0856650000001</v>
      </c>
      <c r="K368" s="130">
        <v>3823.4611029999992</v>
      </c>
      <c r="L368" s="130">
        <v>4107.5741470000012</v>
      </c>
      <c r="M368" s="130">
        <v>4486.4496910000007</v>
      </c>
      <c r="N368" s="130">
        <v>4741.070869000001</v>
      </c>
      <c r="O368" s="130">
        <v>4874.4902050000001</v>
      </c>
      <c r="P368" s="130">
        <v>5006.161253000002</v>
      </c>
      <c r="Q368" s="130">
        <v>5191.0035750000006</v>
      </c>
      <c r="R368" s="130">
        <v>5398.7840610000012</v>
      </c>
      <c r="S368" s="130">
        <v>5488.2107400000023</v>
      </c>
    </row>
    <row r="369" spans="1:19" s="129" customFormat="1" ht="12" x14ac:dyDescent="0.3">
      <c r="A369" s="129" t="s">
        <v>301</v>
      </c>
      <c r="B369" s="130">
        <v>219.934</v>
      </c>
      <c r="C369" s="130">
        <v>173.86571599999999</v>
      </c>
      <c r="D369" s="130">
        <v>117.39272699999999</v>
      </c>
      <c r="E369" s="130">
        <v>123.61017199999999</v>
      </c>
      <c r="F369" s="130">
        <v>122.51324299999999</v>
      </c>
      <c r="G369" s="130">
        <v>152.66343499999999</v>
      </c>
      <c r="H369" s="130">
        <v>146.17156</v>
      </c>
      <c r="I369" s="130">
        <v>168.80654699999999</v>
      </c>
      <c r="J369" s="130">
        <v>169.26892700000002</v>
      </c>
      <c r="K369" s="130">
        <v>232.39053399999997</v>
      </c>
      <c r="L369" s="130">
        <v>167.57401999999999</v>
      </c>
      <c r="M369" s="130">
        <v>138.81936199999998</v>
      </c>
      <c r="N369" s="130">
        <v>225.27237399999999</v>
      </c>
      <c r="O369" s="130">
        <v>243.10905199999993</v>
      </c>
      <c r="P369" s="130">
        <v>210.053021</v>
      </c>
      <c r="Q369" s="130">
        <v>218.47858400000001</v>
      </c>
      <c r="R369" s="130">
        <v>276.31890300000003</v>
      </c>
      <c r="S369" s="130">
        <v>219.81555</v>
      </c>
    </row>
    <row r="370" spans="1:19" s="129" customFormat="1" ht="12" x14ac:dyDescent="0.3">
      <c r="A370" s="129" t="s">
        <v>303</v>
      </c>
      <c r="B370" s="130">
        <v>75.638999999999996</v>
      </c>
      <c r="C370" s="130">
        <v>79.23725300000001</v>
      </c>
      <c r="D370" s="130">
        <v>88.99475600000001</v>
      </c>
      <c r="E370" s="130">
        <v>111.66656999999999</v>
      </c>
      <c r="F370" s="130">
        <v>143.24552600000001</v>
      </c>
      <c r="G370" s="130">
        <v>146.51486300000005</v>
      </c>
      <c r="H370" s="130">
        <v>124.78159000000002</v>
      </c>
      <c r="I370" s="130">
        <v>145.31497799999997</v>
      </c>
      <c r="J370" s="130">
        <v>156.36846699999998</v>
      </c>
      <c r="K370" s="130">
        <v>170.65661600000001</v>
      </c>
      <c r="L370" s="130">
        <v>155.17082200000007</v>
      </c>
      <c r="M370" s="130">
        <v>186.23976999999999</v>
      </c>
      <c r="N370" s="130">
        <v>186.30086399999999</v>
      </c>
      <c r="O370" s="130">
        <v>203.176244</v>
      </c>
      <c r="P370" s="130">
        <v>174.16220600000005</v>
      </c>
      <c r="Q370" s="130">
        <v>155.34481499999998</v>
      </c>
      <c r="R370" s="130">
        <v>139.371578</v>
      </c>
      <c r="S370" s="130">
        <v>151.3289</v>
      </c>
    </row>
    <row r="371" spans="1:19" s="129" customFormat="1" ht="12" x14ac:dyDescent="0.3">
      <c r="A371" s="129" t="s">
        <v>305</v>
      </c>
      <c r="B371" s="130">
        <v>0.31900000000000001</v>
      </c>
      <c r="C371" s="130">
        <v>0.23436600000000002</v>
      </c>
      <c r="D371" s="130">
        <v>1.8601159999999999</v>
      </c>
      <c r="E371" s="130">
        <v>15.492622999999998</v>
      </c>
      <c r="F371" s="130">
        <v>0.27356200000000003</v>
      </c>
      <c r="G371" s="130">
        <v>0.766544</v>
      </c>
      <c r="H371" s="130">
        <v>1.169589</v>
      </c>
      <c r="I371" s="130">
        <v>1.3907669999999999</v>
      </c>
      <c r="J371" s="130">
        <v>0.43125100000000005</v>
      </c>
      <c r="K371" s="130">
        <v>0.51944500000000005</v>
      </c>
      <c r="L371" s="130">
        <v>0.15322499999999997</v>
      </c>
      <c r="M371" s="130">
        <v>2.4820219999999997</v>
      </c>
      <c r="N371" s="130">
        <v>3.1846960000000002</v>
      </c>
      <c r="O371" s="130">
        <v>0.28201099999999996</v>
      </c>
      <c r="P371" s="130">
        <v>0.28008000000000005</v>
      </c>
      <c r="Q371" s="130">
        <v>0.32326699999999997</v>
      </c>
      <c r="R371" s="130">
        <v>0.58377099999999993</v>
      </c>
      <c r="S371" s="130">
        <v>5.0041990000000007</v>
      </c>
    </row>
    <row r="372" spans="1:19" s="129" customFormat="1" ht="12" x14ac:dyDescent="0.3">
      <c r="A372" s="129" t="s">
        <v>308</v>
      </c>
      <c r="B372" s="130">
        <v>5.0759999999999996</v>
      </c>
      <c r="C372" s="130">
        <v>10.589632000000002</v>
      </c>
      <c r="D372" s="130">
        <v>7.4165869999999998</v>
      </c>
      <c r="E372" s="130">
        <v>14.966826999999999</v>
      </c>
      <c r="F372" s="130">
        <v>22.725807</v>
      </c>
      <c r="G372" s="130">
        <v>33.803923000000005</v>
      </c>
      <c r="H372" s="130">
        <v>22.837019000000002</v>
      </c>
      <c r="I372" s="130">
        <v>23.957637999999999</v>
      </c>
      <c r="J372" s="130">
        <v>19.670626999999996</v>
      </c>
      <c r="K372" s="130">
        <v>13.037572000000001</v>
      </c>
      <c r="L372" s="130">
        <v>24.184736000000001</v>
      </c>
      <c r="M372" s="130">
        <v>61.765156000000005</v>
      </c>
      <c r="N372" s="130">
        <v>63.342497000000002</v>
      </c>
      <c r="O372" s="130">
        <v>73.325279000000009</v>
      </c>
      <c r="P372" s="130">
        <v>80.728918000000007</v>
      </c>
      <c r="Q372" s="130">
        <v>56.098917999999991</v>
      </c>
      <c r="R372" s="130">
        <v>57.336568999999997</v>
      </c>
      <c r="S372" s="130">
        <v>66.089355999999995</v>
      </c>
    </row>
    <row r="373" spans="1:19" s="129" customFormat="1" ht="12" x14ac:dyDescent="0.3">
      <c r="A373" s="129" t="s">
        <v>347</v>
      </c>
      <c r="B373" s="130">
        <v>528.20100000000002</v>
      </c>
      <c r="C373" s="130">
        <v>637.93783199999996</v>
      </c>
      <c r="D373" s="130">
        <v>602.91778899999986</v>
      </c>
      <c r="E373" s="130">
        <v>687.71653000000003</v>
      </c>
      <c r="F373" s="130">
        <v>740.28646700000002</v>
      </c>
      <c r="G373" s="130">
        <v>873.40583599999991</v>
      </c>
      <c r="H373" s="130">
        <v>1025.3559230000001</v>
      </c>
      <c r="I373" s="130">
        <v>933.21842600000002</v>
      </c>
      <c r="J373" s="130">
        <v>897.37330999999995</v>
      </c>
      <c r="K373" s="130">
        <v>1028.4048330000003</v>
      </c>
      <c r="L373" s="130">
        <v>1155.2415350000001</v>
      </c>
      <c r="M373" s="130">
        <v>1249.4551089999995</v>
      </c>
      <c r="N373" s="130">
        <v>1283.705490000001</v>
      </c>
      <c r="O373" s="130">
        <v>1271.2818389999998</v>
      </c>
      <c r="P373" s="130">
        <v>1143.6737119999996</v>
      </c>
      <c r="Q373" s="130">
        <v>1370.789892</v>
      </c>
      <c r="R373" s="130">
        <v>1499.0076079999994</v>
      </c>
      <c r="S373" s="130">
        <v>1809.5863980000011</v>
      </c>
    </row>
    <row r="374" spans="1:19" s="129" customFormat="1" ht="12" x14ac:dyDescent="0.3">
      <c r="A374" s="129" t="s">
        <v>349</v>
      </c>
      <c r="B374" s="130">
        <v>2092.3380000000002</v>
      </c>
      <c r="C374" s="130">
        <v>1764.1727050000002</v>
      </c>
      <c r="D374" s="130">
        <v>1856.5760930000001</v>
      </c>
      <c r="E374" s="130">
        <v>2091.0204919999996</v>
      </c>
      <c r="F374" s="130">
        <v>2290.99748</v>
      </c>
      <c r="G374" s="130">
        <v>2455.2141100000003</v>
      </c>
      <c r="H374" s="130">
        <v>2580.3360659999998</v>
      </c>
      <c r="I374" s="130">
        <v>2543.6060309999993</v>
      </c>
      <c r="J374" s="130">
        <v>2652.8868090000001</v>
      </c>
      <c r="K374" s="130">
        <v>2939.598156</v>
      </c>
      <c r="L374" s="130">
        <v>2988.6320969999997</v>
      </c>
      <c r="M374" s="130">
        <v>3523.1793999999995</v>
      </c>
      <c r="N374" s="130">
        <v>3025.9566179999997</v>
      </c>
      <c r="O374" s="130">
        <v>3341.1804730000013</v>
      </c>
      <c r="P374" s="130">
        <v>3326.5930500000004</v>
      </c>
      <c r="Q374" s="130">
        <v>3581.9348669999999</v>
      </c>
      <c r="R374" s="130">
        <v>3616.2316959999998</v>
      </c>
      <c r="S374" s="130">
        <v>4117.554713999999</v>
      </c>
    </row>
    <row r="375" spans="1:19" s="129" customFormat="1" ht="12" x14ac:dyDescent="0.3">
      <c r="A375" s="129" t="s">
        <v>466</v>
      </c>
      <c r="B375" s="130">
        <v>53.155999999999999</v>
      </c>
      <c r="C375" s="130">
        <v>35.265692000000008</v>
      </c>
      <c r="D375" s="130">
        <v>38.157509999999988</v>
      </c>
      <c r="E375" s="130">
        <v>45.715432000000007</v>
      </c>
      <c r="F375" s="130">
        <v>39.550452</v>
      </c>
      <c r="G375" s="130">
        <v>48.836903</v>
      </c>
      <c r="H375" s="130">
        <v>67.888985000000005</v>
      </c>
      <c r="I375" s="130">
        <v>74.704487000000029</v>
      </c>
      <c r="J375" s="130">
        <v>98.014401999999976</v>
      </c>
      <c r="K375" s="130">
        <v>107.545721</v>
      </c>
      <c r="L375" s="130">
        <v>122.18770400000002</v>
      </c>
      <c r="M375" s="130">
        <v>143.58737300000001</v>
      </c>
      <c r="N375" s="130">
        <v>172.50249999999997</v>
      </c>
      <c r="O375" s="130">
        <v>202.662352</v>
      </c>
      <c r="P375" s="130">
        <v>232.26393800000002</v>
      </c>
      <c r="Q375" s="130">
        <v>328.39602200000002</v>
      </c>
      <c r="R375" s="130">
        <v>350.174038</v>
      </c>
      <c r="S375" s="130">
        <v>409.21528699999993</v>
      </c>
    </row>
    <row r="376" spans="1:19" s="129" customFormat="1" ht="12" x14ac:dyDescent="0.3">
      <c r="A376" s="129" t="s">
        <v>366</v>
      </c>
      <c r="B376" s="130">
        <v>3514.1590000000001</v>
      </c>
      <c r="C376" s="130">
        <v>3452.9390910000002</v>
      </c>
      <c r="D376" s="130">
        <v>3083.5301410000002</v>
      </c>
      <c r="E376" s="130">
        <v>3284.2002290000009</v>
      </c>
      <c r="F376" s="130">
        <v>3556.4227310000001</v>
      </c>
      <c r="G376" s="130">
        <v>4057.9282450000005</v>
      </c>
      <c r="H376" s="130">
        <v>4656.3611680000004</v>
      </c>
      <c r="I376" s="130">
        <v>5031.0693709999996</v>
      </c>
      <c r="J376" s="130">
        <v>5321.5899009999994</v>
      </c>
      <c r="K376" s="130">
        <v>5781.2283740000003</v>
      </c>
      <c r="L376" s="130">
        <v>5406.9401680000028</v>
      </c>
      <c r="M376" s="130">
        <v>6956.9085319999995</v>
      </c>
      <c r="N376" s="130">
        <v>6282.2133629999998</v>
      </c>
      <c r="O376" s="130">
        <v>5846.0035480000006</v>
      </c>
      <c r="P376" s="130">
        <v>5454.4563869999993</v>
      </c>
      <c r="Q376" s="130">
        <v>5751.5798479999994</v>
      </c>
      <c r="R376" s="130">
        <v>6185.5472259999979</v>
      </c>
      <c r="S376" s="130">
        <v>6259.9263949999977</v>
      </c>
    </row>
    <row r="377" spans="1:19" s="129" customFormat="1" ht="12" x14ac:dyDescent="0.3">
      <c r="A377" s="129" t="s">
        <v>367</v>
      </c>
      <c r="B377" s="130">
        <v>11569.513999999999</v>
      </c>
      <c r="C377" s="130">
        <v>11872.179797000003</v>
      </c>
      <c r="D377" s="130">
        <v>11896.686177</v>
      </c>
      <c r="E377" s="130">
        <v>12378.622110999997</v>
      </c>
      <c r="F377" s="130">
        <v>13186.426165999999</v>
      </c>
      <c r="G377" s="130">
        <v>14838.727459</v>
      </c>
      <c r="H377" s="130">
        <v>16735.190383999998</v>
      </c>
      <c r="I377" s="130">
        <v>18017.165814</v>
      </c>
      <c r="J377" s="130">
        <v>18174.429827</v>
      </c>
      <c r="K377" s="130">
        <v>21548.781415999998</v>
      </c>
      <c r="L377" s="130">
        <v>21139.791013999991</v>
      </c>
      <c r="M377" s="130">
        <v>23122.357549999993</v>
      </c>
      <c r="N377" s="130">
        <v>21399.071861</v>
      </c>
      <c r="O377" s="130">
        <v>23146.75597100001</v>
      </c>
      <c r="P377" s="130">
        <v>20528.809636999995</v>
      </c>
      <c r="Q377" s="130">
        <v>20525.600867000005</v>
      </c>
      <c r="R377" s="130">
        <v>21396.761523000001</v>
      </c>
      <c r="S377" s="130">
        <v>24568.926023000004</v>
      </c>
    </row>
    <row r="378" spans="1:19" s="129" customFormat="1" ht="12" x14ac:dyDescent="0.3">
      <c r="A378" s="132" t="s">
        <v>496</v>
      </c>
      <c r="B378" s="133">
        <v>43977.826000000001</v>
      </c>
      <c r="C378" s="133">
        <v>42093.919126000001</v>
      </c>
      <c r="D378" s="133">
        <v>40420.844744999995</v>
      </c>
      <c r="E378" s="133">
        <v>44417.100904000006</v>
      </c>
      <c r="F378" s="133">
        <v>49438.690022000003</v>
      </c>
      <c r="G378" s="133">
        <v>54367.979179000009</v>
      </c>
      <c r="H378" s="133">
        <v>61247.750921000013</v>
      </c>
      <c r="I378" s="133">
        <v>60703.127034000012</v>
      </c>
      <c r="J378" s="133">
        <v>63693.802072000013</v>
      </c>
      <c r="K378" s="133">
        <v>74248.97836400001</v>
      </c>
      <c r="L378" s="133">
        <v>74547.256280000001</v>
      </c>
      <c r="M378" s="133">
        <v>82964.663983999999</v>
      </c>
      <c r="N378" s="133">
        <v>82119.897714000006</v>
      </c>
      <c r="O378" s="133">
        <v>87907.09128100003</v>
      </c>
      <c r="P378" s="133">
        <v>87200.965337000001</v>
      </c>
      <c r="Q378" s="133">
        <v>91244.968278999979</v>
      </c>
      <c r="R378" s="133">
        <v>95980.441843999986</v>
      </c>
      <c r="S378" s="133">
        <v>103334.44848799997</v>
      </c>
    </row>
    <row r="379" spans="1:19" s="129" customFormat="1" ht="12" x14ac:dyDescent="0.3">
      <c r="A379" s="134" t="s">
        <v>461</v>
      </c>
      <c r="B379" s="135">
        <v>85.86735785691971</v>
      </c>
      <c r="C379" s="135">
        <v>83.825711179703674</v>
      </c>
      <c r="D379" s="135">
        <v>81.212016284256194</v>
      </c>
      <c r="E379" s="135">
        <v>79.22570794805938</v>
      </c>
      <c r="F379" s="135">
        <v>78.774203349267054</v>
      </c>
      <c r="G379" s="135">
        <v>78.733696116026834</v>
      </c>
      <c r="H379" s="135">
        <v>78.908193768278394</v>
      </c>
      <c r="I379" s="135">
        <v>77.922424371646443</v>
      </c>
      <c r="J379" s="135">
        <v>74.900399905924431</v>
      </c>
      <c r="K379" s="135">
        <v>76.327372723254229</v>
      </c>
      <c r="L379" s="135">
        <v>73.247839605400202</v>
      </c>
      <c r="M379" s="135">
        <v>69.767452642201221</v>
      </c>
      <c r="N379" s="135">
        <v>68.474903661394009</v>
      </c>
      <c r="O379" s="135">
        <v>67.706774968999142</v>
      </c>
      <c r="P379" s="135">
        <v>65.949921978021976</v>
      </c>
      <c r="Q379" s="135">
        <v>63.46637194318663</v>
      </c>
      <c r="R379" s="135">
        <v>60.467738829458817</v>
      </c>
      <c r="S379" s="135">
        <v>56.975959246822683</v>
      </c>
    </row>
    <row r="380" spans="1:19" s="129" customFormat="1" ht="12" x14ac:dyDescent="0.3">
      <c r="B380" s="131"/>
      <c r="C380" s="131"/>
      <c r="D380" s="131"/>
    </row>
    <row r="381" spans="1:19" s="129" customFormat="1" ht="12" x14ac:dyDescent="0.3">
      <c r="B381" s="131"/>
      <c r="C381" s="131"/>
      <c r="D381" s="131"/>
    </row>
    <row r="382" spans="1:19" s="129" customFormat="1" ht="14.5" x14ac:dyDescent="0.35">
      <c r="A382" s="153" t="s">
        <v>90</v>
      </c>
      <c r="B382" s="131"/>
      <c r="C382" s="131"/>
      <c r="D382" s="131"/>
    </row>
    <row r="383" spans="1:19" s="129" customFormat="1" ht="12" x14ac:dyDescent="0.3">
      <c r="A383" s="145" t="s">
        <v>93</v>
      </c>
      <c r="B383" s="138"/>
      <c r="C383" s="138"/>
      <c r="D383" s="138"/>
      <c r="E383" s="139"/>
      <c r="F383" s="139"/>
      <c r="G383" s="139"/>
      <c r="H383" s="139"/>
      <c r="I383" s="139"/>
      <c r="J383" s="139"/>
      <c r="K383" s="139"/>
      <c r="L383" s="139"/>
      <c r="M383" s="139"/>
      <c r="N383" s="139"/>
      <c r="O383" s="139"/>
      <c r="P383" s="139"/>
      <c r="Q383" s="139"/>
      <c r="R383" s="139"/>
      <c r="S383" s="139"/>
    </row>
    <row r="384" spans="1:19" s="129" customFormat="1" ht="12" x14ac:dyDescent="0.3">
      <c r="A384" s="131" t="s">
        <v>171</v>
      </c>
      <c r="B384" s="130">
        <v>2.2759999999999998</v>
      </c>
      <c r="C384" s="130">
        <v>0</v>
      </c>
      <c r="D384" s="130">
        <v>0</v>
      </c>
      <c r="E384" s="130">
        <v>0</v>
      </c>
      <c r="F384" s="130">
        <v>0</v>
      </c>
      <c r="G384" s="130">
        <v>0</v>
      </c>
      <c r="H384" s="130">
        <v>0</v>
      </c>
      <c r="I384" s="130">
        <v>0</v>
      </c>
      <c r="J384" s="130">
        <v>0</v>
      </c>
      <c r="K384" s="130">
        <v>0</v>
      </c>
      <c r="L384" s="130">
        <v>0</v>
      </c>
      <c r="M384" s="130">
        <v>1.521E-3</v>
      </c>
      <c r="N384" s="130">
        <v>1.449E-3</v>
      </c>
      <c r="O384" s="130">
        <v>0</v>
      </c>
      <c r="P384" s="130">
        <v>6.4300000000000002E-4</v>
      </c>
      <c r="Q384" s="130">
        <v>0</v>
      </c>
      <c r="R384" s="130">
        <v>2.281E-3</v>
      </c>
      <c r="S384" s="130">
        <v>1.2936E-2</v>
      </c>
    </row>
    <row r="385" spans="1:19" s="129" customFormat="1" ht="12" x14ac:dyDescent="0.3">
      <c r="A385" s="131" t="s">
        <v>180</v>
      </c>
      <c r="B385" s="130">
        <v>0</v>
      </c>
      <c r="C385" s="130">
        <v>0</v>
      </c>
      <c r="D385" s="130">
        <v>2.1289999999999998E-3</v>
      </c>
      <c r="E385" s="130">
        <v>0</v>
      </c>
      <c r="F385" s="130">
        <v>2.0000000000000002E-5</v>
      </c>
      <c r="G385" s="130">
        <v>0</v>
      </c>
      <c r="H385" s="130">
        <v>0</v>
      </c>
      <c r="I385" s="130">
        <v>0</v>
      </c>
      <c r="J385" s="130">
        <v>3.8023000000000001E-2</v>
      </c>
      <c r="K385" s="130">
        <v>1.0042000000000001E-2</v>
      </c>
      <c r="L385" s="130">
        <v>0</v>
      </c>
      <c r="M385" s="130">
        <v>7.5799999999999999E-4</v>
      </c>
      <c r="N385" s="130">
        <v>3.8999999999999999E-4</v>
      </c>
      <c r="O385" s="130">
        <v>0</v>
      </c>
      <c r="P385" s="130">
        <v>2.4947E-2</v>
      </c>
      <c r="Q385" s="130">
        <v>3.2945999999999996E-2</v>
      </c>
      <c r="R385" s="130">
        <v>0</v>
      </c>
      <c r="S385" s="130">
        <v>1.7666999999999999E-2</v>
      </c>
    </row>
    <row r="386" spans="1:19" s="129" customFormat="1" ht="12" x14ac:dyDescent="0.3">
      <c r="A386" s="131" t="s">
        <v>182</v>
      </c>
      <c r="B386" s="130">
        <v>0</v>
      </c>
      <c r="C386" s="130">
        <v>0</v>
      </c>
      <c r="D386" s="130">
        <v>0</v>
      </c>
      <c r="E386" s="130">
        <v>0</v>
      </c>
      <c r="F386" s="130">
        <v>0</v>
      </c>
      <c r="G386" s="130">
        <v>0.41242299999999998</v>
      </c>
      <c r="H386" s="130">
        <v>0</v>
      </c>
      <c r="I386" s="130">
        <v>0</v>
      </c>
      <c r="J386" s="130">
        <v>0</v>
      </c>
      <c r="K386" s="130">
        <v>4.08E-4</v>
      </c>
      <c r="L386" s="130">
        <v>0</v>
      </c>
      <c r="M386" s="130">
        <v>0</v>
      </c>
      <c r="N386" s="130">
        <v>2.6349999999999998E-3</v>
      </c>
      <c r="O386" s="130">
        <v>7.6199999999999998E-4</v>
      </c>
      <c r="P386" s="130">
        <v>1.6120000000000002E-3</v>
      </c>
      <c r="Q386" s="130">
        <v>0</v>
      </c>
      <c r="R386" s="130">
        <v>0</v>
      </c>
      <c r="S386" s="130">
        <v>0.17557700000000001</v>
      </c>
    </row>
    <row r="387" spans="1:19" s="129" customFormat="1" ht="12" x14ac:dyDescent="0.3">
      <c r="A387" s="131" t="s">
        <v>184</v>
      </c>
      <c r="B387" s="130">
        <v>1.1850000000000001</v>
      </c>
      <c r="C387" s="130">
        <v>1.4080679999999999</v>
      </c>
      <c r="D387" s="130">
        <v>0.45576899999999998</v>
      </c>
      <c r="E387" s="130">
        <v>0.147398</v>
      </c>
      <c r="F387" s="130">
        <v>0.17945599999999998</v>
      </c>
      <c r="G387" s="130">
        <v>0.47893000000000002</v>
      </c>
      <c r="H387" s="130">
        <v>0.36811099999999997</v>
      </c>
      <c r="I387" s="130">
        <v>0.58505799999999997</v>
      </c>
      <c r="J387" s="130">
        <v>0.58177600000000018</v>
      </c>
      <c r="K387" s="130">
        <v>0.51573300000000011</v>
      </c>
      <c r="L387" s="130">
        <v>0.29847899999999999</v>
      </c>
      <c r="M387" s="130">
        <v>0.38225299999999995</v>
      </c>
      <c r="N387" s="130">
        <v>0.60742799999999997</v>
      </c>
      <c r="O387" s="130">
        <v>0.30454200000000003</v>
      </c>
      <c r="P387" s="130">
        <v>0.66070099999999998</v>
      </c>
      <c r="Q387" s="130">
        <v>0.62707800000000002</v>
      </c>
      <c r="R387" s="130">
        <v>1.1077750000000002</v>
      </c>
      <c r="S387" s="130">
        <v>0.82181499999999996</v>
      </c>
    </row>
    <row r="388" spans="1:19" s="129" customFormat="1" ht="12" x14ac:dyDescent="0.3">
      <c r="A388" s="131" t="s">
        <v>187</v>
      </c>
      <c r="B388" s="130">
        <v>0</v>
      </c>
      <c r="C388" s="130">
        <v>2.7120999999999999E-2</v>
      </c>
      <c r="D388" s="130">
        <v>0</v>
      </c>
      <c r="E388" s="130">
        <v>0.15035100000000001</v>
      </c>
      <c r="F388" s="130">
        <v>9.639E-3</v>
      </c>
      <c r="G388" s="130">
        <v>5.5759999999999994E-3</v>
      </c>
      <c r="H388" s="130">
        <v>4.5300000000000001E-4</v>
      </c>
      <c r="I388" s="130">
        <v>0</v>
      </c>
      <c r="J388" s="130">
        <v>0</v>
      </c>
      <c r="K388" s="130">
        <v>0</v>
      </c>
      <c r="L388" s="130">
        <v>0</v>
      </c>
      <c r="M388" s="130">
        <v>7.4799999999999997E-4</v>
      </c>
      <c r="N388" s="130">
        <v>1.245E-3</v>
      </c>
      <c r="O388" s="130">
        <v>1.0010000000000002E-2</v>
      </c>
      <c r="P388" s="130">
        <v>2.8100000000000005E-4</v>
      </c>
      <c r="Q388" s="130">
        <v>2.653E-3</v>
      </c>
      <c r="R388" s="130">
        <v>8.0268000000000006E-2</v>
      </c>
      <c r="S388" s="130">
        <v>7.4452000000000018E-2</v>
      </c>
    </row>
    <row r="389" spans="1:19" s="129" customFormat="1" ht="12" x14ac:dyDescent="0.3">
      <c r="A389" s="131" t="s">
        <v>188</v>
      </c>
      <c r="B389" s="130">
        <v>0</v>
      </c>
      <c r="C389" s="130">
        <v>0</v>
      </c>
      <c r="D389" s="130">
        <v>5.7869999999999996E-3</v>
      </c>
      <c r="E389" s="130">
        <v>0</v>
      </c>
      <c r="F389" s="130">
        <v>0</v>
      </c>
      <c r="G389" s="130">
        <v>0</v>
      </c>
      <c r="H389" s="130">
        <v>0</v>
      </c>
      <c r="I389" s="130">
        <v>0</v>
      </c>
      <c r="J389" s="130">
        <v>0</v>
      </c>
      <c r="K389" s="130">
        <v>4.5170000000000002E-3</v>
      </c>
      <c r="L389" s="130">
        <v>0</v>
      </c>
      <c r="M389" s="130">
        <v>1.9681000000000001E-2</v>
      </c>
      <c r="N389" s="130">
        <v>0</v>
      </c>
      <c r="O389" s="130">
        <v>0</v>
      </c>
      <c r="P389" s="130">
        <v>7.712999999999999E-2</v>
      </c>
      <c r="Q389" s="130">
        <v>1.4644000000000001E-2</v>
      </c>
      <c r="R389" s="130">
        <v>3.5180999999999997E-2</v>
      </c>
      <c r="S389" s="130">
        <v>3.0176999999999999E-2</v>
      </c>
    </row>
    <row r="390" spans="1:19" s="129" customFormat="1" ht="12" x14ac:dyDescent="0.3">
      <c r="A390" s="129" t="s">
        <v>197</v>
      </c>
      <c r="B390" s="130">
        <v>2.1749999999999998</v>
      </c>
      <c r="C390" s="130">
        <v>1.2930359999999996</v>
      </c>
      <c r="D390" s="130">
        <v>2.1665420000000002</v>
      </c>
      <c r="E390" s="130">
        <v>2.8714389999999996</v>
      </c>
      <c r="F390" s="130">
        <v>4.5158300000000002</v>
      </c>
      <c r="G390" s="130">
        <v>5.1007980000000011</v>
      </c>
      <c r="H390" s="130">
        <v>5.5245920000000011</v>
      </c>
      <c r="I390" s="130">
        <v>5.2637179999999999</v>
      </c>
      <c r="J390" s="130">
        <v>6.9386690000000018</v>
      </c>
      <c r="K390" s="130">
        <v>10.770279999999998</v>
      </c>
      <c r="L390" s="130">
        <v>13.616082</v>
      </c>
      <c r="M390" s="130">
        <v>9.3867829999999977</v>
      </c>
      <c r="N390" s="130">
        <v>14.847698999999999</v>
      </c>
      <c r="O390" s="130">
        <v>19.916619000000001</v>
      </c>
      <c r="P390" s="130">
        <v>24.305593000000002</v>
      </c>
      <c r="Q390" s="130">
        <v>18.773971000000003</v>
      </c>
      <c r="R390" s="130">
        <v>13.773709</v>
      </c>
      <c r="S390" s="130">
        <v>10.771822999999999</v>
      </c>
    </row>
    <row r="391" spans="1:19" s="129" customFormat="1" ht="12" x14ac:dyDescent="0.3">
      <c r="A391" s="131" t="s">
        <v>203</v>
      </c>
      <c r="B391" s="130">
        <v>0.252</v>
      </c>
      <c r="C391" s="130">
        <v>0.58431</v>
      </c>
      <c r="D391" s="130">
        <v>0.81683099999999997</v>
      </c>
      <c r="E391" s="130">
        <v>0.24861599999999998</v>
      </c>
      <c r="F391" s="130">
        <v>0.64198399999999989</v>
      </c>
      <c r="G391" s="130">
        <v>0.55906700000000009</v>
      </c>
      <c r="H391" s="130">
        <v>1.1960789999999999</v>
      </c>
      <c r="I391" s="130">
        <v>0.29436699999999993</v>
      </c>
      <c r="J391" s="130">
        <v>0.14487700000000001</v>
      </c>
      <c r="K391" s="130">
        <v>1.8905000000000002E-2</v>
      </c>
      <c r="L391" s="130">
        <v>5.5488000000000003E-2</v>
      </c>
      <c r="M391" s="130">
        <v>5.0797999999999996E-2</v>
      </c>
      <c r="N391" s="130">
        <v>3.1100000000000002E-4</v>
      </c>
      <c r="O391" s="130">
        <v>3.2693E-2</v>
      </c>
      <c r="P391" s="130">
        <v>4.1831E-2</v>
      </c>
      <c r="Q391" s="130">
        <v>2.7792000000000001E-2</v>
      </c>
      <c r="R391" s="130">
        <v>0.233321</v>
      </c>
      <c r="S391" s="130">
        <v>0.108567</v>
      </c>
    </row>
    <row r="392" spans="1:19" s="129" customFormat="1" ht="12" x14ac:dyDescent="0.3">
      <c r="A392" s="131" t="s">
        <v>211</v>
      </c>
      <c r="B392" s="130">
        <v>0</v>
      </c>
      <c r="C392" s="130">
        <v>0</v>
      </c>
      <c r="D392" s="130">
        <v>0</v>
      </c>
      <c r="E392" s="130">
        <v>0</v>
      </c>
      <c r="F392" s="130">
        <v>1.5799999999999999E-4</v>
      </c>
      <c r="G392" s="130">
        <v>1.36E-4</v>
      </c>
      <c r="H392" s="130">
        <v>5.8E-5</v>
      </c>
      <c r="I392" s="130">
        <v>2.6639999999999997E-3</v>
      </c>
      <c r="J392" s="130">
        <v>0</v>
      </c>
      <c r="K392" s="130">
        <v>0</v>
      </c>
      <c r="L392" s="130">
        <v>0</v>
      </c>
      <c r="M392" s="130">
        <v>0</v>
      </c>
      <c r="N392" s="130">
        <v>0</v>
      </c>
      <c r="O392" s="130">
        <v>0</v>
      </c>
      <c r="P392" s="130">
        <v>3.2826999999999995E-2</v>
      </c>
      <c r="Q392" s="130">
        <v>5.8930000000000007E-3</v>
      </c>
      <c r="R392" s="130">
        <v>1.2541E-2</v>
      </c>
      <c r="S392" s="130">
        <v>0</v>
      </c>
    </row>
    <row r="393" spans="1:19" s="129" customFormat="1" ht="12" x14ac:dyDescent="0.3">
      <c r="A393" s="131" t="s">
        <v>226</v>
      </c>
      <c r="B393" s="130">
        <v>0</v>
      </c>
      <c r="C393" s="130">
        <v>0</v>
      </c>
      <c r="D393" s="130">
        <v>7.7999999999999999E-4</v>
      </c>
      <c r="E393" s="130">
        <v>0</v>
      </c>
      <c r="F393" s="130">
        <v>0</v>
      </c>
      <c r="G393" s="130">
        <v>0</v>
      </c>
      <c r="H393" s="130">
        <v>12.577870000000001</v>
      </c>
      <c r="I393" s="130">
        <v>18.247880000000002</v>
      </c>
      <c r="J393" s="130">
        <v>0</v>
      </c>
      <c r="K393" s="130">
        <v>19.658061</v>
      </c>
      <c r="L393" s="130">
        <v>17.737549999999999</v>
      </c>
      <c r="M393" s="130">
        <v>1.897E-3</v>
      </c>
      <c r="N393" s="130">
        <v>0.13000899999999999</v>
      </c>
      <c r="O393" s="130">
        <v>54.782167999999999</v>
      </c>
      <c r="P393" s="130">
        <v>0.208926</v>
      </c>
      <c r="Q393" s="130">
        <v>0.19192699999999999</v>
      </c>
      <c r="R393" s="130">
        <v>130.99615499999999</v>
      </c>
      <c r="S393" s="130">
        <v>0.54258899999999999</v>
      </c>
    </row>
    <row r="394" spans="1:19" s="129" customFormat="1" ht="12" x14ac:dyDescent="0.3">
      <c r="A394" s="131" t="s">
        <v>227</v>
      </c>
      <c r="B394" s="130">
        <v>1E-3</v>
      </c>
      <c r="C394" s="130">
        <v>0</v>
      </c>
      <c r="D394" s="130">
        <v>0</v>
      </c>
      <c r="E394" s="130">
        <v>0</v>
      </c>
      <c r="F394" s="130">
        <v>2.5500000000000002E-4</v>
      </c>
      <c r="G394" s="130">
        <v>0</v>
      </c>
      <c r="H394" s="130">
        <v>8.2000000000000009E-4</v>
      </c>
      <c r="I394" s="130">
        <v>3.1459999999999999E-3</v>
      </c>
      <c r="J394" s="130">
        <v>1.9710000000000001E-3</v>
      </c>
      <c r="K394" s="130">
        <v>6.2E-4</v>
      </c>
      <c r="L394" s="130">
        <v>5.8160000000000009E-3</v>
      </c>
      <c r="M394" s="130">
        <v>8.9350000000000002E-3</v>
      </c>
      <c r="N394" s="130">
        <v>6.5449999999999996E-3</v>
      </c>
      <c r="O394" s="130">
        <v>2.0138000000000007E-2</v>
      </c>
      <c r="P394" s="130">
        <v>2.0790000000000001E-3</v>
      </c>
      <c r="Q394" s="130">
        <v>1.2052999999999999E-2</v>
      </c>
      <c r="R394" s="130">
        <v>1.2638E-2</v>
      </c>
      <c r="S394" s="130">
        <v>5.1189999999999999E-2</v>
      </c>
    </row>
    <row r="395" spans="1:19" s="129" customFormat="1" ht="12" x14ac:dyDescent="0.3">
      <c r="A395" s="131" t="s">
        <v>231</v>
      </c>
      <c r="B395" s="130">
        <v>0.19500000000000001</v>
      </c>
      <c r="C395" s="130">
        <v>0.20977500000000002</v>
      </c>
      <c r="D395" s="130">
        <v>0.62846999999999997</v>
      </c>
      <c r="E395" s="130">
        <v>1.4617719999999998</v>
      </c>
      <c r="F395" s="130">
        <v>1.5288039999999998</v>
      </c>
      <c r="G395" s="130">
        <v>2.0071369999999997</v>
      </c>
      <c r="H395" s="130">
        <v>3.2041710000000001</v>
      </c>
      <c r="I395" s="130">
        <v>5.1222550000000009</v>
      </c>
      <c r="J395" s="130">
        <v>6.4420700000000002</v>
      </c>
      <c r="K395" s="130">
        <v>7.4663470000000007</v>
      </c>
      <c r="L395" s="130">
        <v>6.0996559999999995</v>
      </c>
      <c r="M395" s="130">
        <v>5.5260230000000004</v>
      </c>
      <c r="N395" s="130">
        <v>3.7452489999999998</v>
      </c>
      <c r="O395" s="130">
        <v>4.6223610000000015</v>
      </c>
      <c r="P395" s="130">
        <v>4.0948320000000002</v>
      </c>
      <c r="Q395" s="130">
        <v>4.6050920000000009</v>
      </c>
      <c r="R395" s="130">
        <v>6.5434369999999999</v>
      </c>
      <c r="S395" s="130">
        <v>9.8168190000000006</v>
      </c>
    </row>
    <row r="396" spans="1:19" s="129" customFormat="1" ht="12" x14ac:dyDescent="0.3">
      <c r="A396" s="131" t="s">
        <v>237</v>
      </c>
      <c r="B396" s="130">
        <v>0</v>
      </c>
      <c r="C396" s="130">
        <v>0</v>
      </c>
      <c r="D396" s="130">
        <v>0</v>
      </c>
      <c r="E396" s="130">
        <v>6.3E-5</v>
      </c>
      <c r="F396" s="130">
        <v>0</v>
      </c>
      <c r="G396" s="130">
        <v>1.45E-4</v>
      </c>
      <c r="H396" s="130">
        <v>1.1279999999999999E-3</v>
      </c>
      <c r="I396" s="130">
        <v>4.2150000000000009E-3</v>
      </c>
      <c r="J396" s="130">
        <v>5.5259999999999997E-3</v>
      </c>
      <c r="K396" s="130">
        <v>6.9680000000000002E-3</v>
      </c>
      <c r="L396" s="130">
        <v>1.7799999999999999E-3</v>
      </c>
      <c r="M396" s="130">
        <v>9.8990000000000015E-3</v>
      </c>
      <c r="N396" s="130">
        <v>6.8050000000000003E-3</v>
      </c>
      <c r="O396" s="130">
        <v>1.0637000000000001E-2</v>
      </c>
      <c r="P396" s="130">
        <v>1.4608000000000001E-2</v>
      </c>
      <c r="Q396" s="130">
        <v>1.0858000000000001E-2</v>
      </c>
      <c r="R396" s="130">
        <v>1.6893000000000002E-2</v>
      </c>
      <c r="S396" s="130">
        <v>2.6111000000000002E-2</v>
      </c>
    </row>
    <row r="397" spans="1:19" s="129" customFormat="1" ht="12" x14ac:dyDescent="0.3">
      <c r="A397" s="131" t="s">
        <v>238</v>
      </c>
      <c r="B397" s="130">
        <v>0</v>
      </c>
      <c r="C397" s="130">
        <v>0</v>
      </c>
      <c r="D397" s="130">
        <v>0</v>
      </c>
      <c r="E397" s="130">
        <v>0</v>
      </c>
      <c r="F397" s="130">
        <v>2.0009999999999997E-3</v>
      </c>
      <c r="G397" s="130">
        <v>0</v>
      </c>
      <c r="H397" s="130">
        <v>0</v>
      </c>
      <c r="I397" s="130">
        <v>0</v>
      </c>
      <c r="J397" s="130">
        <v>2.4000000000000001E-5</v>
      </c>
      <c r="K397" s="130">
        <v>0</v>
      </c>
      <c r="L397" s="130">
        <v>0</v>
      </c>
      <c r="M397" s="130">
        <v>0</v>
      </c>
      <c r="N397" s="130">
        <v>0</v>
      </c>
      <c r="O397" s="130">
        <v>0</v>
      </c>
      <c r="P397" s="130">
        <v>0</v>
      </c>
      <c r="Q397" s="130">
        <v>0</v>
      </c>
      <c r="R397" s="130">
        <v>2.879E-3</v>
      </c>
      <c r="S397" s="130">
        <v>0</v>
      </c>
    </row>
    <row r="398" spans="1:19" s="129" customFormat="1" ht="12" x14ac:dyDescent="0.3">
      <c r="A398" s="131" t="s">
        <v>264</v>
      </c>
      <c r="B398" s="130">
        <v>0</v>
      </c>
      <c r="C398" s="130">
        <v>0.132628</v>
      </c>
      <c r="D398" s="130">
        <v>6.4710000000000002E-3</v>
      </c>
      <c r="E398" s="130">
        <v>0</v>
      </c>
      <c r="F398" s="130">
        <v>2.0000000000000002E-5</v>
      </c>
      <c r="G398" s="130">
        <v>2.52E-4</v>
      </c>
      <c r="H398" s="130">
        <v>0.18517699999999998</v>
      </c>
      <c r="I398" s="130">
        <v>3.0949999999999997E-3</v>
      </c>
      <c r="J398" s="130">
        <v>6.6410000000000002E-3</v>
      </c>
      <c r="K398" s="130">
        <v>1.7151E-2</v>
      </c>
      <c r="L398" s="130">
        <v>3.0560000000000001E-3</v>
      </c>
      <c r="M398" s="130">
        <v>1.537E-3</v>
      </c>
      <c r="N398" s="130">
        <v>4.9129999999999998E-3</v>
      </c>
      <c r="O398" s="130">
        <v>0</v>
      </c>
      <c r="P398" s="130">
        <v>7.4109999999999992E-3</v>
      </c>
      <c r="Q398" s="130">
        <v>4.4499999999999991E-3</v>
      </c>
      <c r="R398" s="130">
        <v>4.6739999999999993E-3</v>
      </c>
      <c r="S398" s="130">
        <v>7.4309999999999992E-3</v>
      </c>
    </row>
    <row r="399" spans="1:19" s="129" customFormat="1" ht="12" x14ac:dyDescent="0.3">
      <c r="A399" s="131" t="s">
        <v>273</v>
      </c>
      <c r="B399" s="130">
        <v>6.0000000000000001E-3</v>
      </c>
      <c r="C399" s="130">
        <v>0.42645100000000002</v>
      </c>
      <c r="D399" s="130">
        <v>2.1489999999999999E-3</v>
      </c>
      <c r="E399" s="130">
        <v>2.2917E-2</v>
      </c>
      <c r="F399" s="130">
        <v>0.24403300000000003</v>
      </c>
      <c r="G399" s="130">
        <v>2.2990000000000003E-3</v>
      </c>
      <c r="H399" s="130">
        <v>6.5241000000000007E-2</v>
      </c>
      <c r="I399" s="130">
        <v>0.15126900000000001</v>
      </c>
      <c r="J399" s="130">
        <v>0.193602</v>
      </c>
      <c r="K399" s="130">
        <v>0.72401100000000007</v>
      </c>
      <c r="L399" s="130">
        <v>9.4452000000000008E-2</v>
      </c>
      <c r="M399" s="130">
        <v>0.282443</v>
      </c>
      <c r="N399" s="130">
        <v>0.91552499999999992</v>
      </c>
      <c r="O399" s="130">
        <v>1.2318119999999999</v>
      </c>
      <c r="P399" s="130">
        <v>1.346061</v>
      </c>
      <c r="Q399" s="130">
        <v>0.551763</v>
      </c>
      <c r="R399" s="130">
        <v>8.6851540000000025</v>
      </c>
      <c r="S399" s="130">
        <v>18.633115000000004</v>
      </c>
    </row>
    <row r="400" spans="1:19" s="129" customFormat="1" ht="12" x14ac:dyDescent="0.3">
      <c r="A400" s="131" t="s">
        <v>276</v>
      </c>
      <c r="B400" s="130">
        <v>0</v>
      </c>
      <c r="C400" s="130">
        <v>0</v>
      </c>
      <c r="D400" s="130">
        <v>1.3469999999999999E-3</v>
      </c>
      <c r="E400" s="130">
        <v>0</v>
      </c>
      <c r="F400" s="130">
        <v>0</v>
      </c>
      <c r="G400" s="130">
        <v>0</v>
      </c>
      <c r="H400" s="130">
        <v>4.7799999999999996E-4</v>
      </c>
      <c r="I400" s="130">
        <v>0.114347</v>
      </c>
      <c r="J400" s="130">
        <v>1.5800000000000002E-2</v>
      </c>
      <c r="K400" s="130">
        <v>7.8920000000000014E-3</v>
      </c>
      <c r="L400" s="130">
        <v>2.3419999999999999E-3</v>
      </c>
      <c r="M400" s="130">
        <v>1.3832999999999998E-2</v>
      </c>
      <c r="N400" s="130">
        <v>9.1599999999999997E-3</v>
      </c>
      <c r="O400" s="130">
        <v>2.0442000000000002E-2</v>
      </c>
      <c r="P400" s="130">
        <v>5.3373000000000004E-2</v>
      </c>
      <c r="Q400" s="130">
        <v>0.22321000000000002</v>
      </c>
      <c r="R400" s="130">
        <v>4.0012679999999996</v>
      </c>
      <c r="S400" s="130">
        <v>0.26465700000000003</v>
      </c>
    </row>
    <row r="401" spans="1:19" s="129" customFormat="1" ht="12" x14ac:dyDescent="0.3">
      <c r="A401" s="131" t="s">
        <v>295</v>
      </c>
      <c r="B401" s="130">
        <v>8.0000000000000002E-3</v>
      </c>
      <c r="C401" s="130">
        <v>4.3800000000000008E-4</v>
      </c>
      <c r="D401" s="130">
        <v>1.622E-3</v>
      </c>
      <c r="E401" s="130">
        <v>6.0570000000000008E-3</v>
      </c>
      <c r="F401" s="130">
        <v>6.7000000000000002E-5</v>
      </c>
      <c r="G401" s="130">
        <v>1.5200000000000001E-4</v>
      </c>
      <c r="H401" s="130">
        <v>0</v>
      </c>
      <c r="I401" s="130">
        <v>5.4835000000000002E-2</v>
      </c>
      <c r="J401" s="130">
        <v>7.1690000000000009E-3</v>
      </c>
      <c r="K401" s="130">
        <v>8.0311999999999995E-2</v>
      </c>
      <c r="L401" s="130">
        <v>0.102087</v>
      </c>
      <c r="M401" s="130">
        <v>0.12348199999999999</v>
      </c>
      <c r="N401" s="130">
        <v>2.7047000000000002E-2</v>
      </c>
      <c r="O401" s="130">
        <v>0.28069900000000009</v>
      </c>
      <c r="P401" s="130">
        <v>0.17972899999999997</v>
      </c>
      <c r="Q401" s="130">
        <v>2.3282000000000001E-2</v>
      </c>
      <c r="R401" s="130">
        <v>1.1009650000000002</v>
      </c>
      <c r="S401" s="130">
        <v>7.8960519999999965</v>
      </c>
    </row>
    <row r="402" spans="1:19" s="129" customFormat="1" ht="12" x14ac:dyDescent="0.3">
      <c r="A402" s="131" t="s">
        <v>296</v>
      </c>
      <c r="B402" s="130">
        <v>2.7E-2</v>
      </c>
      <c r="C402" s="130">
        <v>1.3387E-2</v>
      </c>
      <c r="D402" s="130">
        <v>9.0359000000000009E-2</v>
      </c>
      <c r="E402" s="130">
        <v>1.8929999999999999E-2</v>
      </c>
      <c r="F402" s="130">
        <v>3.2733999999999999E-2</v>
      </c>
      <c r="G402" s="130">
        <v>6.1156659999999983</v>
      </c>
      <c r="H402" s="130">
        <v>0.20200299999999999</v>
      </c>
      <c r="I402" s="130">
        <v>58.344547000000006</v>
      </c>
      <c r="J402" s="130">
        <v>58.473267</v>
      </c>
      <c r="K402" s="130">
        <v>9.5671000000000006E-2</v>
      </c>
      <c r="L402" s="130">
        <v>38.911259999999999</v>
      </c>
      <c r="M402" s="130">
        <v>33.815866</v>
      </c>
      <c r="N402" s="130">
        <v>0.65597699999999992</v>
      </c>
      <c r="O402" s="130">
        <v>2.7576999999999997E-2</v>
      </c>
      <c r="P402" s="130">
        <v>0.102078</v>
      </c>
      <c r="Q402" s="130">
        <v>0.10285599999999999</v>
      </c>
      <c r="R402" s="130">
        <v>0.17437699999999998</v>
      </c>
      <c r="S402" s="130">
        <v>0.16926699999999997</v>
      </c>
    </row>
    <row r="403" spans="1:19" s="129" customFormat="1" ht="12" x14ac:dyDescent="0.3">
      <c r="A403" s="131" t="s">
        <v>316</v>
      </c>
      <c r="B403" s="130">
        <v>7.8E-2</v>
      </c>
      <c r="C403" s="130">
        <v>2.2710999999999999E-2</v>
      </c>
      <c r="D403" s="130">
        <v>0</v>
      </c>
      <c r="E403" s="130">
        <v>0</v>
      </c>
      <c r="F403" s="130">
        <v>0</v>
      </c>
      <c r="G403" s="130">
        <v>5.0467000000000005E-2</v>
      </c>
      <c r="H403" s="130">
        <v>7.5889999999999999E-2</v>
      </c>
      <c r="I403" s="130">
        <v>0.18825799999999998</v>
      </c>
      <c r="J403" s="130">
        <v>58.019928</v>
      </c>
      <c r="K403" s="130">
        <v>11.956141000000001</v>
      </c>
      <c r="L403" s="130">
        <v>24.636502999999998</v>
      </c>
      <c r="M403" s="130">
        <v>0.12973599999999999</v>
      </c>
      <c r="N403" s="130">
        <v>0.21201599999999998</v>
      </c>
      <c r="O403" s="130">
        <v>0.29295599999999999</v>
      </c>
      <c r="P403" s="130">
        <v>0.14629</v>
      </c>
      <c r="Q403" s="130">
        <v>0.11290399999999999</v>
      </c>
      <c r="R403" s="130">
        <v>4.4235889999999998</v>
      </c>
      <c r="S403" s="130">
        <v>0.29696799999999995</v>
      </c>
    </row>
    <row r="404" spans="1:19" s="129" customFormat="1" ht="12" x14ac:dyDescent="0.3">
      <c r="A404" s="129" t="s">
        <v>323</v>
      </c>
      <c r="B404" s="130">
        <v>0</v>
      </c>
      <c r="C404" s="130">
        <v>0</v>
      </c>
      <c r="D404" s="130">
        <v>0</v>
      </c>
      <c r="E404" s="130">
        <v>0</v>
      </c>
      <c r="F404" s="130">
        <v>8.61E-4</v>
      </c>
      <c r="G404" s="130">
        <v>2.1100000000000001E-4</v>
      </c>
      <c r="H404" s="130">
        <v>1.06E-4</v>
      </c>
      <c r="I404" s="130">
        <v>1.4799999999999999E-4</v>
      </c>
      <c r="J404" s="130">
        <v>5.840000000000001E-4</v>
      </c>
      <c r="K404" s="130">
        <v>0</v>
      </c>
      <c r="L404" s="130">
        <v>3.4420000000000002E-3</v>
      </c>
      <c r="M404" s="130">
        <v>0</v>
      </c>
      <c r="N404" s="130">
        <v>0</v>
      </c>
      <c r="O404" s="130">
        <v>0</v>
      </c>
      <c r="P404" s="130">
        <v>0</v>
      </c>
      <c r="Q404" s="130">
        <v>2.0219999999999999E-3</v>
      </c>
      <c r="R404" s="130">
        <v>2.6850000000000003E-3</v>
      </c>
      <c r="S404" s="130">
        <v>6.3140000000000002E-3</v>
      </c>
    </row>
    <row r="405" spans="1:19" s="129" customFormat="1" ht="12" x14ac:dyDescent="0.3">
      <c r="A405" s="131" t="s">
        <v>325</v>
      </c>
      <c r="B405" s="130">
        <v>0</v>
      </c>
      <c r="C405" s="130">
        <v>0</v>
      </c>
      <c r="D405" s="130">
        <v>0</v>
      </c>
      <c r="E405" s="130">
        <v>0</v>
      </c>
      <c r="F405" s="130">
        <v>0</v>
      </c>
      <c r="G405" s="130">
        <v>3.2670000000000004E-3</v>
      </c>
      <c r="H405" s="130">
        <v>5.5449999999999987E-3</v>
      </c>
      <c r="I405" s="130">
        <v>1.6171999999999999E-2</v>
      </c>
      <c r="J405" s="130">
        <v>1.7456000000000003E-2</v>
      </c>
      <c r="K405" s="130">
        <v>0.76493800000000001</v>
      </c>
      <c r="L405" s="130">
        <v>0.33074500000000001</v>
      </c>
      <c r="M405" s="130">
        <v>9.5438000000000009E-2</v>
      </c>
      <c r="N405" s="130">
        <v>1.5816999999999998E-2</v>
      </c>
      <c r="O405" s="130">
        <v>0.325017</v>
      </c>
      <c r="P405" s="130">
        <v>0.11444199999999999</v>
      </c>
      <c r="Q405" s="130">
        <v>3.8768999999999991E-2</v>
      </c>
      <c r="R405" s="130">
        <v>0.30606999999999995</v>
      </c>
      <c r="S405" s="130">
        <v>1.8184150000000001</v>
      </c>
    </row>
    <row r="406" spans="1:19" s="129" customFormat="1" ht="12" x14ac:dyDescent="0.3">
      <c r="A406" s="131" t="s">
        <v>328</v>
      </c>
      <c r="B406" s="130">
        <v>0</v>
      </c>
      <c r="C406" s="130">
        <v>0</v>
      </c>
      <c r="D406" s="130">
        <v>5.4400000000000004E-3</v>
      </c>
      <c r="E406" s="130">
        <v>1.8693999999999999E-2</v>
      </c>
      <c r="F406" s="130">
        <v>1.1314999999999999E-2</v>
      </c>
      <c r="G406" s="130">
        <v>1E-4</v>
      </c>
      <c r="H406" s="130">
        <v>0.63293100000000002</v>
      </c>
      <c r="I406" s="130">
        <v>0.42912800000000006</v>
      </c>
      <c r="J406" s="130">
        <v>1.2789E-2</v>
      </c>
      <c r="K406" s="130">
        <v>1.1866000000000002E-2</v>
      </c>
      <c r="L406" s="130">
        <v>4.8535000000000002E-2</v>
      </c>
      <c r="M406" s="130">
        <v>4.0884000000000004E-2</v>
      </c>
      <c r="N406" s="130">
        <v>0.18826200000000001</v>
      </c>
      <c r="O406" s="130">
        <v>1.7344000000000002E-2</v>
      </c>
      <c r="P406" s="130">
        <v>5.8127000000000012E-2</v>
      </c>
      <c r="Q406" s="130">
        <v>0.25003200000000003</v>
      </c>
      <c r="R406" s="130">
        <v>0.64158099999999996</v>
      </c>
      <c r="S406" s="130">
        <v>3.8060609999999997</v>
      </c>
    </row>
    <row r="407" spans="1:19" s="129" customFormat="1" ht="12" x14ac:dyDescent="0.3">
      <c r="A407" s="131" t="s">
        <v>354</v>
      </c>
      <c r="B407" s="130">
        <v>11.634</v>
      </c>
      <c r="C407" s="130">
        <v>5.1175100000000002</v>
      </c>
      <c r="D407" s="130">
        <v>1.4424000000000001</v>
      </c>
      <c r="E407" s="130">
        <v>2.6071800000000001</v>
      </c>
      <c r="F407" s="130">
        <v>0</v>
      </c>
      <c r="G407" s="130">
        <v>4.3957139999999999</v>
      </c>
      <c r="H407" s="130">
        <v>4.8868990000000005</v>
      </c>
      <c r="I407" s="130">
        <v>0</v>
      </c>
      <c r="J407" s="130">
        <v>0.189614</v>
      </c>
      <c r="K407" s="130">
        <v>3.8053999999999998E-2</v>
      </c>
      <c r="L407" s="130">
        <v>0.13197200000000001</v>
      </c>
      <c r="M407" s="130">
        <v>0.101536</v>
      </c>
      <c r="N407" s="130">
        <v>5.7181000000000006</v>
      </c>
      <c r="O407" s="130">
        <v>17.742819000000001</v>
      </c>
      <c r="P407" s="130">
        <v>14.200111999999999</v>
      </c>
      <c r="Q407" s="130">
        <v>11.250571000000001</v>
      </c>
      <c r="R407" s="130">
        <v>2.1568170000000002</v>
      </c>
      <c r="S407" s="130">
        <v>2.4221650000000001</v>
      </c>
    </row>
    <row r="408" spans="1:19" s="129" customFormat="1" ht="12" x14ac:dyDescent="0.3">
      <c r="A408" s="132" t="s">
        <v>497</v>
      </c>
      <c r="B408" s="133">
        <v>17.837</v>
      </c>
      <c r="C408" s="133">
        <v>9.235434999999999</v>
      </c>
      <c r="D408" s="133">
        <v>5.6260960000000013</v>
      </c>
      <c r="E408" s="133">
        <v>7.5534169999999996</v>
      </c>
      <c r="F408" s="133">
        <v>7.1671769999999988</v>
      </c>
      <c r="G408" s="133">
        <v>19.132339999999999</v>
      </c>
      <c r="H408" s="133">
        <v>28.927552000000006</v>
      </c>
      <c r="I408" s="133">
        <v>88.825102000000001</v>
      </c>
      <c r="J408" s="133">
        <v>131.08978600000003</v>
      </c>
      <c r="K408" s="133">
        <v>52.147917</v>
      </c>
      <c r="L408" s="133">
        <v>102.079245</v>
      </c>
      <c r="M408" s="133">
        <v>49.994051000000006</v>
      </c>
      <c r="N408" s="133">
        <v>27.096581999999994</v>
      </c>
      <c r="O408" s="133">
        <v>99.638596000000007</v>
      </c>
      <c r="P408" s="133">
        <v>45.673632999999995</v>
      </c>
      <c r="Q408" s="133">
        <v>36.864766000000003</v>
      </c>
      <c r="R408" s="133">
        <v>174.31425800000005</v>
      </c>
      <c r="S408" s="133">
        <v>57.770168000000005</v>
      </c>
    </row>
    <row r="409" spans="1:19" s="129" customFormat="1" ht="12" x14ac:dyDescent="0.3">
      <c r="A409" s="134" t="s">
        <v>461</v>
      </c>
      <c r="B409" s="135">
        <v>3.482700718525461E-2</v>
      </c>
      <c r="C409" s="135">
        <v>1.8391419069619244E-2</v>
      </c>
      <c r="D409" s="135">
        <v>1.1303737040906536E-2</v>
      </c>
      <c r="E409" s="135">
        <v>1.3472847103310502E-2</v>
      </c>
      <c r="F409" s="135">
        <v>1.1419976099426384E-2</v>
      </c>
      <c r="G409" s="135">
        <v>2.7706746991441357E-2</v>
      </c>
      <c r="H409" s="135">
        <v>3.7268648140274946E-2</v>
      </c>
      <c r="I409" s="135">
        <v>0.11402159379733511</v>
      </c>
      <c r="J409" s="135">
        <v>0.15415436157952919</v>
      </c>
      <c r="K409" s="135">
        <v>5.3607653402140278E-2</v>
      </c>
      <c r="L409" s="135">
        <v>0.10029992434216992</v>
      </c>
      <c r="M409" s="135">
        <v>4.2041483904604937E-2</v>
      </c>
      <c r="N409" s="135">
        <v>2.2594229823142405E-2</v>
      </c>
      <c r="O409" s="135">
        <v>7.6742477760234157E-2</v>
      </c>
      <c r="P409" s="135">
        <v>3.4542880588097374E-2</v>
      </c>
      <c r="Q409" s="135">
        <v>2.564166544943625E-2</v>
      </c>
      <c r="R409" s="135">
        <v>0.1098180923580924</v>
      </c>
      <c r="S409" s="135">
        <v>3.1852985967524054E-2</v>
      </c>
    </row>
    <row r="410" spans="1:19" s="129" customFormat="1" ht="12" x14ac:dyDescent="0.3">
      <c r="A410" s="141"/>
      <c r="B410" s="131"/>
      <c r="C410" s="131"/>
      <c r="D410" s="131"/>
    </row>
    <row r="411" spans="1:19" s="129" customFormat="1" ht="12" x14ac:dyDescent="0.3">
      <c r="A411" s="145" t="s">
        <v>95</v>
      </c>
      <c r="B411" s="138"/>
      <c r="C411" s="138"/>
      <c r="D411" s="138"/>
      <c r="E411" s="139"/>
      <c r="F411" s="139"/>
      <c r="G411" s="139"/>
      <c r="H411" s="139"/>
      <c r="I411" s="139"/>
      <c r="J411" s="139"/>
      <c r="K411" s="139"/>
      <c r="L411" s="139"/>
      <c r="M411" s="139"/>
      <c r="N411" s="139"/>
      <c r="O411" s="139"/>
      <c r="P411" s="139"/>
      <c r="Q411" s="139"/>
      <c r="R411" s="139"/>
      <c r="S411" s="139"/>
    </row>
    <row r="412" spans="1:19" s="129" customFormat="1" ht="12" x14ac:dyDescent="0.3">
      <c r="A412" s="131" t="s">
        <v>155</v>
      </c>
      <c r="B412" s="130">
        <v>6.3319999999999999</v>
      </c>
      <c r="C412" s="130">
        <v>6.1035979999999999</v>
      </c>
      <c r="D412" s="130">
        <v>5.1599999999999997E-4</v>
      </c>
      <c r="E412" s="130">
        <v>6.2294999999999996E-2</v>
      </c>
      <c r="F412" s="130">
        <v>9.6181699999999992</v>
      </c>
      <c r="G412" s="130">
        <v>1.057E-3</v>
      </c>
      <c r="H412" s="130">
        <v>7.5754999999999989E-2</v>
      </c>
      <c r="I412" s="130">
        <v>7.0816000000000004E-2</v>
      </c>
      <c r="J412" s="130">
        <v>4.3432000000000005E-2</v>
      </c>
      <c r="K412" s="130">
        <v>0.81409199999999982</v>
      </c>
      <c r="L412" s="130">
        <v>0.130998</v>
      </c>
      <c r="M412" s="130">
        <v>5.2571059999999994</v>
      </c>
      <c r="N412" s="130">
        <v>2.0379070000000001</v>
      </c>
      <c r="O412" s="130">
        <v>55.312617999999993</v>
      </c>
      <c r="P412" s="130">
        <v>7.058E-3</v>
      </c>
      <c r="Q412" s="130">
        <v>1.4859000000000002E-2</v>
      </c>
      <c r="R412" s="130">
        <v>1.2298E-2</v>
      </c>
      <c r="S412" s="130">
        <v>48.319880000000005</v>
      </c>
    </row>
    <row r="413" spans="1:19" s="129" customFormat="1" ht="12" x14ac:dyDescent="0.3">
      <c r="A413" s="131" t="s">
        <v>392</v>
      </c>
      <c r="B413" s="130">
        <v>4.4939999999999998</v>
      </c>
      <c r="C413" s="130">
        <v>3.3927129999999992</v>
      </c>
      <c r="D413" s="130">
        <v>2.5320130000000001</v>
      </c>
      <c r="E413" s="130">
        <v>5.1306009999999995</v>
      </c>
      <c r="F413" s="130">
        <v>4.8762189999999999</v>
      </c>
      <c r="G413" s="130">
        <v>6.0434870000000007</v>
      </c>
      <c r="H413" s="130">
        <v>8.8220589999999994</v>
      </c>
      <c r="I413" s="130">
        <v>10.717471999999997</v>
      </c>
      <c r="J413" s="130">
        <v>12.735084999999998</v>
      </c>
      <c r="K413" s="130">
        <v>12.872506</v>
      </c>
      <c r="L413" s="130">
        <v>13.686678000000002</v>
      </c>
      <c r="M413" s="130">
        <v>15.559588</v>
      </c>
      <c r="N413" s="130">
        <v>12.993334999999997</v>
      </c>
      <c r="O413" s="130">
        <v>27.449240000000007</v>
      </c>
      <c r="P413" s="130">
        <v>14.912293000000004</v>
      </c>
      <c r="Q413" s="130">
        <v>34.544522999999998</v>
      </c>
      <c r="R413" s="130">
        <v>13.600948000000004</v>
      </c>
      <c r="S413" s="130">
        <v>16.624532000000002</v>
      </c>
    </row>
    <row r="414" spans="1:19" s="129" customFormat="1" ht="12" x14ac:dyDescent="0.3">
      <c r="A414" s="131" t="s">
        <v>220</v>
      </c>
      <c r="B414" s="130">
        <v>0.29499999999999998</v>
      </c>
      <c r="C414" s="130">
        <v>0.38813900000000001</v>
      </c>
      <c r="D414" s="130">
        <v>0.22957900000000001</v>
      </c>
      <c r="E414" s="130">
        <v>4.3129000000000001E-2</v>
      </c>
      <c r="F414" s="130">
        <v>1.8520999999999999E-2</v>
      </c>
      <c r="G414" s="130">
        <v>4.0430000000000001E-2</v>
      </c>
      <c r="H414" s="130">
        <v>7.549800000000001E-2</v>
      </c>
      <c r="I414" s="130">
        <v>1.8417000000000003E-2</v>
      </c>
      <c r="J414" s="130">
        <v>5.7667000000000003E-2</v>
      </c>
      <c r="K414" s="130">
        <v>6.3284999999999994E-2</v>
      </c>
      <c r="L414" s="130">
        <v>45.706320999999996</v>
      </c>
      <c r="M414" s="130">
        <v>8.4774000000000002E-2</v>
      </c>
      <c r="N414" s="130">
        <v>0.18204599999999999</v>
      </c>
      <c r="O414" s="130">
        <v>0.14080700000000002</v>
      </c>
      <c r="P414" s="130">
        <v>2.7800000000000004E-4</v>
      </c>
      <c r="Q414" s="130">
        <v>6.3793000000000002E-2</v>
      </c>
      <c r="R414" s="130">
        <v>5.2273E-2</v>
      </c>
      <c r="S414" s="130">
        <v>1.6486999999999998E-2</v>
      </c>
    </row>
    <row r="415" spans="1:19" s="129" customFormat="1" ht="12" x14ac:dyDescent="0.3">
      <c r="A415" s="131" t="s">
        <v>265</v>
      </c>
      <c r="B415" s="130">
        <v>1E-3</v>
      </c>
      <c r="C415" s="130">
        <v>1.5709999999999999E-3</v>
      </c>
      <c r="D415" s="130">
        <v>5.9400000000000002E-4</v>
      </c>
      <c r="E415" s="130">
        <v>5.0000000000000002E-5</v>
      </c>
      <c r="F415" s="130">
        <v>0</v>
      </c>
      <c r="G415" s="130">
        <v>0</v>
      </c>
      <c r="H415" s="130">
        <v>1.0709E-2</v>
      </c>
      <c r="I415" s="130">
        <v>2.3341000000000001E-2</v>
      </c>
      <c r="J415" s="130">
        <v>0</v>
      </c>
      <c r="K415" s="130">
        <v>0</v>
      </c>
      <c r="L415" s="130">
        <v>0</v>
      </c>
      <c r="M415" s="130">
        <v>0</v>
      </c>
      <c r="N415" s="130">
        <v>1.5E-3</v>
      </c>
      <c r="O415" s="130">
        <v>6.1319999999999994E-3</v>
      </c>
      <c r="P415" s="130">
        <v>0</v>
      </c>
      <c r="Q415" s="130">
        <v>0</v>
      </c>
      <c r="R415" s="130">
        <v>42.601613</v>
      </c>
      <c r="S415" s="130">
        <v>2.9870000000000001E-3</v>
      </c>
    </row>
    <row r="416" spans="1:19" s="129" customFormat="1" ht="12" x14ac:dyDescent="0.3">
      <c r="A416" s="131" t="s">
        <v>284</v>
      </c>
      <c r="B416" s="130">
        <v>19.286999999999999</v>
      </c>
      <c r="C416" s="130">
        <v>11.083077999999997</v>
      </c>
      <c r="D416" s="130">
        <v>5.5553089999999985</v>
      </c>
      <c r="E416" s="130">
        <v>5.9073329999999995</v>
      </c>
      <c r="F416" s="130">
        <v>12.981422999999999</v>
      </c>
      <c r="G416" s="130">
        <v>14.071824000000003</v>
      </c>
      <c r="H416" s="130">
        <v>14.104592</v>
      </c>
      <c r="I416" s="130">
        <v>14.884386000000001</v>
      </c>
      <c r="J416" s="130">
        <v>15.129900999999998</v>
      </c>
      <c r="K416" s="130">
        <v>23.323833000000008</v>
      </c>
      <c r="L416" s="130">
        <v>22.348196000000002</v>
      </c>
      <c r="M416" s="130">
        <v>33.153909999999996</v>
      </c>
      <c r="N416" s="130">
        <v>37.699923999999996</v>
      </c>
      <c r="O416" s="130">
        <v>27.621256000000002</v>
      </c>
      <c r="P416" s="130">
        <v>29.043902999999997</v>
      </c>
      <c r="Q416" s="130">
        <v>20.149460000000001</v>
      </c>
      <c r="R416" s="130">
        <v>59.591653000000001</v>
      </c>
      <c r="S416" s="130">
        <v>52.036084999999993</v>
      </c>
    </row>
    <row r="417" spans="1:19" s="129" customFormat="1" ht="12" x14ac:dyDescent="0.3">
      <c r="A417" s="131" t="s">
        <v>336</v>
      </c>
      <c r="B417" s="130" t="s">
        <v>462</v>
      </c>
      <c r="C417" s="130" t="s">
        <v>462</v>
      </c>
      <c r="D417" s="130" t="s">
        <v>462</v>
      </c>
      <c r="E417" s="130" t="s">
        <v>462</v>
      </c>
      <c r="F417" s="130" t="s">
        <v>462</v>
      </c>
      <c r="G417" s="130" t="s">
        <v>462</v>
      </c>
      <c r="H417" s="130" t="s">
        <v>462</v>
      </c>
      <c r="I417" s="130" t="s">
        <v>462</v>
      </c>
      <c r="J417" s="130" t="s">
        <v>462</v>
      </c>
      <c r="K417" s="130" t="s">
        <v>462</v>
      </c>
      <c r="L417" s="130" t="s">
        <v>462</v>
      </c>
      <c r="M417" s="130" t="s">
        <v>462</v>
      </c>
      <c r="N417" s="130" t="s">
        <v>462</v>
      </c>
      <c r="O417" s="130" t="s">
        <v>462</v>
      </c>
      <c r="P417" s="130" t="s">
        <v>462</v>
      </c>
      <c r="Q417" s="130" t="s">
        <v>462</v>
      </c>
      <c r="R417" s="130" t="s">
        <v>462</v>
      </c>
      <c r="S417" s="130" t="s">
        <v>462</v>
      </c>
    </row>
    <row r="418" spans="1:19" s="129" customFormat="1" ht="12" x14ac:dyDescent="0.3">
      <c r="A418" s="131" t="s">
        <v>344</v>
      </c>
      <c r="B418" s="130" t="s">
        <v>462</v>
      </c>
      <c r="C418" s="130" t="s">
        <v>462</v>
      </c>
      <c r="D418" s="130" t="s">
        <v>462</v>
      </c>
      <c r="E418" s="130" t="s">
        <v>462</v>
      </c>
      <c r="F418" s="130" t="s">
        <v>462</v>
      </c>
      <c r="G418" s="130" t="s">
        <v>462</v>
      </c>
      <c r="H418" s="130" t="s">
        <v>462</v>
      </c>
      <c r="I418" s="130" t="s">
        <v>462</v>
      </c>
      <c r="J418" s="130" t="s">
        <v>462</v>
      </c>
      <c r="K418" s="130" t="s">
        <v>462</v>
      </c>
      <c r="L418" s="130" t="s">
        <v>462</v>
      </c>
      <c r="M418" s="130" t="s">
        <v>462</v>
      </c>
      <c r="N418" s="130" t="s">
        <v>462</v>
      </c>
      <c r="O418" s="130" t="s">
        <v>462</v>
      </c>
      <c r="P418" s="130" t="s">
        <v>462</v>
      </c>
      <c r="Q418" s="130" t="s">
        <v>462</v>
      </c>
      <c r="R418" s="130" t="s">
        <v>462</v>
      </c>
      <c r="S418" s="130" t="s">
        <v>462</v>
      </c>
    </row>
    <row r="419" spans="1:19" s="129" customFormat="1" ht="12" x14ac:dyDescent="0.3">
      <c r="A419" s="131" t="s">
        <v>357</v>
      </c>
      <c r="B419" s="130">
        <v>0.17499999999999999</v>
      </c>
      <c r="C419" s="130">
        <v>0.219281</v>
      </c>
      <c r="D419" s="130">
        <v>0.25233699999999998</v>
      </c>
      <c r="E419" s="130">
        <v>0.38015499999999997</v>
      </c>
      <c r="F419" s="130">
        <v>0.26125400000000004</v>
      </c>
      <c r="G419" s="130">
        <v>0.26464900000000002</v>
      </c>
      <c r="H419" s="130">
        <v>3.4163589999999995</v>
      </c>
      <c r="I419" s="130">
        <v>6.3765460000000003</v>
      </c>
      <c r="J419" s="130">
        <v>2.054891</v>
      </c>
      <c r="K419" s="130">
        <v>13.808126</v>
      </c>
      <c r="L419" s="130">
        <v>7.0873529999999993</v>
      </c>
      <c r="M419" s="130">
        <v>3.4987269999999997</v>
      </c>
      <c r="N419" s="130">
        <v>4.0929040000000008</v>
      </c>
      <c r="O419" s="130">
        <v>5.855423</v>
      </c>
      <c r="P419" s="130">
        <v>4.6451769999999994</v>
      </c>
      <c r="Q419" s="130">
        <v>5.2391430000000012</v>
      </c>
      <c r="R419" s="130">
        <v>6.7914249999999994</v>
      </c>
      <c r="S419" s="130">
        <v>8.0651730000000015</v>
      </c>
    </row>
    <row r="420" spans="1:19" s="129" customFormat="1" ht="12" x14ac:dyDescent="0.3">
      <c r="A420" s="131" t="s">
        <v>376</v>
      </c>
      <c r="B420" s="130">
        <v>1.2E-2</v>
      </c>
      <c r="C420" s="130">
        <v>0</v>
      </c>
      <c r="D420" s="130">
        <v>0</v>
      </c>
      <c r="E420" s="130">
        <v>0</v>
      </c>
      <c r="F420" s="130">
        <v>0</v>
      </c>
      <c r="G420" s="130">
        <v>0</v>
      </c>
      <c r="H420" s="130">
        <v>0</v>
      </c>
      <c r="I420" s="130">
        <v>0</v>
      </c>
      <c r="J420" s="130">
        <v>0</v>
      </c>
      <c r="K420" s="130">
        <v>0</v>
      </c>
      <c r="L420" s="130">
        <v>0</v>
      </c>
      <c r="M420" s="130">
        <v>0</v>
      </c>
      <c r="N420" s="130">
        <v>0</v>
      </c>
      <c r="O420" s="130">
        <v>0</v>
      </c>
      <c r="P420" s="130">
        <v>0</v>
      </c>
      <c r="Q420" s="130">
        <v>0</v>
      </c>
      <c r="R420" s="130">
        <v>0</v>
      </c>
      <c r="S420" s="130">
        <v>0</v>
      </c>
    </row>
    <row r="421" spans="1:19" s="129" customFormat="1" ht="12" x14ac:dyDescent="0.3">
      <c r="A421" s="140" t="s">
        <v>498</v>
      </c>
      <c r="B421" s="133">
        <v>30.596</v>
      </c>
      <c r="C421" s="133">
        <v>21.188379999999995</v>
      </c>
      <c r="D421" s="133">
        <v>8.5703479999999992</v>
      </c>
      <c r="E421" s="133">
        <v>11.523562999999999</v>
      </c>
      <c r="F421" s="133">
        <v>27.755586999999998</v>
      </c>
      <c r="G421" s="133">
        <v>20.421447000000001</v>
      </c>
      <c r="H421" s="133">
        <v>26.504971999999999</v>
      </c>
      <c r="I421" s="133">
        <v>32.090978</v>
      </c>
      <c r="J421" s="133">
        <v>30.020975999999997</v>
      </c>
      <c r="K421" s="133">
        <v>50.881842000000006</v>
      </c>
      <c r="L421" s="133">
        <v>88.959545999999989</v>
      </c>
      <c r="M421" s="133">
        <v>57.554104999999993</v>
      </c>
      <c r="N421" s="133">
        <v>57.007615999999999</v>
      </c>
      <c r="O421" s="133">
        <v>116.385476</v>
      </c>
      <c r="P421" s="133">
        <v>48.608708999999998</v>
      </c>
      <c r="Q421" s="133">
        <v>60.011777999999993</v>
      </c>
      <c r="R421" s="133">
        <v>122.65021000000002</v>
      </c>
      <c r="S421" s="133">
        <v>125.06514399999999</v>
      </c>
    </row>
    <row r="422" spans="1:19" s="129" customFormat="1" ht="12" x14ac:dyDescent="0.3">
      <c r="A422" s="134" t="s">
        <v>461</v>
      </c>
      <c r="B422" s="135">
        <v>5.9739144017494528E-2</v>
      </c>
      <c r="C422" s="135">
        <v>4.2194479847060692E-2</v>
      </c>
      <c r="D422" s="135">
        <v>1.7219215623241982E-2</v>
      </c>
      <c r="E422" s="135">
        <v>2.0554300442351597E-2</v>
      </c>
      <c r="F422" s="135">
        <v>4.4224963352453794E-2</v>
      </c>
      <c r="G422" s="135">
        <v>2.9573584058621639E-2</v>
      </c>
      <c r="H422" s="135">
        <v>3.4147530888055756E-2</v>
      </c>
      <c r="I422" s="135">
        <v>4.1194036096634232E-2</v>
      </c>
      <c r="J422" s="135">
        <v>3.5303012770761304E-2</v>
      </c>
      <c r="K422" s="135">
        <v>5.2306138141595654E-2</v>
      </c>
      <c r="L422" s="135">
        <v>8.7408911902843542E-2</v>
      </c>
      <c r="M422" s="135">
        <v>4.8398958088062154E-2</v>
      </c>
      <c r="N422" s="135">
        <v>4.7535263952237609E-2</v>
      </c>
      <c r="O422" s="135">
        <v>8.9641064427927755E-2</v>
      </c>
      <c r="P422" s="135">
        <v>3.6762672908646751E-2</v>
      </c>
      <c r="Q422" s="135">
        <v>4.1741806648164757E-2</v>
      </c>
      <c r="R422" s="135">
        <v>7.7269709569709577E-2</v>
      </c>
      <c r="S422" s="135">
        <v>6.8957706282910147E-2</v>
      </c>
    </row>
    <row r="423" spans="1:19" s="129" customFormat="1" ht="12" x14ac:dyDescent="0.3">
      <c r="B423" s="131"/>
      <c r="C423" s="131"/>
      <c r="D423" s="131"/>
    </row>
    <row r="424" spans="1:19" s="129" customFormat="1" ht="12" x14ac:dyDescent="0.3">
      <c r="A424" s="137" t="s">
        <v>97</v>
      </c>
      <c r="B424" s="138"/>
      <c r="C424" s="138"/>
      <c r="D424" s="138"/>
      <c r="E424" s="139"/>
      <c r="F424" s="139"/>
      <c r="G424" s="139"/>
      <c r="H424" s="139"/>
      <c r="I424" s="139"/>
      <c r="J424" s="139"/>
      <c r="K424" s="139"/>
      <c r="L424" s="139"/>
      <c r="M424" s="139"/>
      <c r="N424" s="139"/>
      <c r="O424" s="139"/>
      <c r="P424" s="139"/>
      <c r="Q424" s="139"/>
      <c r="R424" s="139"/>
      <c r="S424" s="139"/>
    </row>
    <row r="425" spans="1:19" s="129" customFormat="1" ht="12" x14ac:dyDescent="0.3">
      <c r="A425" s="131" t="s">
        <v>157</v>
      </c>
      <c r="B425" s="130">
        <v>0</v>
      </c>
      <c r="C425" s="130">
        <v>4.1859999999999996E-3</v>
      </c>
      <c r="D425" s="130">
        <v>0</v>
      </c>
      <c r="E425" s="130">
        <v>0</v>
      </c>
      <c r="F425" s="130">
        <v>18.613972</v>
      </c>
      <c r="G425" s="130">
        <v>2.6600000000000001E-4</v>
      </c>
      <c r="H425" s="130">
        <v>7.0999999999999991E-5</v>
      </c>
      <c r="I425" s="130">
        <v>5.1800000000000001E-4</v>
      </c>
      <c r="J425" s="130">
        <v>0.152782</v>
      </c>
      <c r="K425" s="130">
        <v>0.120098</v>
      </c>
      <c r="L425" s="130">
        <v>1.6435999999999999E-2</v>
      </c>
      <c r="M425" s="130">
        <v>6.7623000000000003E-2</v>
      </c>
      <c r="N425" s="130">
        <v>1.1146000000000001E-2</v>
      </c>
      <c r="O425" s="130">
        <v>8.6986999999999995E-2</v>
      </c>
      <c r="P425" s="130">
        <v>4.9059999999999999E-2</v>
      </c>
      <c r="Q425" s="130">
        <v>4.4790000000000003E-3</v>
      </c>
      <c r="R425" s="130">
        <v>4.7181000000000008E-2</v>
      </c>
      <c r="S425" s="130">
        <v>5.3272E-2</v>
      </c>
    </row>
    <row r="426" spans="1:19" s="129" customFormat="1" ht="12" x14ac:dyDescent="0.3">
      <c r="A426" s="131" t="s">
        <v>176</v>
      </c>
      <c r="B426" s="130">
        <v>0.04</v>
      </c>
      <c r="C426" s="130">
        <v>2.3248999999999999E-2</v>
      </c>
      <c r="D426" s="130">
        <v>4.4552000000000001E-2</v>
      </c>
      <c r="E426" s="130">
        <v>3.7597999999999999E-2</v>
      </c>
      <c r="F426" s="130">
        <v>0</v>
      </c>
      <c r="G426" s="130">
        <v>2.091E-3</v>
      </c>
      <c r="H426" s="130">
        <v>6.2E-4</v>
      </c>
      <c r="I426" s="130">
        <v>8.5899999999999995E-4</v>
      </c>
      <c r="J426" s="130">
        <v>3.1247999999999998E-2</v>
      </c>
      <c r="K426" s="130">
        <v>5.1741000000000002E-2</v>
      </c>
      <c r="L426" s="130">
        <v>0.1484</v>
      </c>
      <c r="M426" s="130">
        <v>4.0244999999999996E-2</v>
      </c>
      <c r="N426" s="130">
        <v>6.3029999999999996E-3</v>
      </c>
      <c r="O426" s="130">
        <v>1.4397E-2</v>
      </c>
      <c r="P426" s="130">
        <v>2.3068000000000002E-2</v>
      </c>
      <c r="Q426" s="130">
        <v>7.1340000000000001E-2</v>
      </c>
      <c r="R426" s="130">
        <v>8.2561999999999997E-2</v>
      </c>
      <c r="S426" s="130">
        <v>3.9331999999999992E-2</v>
      </c>
    </row>
    <row r="427" spans="1:19" s="129" customFormat="1" ht="12" x14ac:dyDescent="0.3">
      <c r="A427" s="131" t="s">
        <v>181</v>
      </c>
      <c r="B427" s="130">
        <v>1.2999999999999999E-2</v>
      </c>
      <c r="C427" s="130">
        <v>0</v>
      </c>
      <c r="D427" s="130">
        <v>0</v>
      </c>
      <c r="E427" s="130">
        <v>0</v>
      </c>
      <c r="F427" s="130">
        <v>0</v>
      </c>
      <c r="G427" s="130">
        <v>0</v>
      </c>
      <c r="H427" s="130">
        <v>0</v>
      </c>
      <c r="I427" s="130">
        <v>8.4000000000000009E-5</v>
      </c>
      <c r="J427" s="130">
        <v>0</v>
      </c>
      <c r="K427" s="130">
        <v>6.6800000000000008E-4</v>
      </c>
      <c r="L427" s="130">
        <v>0</v>
      </c>
      <c r="M427" s="130">
        <v>5.6159999999999995E-3</v>
      </c>
      <c r="N427" s="130">
        <v>0.219554</v>
      </c>
      <c r="O427" s="130">
        <v>0.105419</v>
      </c>
      <c r="P427" s="130">
        <v>7.4604000000000004E-2</v>
      </c>
      <c r="Q427" s="130">
        <v>9.4299999999999994E-4</v>
      </c>
      <c r="R427" s="130">
        <v>1.0869999999999999E-3</v>
      </c>
      <c r="S427" s="130">
        <v>0.361844</v>
      </c>
    </row>
    <row r="428" spans="1:19" s="129" customFormat="1" ht="12" x14ac:dyDescent="0.3">
      <c r="A428" s="131" t="s">
        <v>194</v>
      </c>
      <c r="B428" s="130">
        <v>0.01</v>
      </c>
      <c r="C428" s="130">
        <v>9.3610000000000013E-3</v>
      </c>
      <c r="D428" s="130">
        <v>2.9009999999999999E-3</v>
      </c>
      <c r="E428" s="130">
        <v>2.8050000000000002E-3</v>
      </c>
      <c r="F428" s="130">
        <v>5.5659999999999998E-3</v>
      </c>
      <c r="G428" s="130">
        <v>3.7289000000000003E-2</v>
      </c>
      <c r="H428" s="130">
        <v>2.7878E-2</v>
      </c>
      <c r="I428" s="130">
        <v>6.7155000000000006E-2</v>
      </c>
      <c r="J428" s="130">
        <v>2.0702999999999999E-2</v>
      </c>
      <c r="K428" s="130">
        <v>1.9873999999999999E-2</v>
      </c>
      <c r="L428" s="130">
        <v>1.2898999999999999E-2</v>
      </c>
      <c r="M428" s="130">
        <v>0.30861</v>
      </c>
      <c r="N428" s="130">
        <v>9.3150000000000004E-3</v>
      </c>
      <c r="O428" s="130">
        <v>1.5618999999999999E-2</v>
      </c>
      <c r="P428" s="130">
        <v>0</v>
      </c>
      <c r="Q428" s="130">
        <v>0</v>
      </c>
      <c r="R428" s="130">
        <v>0</v>
      </c>
      <c r="S428" s="130">
        <v>3.1210000000000001E-3</v>
      </c>
    </row>
    <row r="429" spans="1:19" s="129" customFormat="1" ht="12" x14ac:dyDescent="0.3">
      <c r="A429" s="131" t="s">
        <v>205</v>
      </c>
      <c r="B429" s="130">
        <v>0</v>
      </c>
      <c r="C429" s="130">
        <v>1.3946E-2</v>
      </c>
      <c r="D429" s="130">
        <v>0</v>
      </c>
      <c r="E429" s="130">
        <v>0</v>
      </c>
      <c r="F429" s="130">
        <v>0</v>
      </c>
      <c r="G429" s="130">
        <v>0</v>
      </c>
      <c r="H429" s="130">
        <v>0</v>
      </c>
      <c r="I429" s="130">
        <v>0</v>
      </c>
      <c r="J429" s="130">
        <v>0</v>
      </c>
      <c r="K429" s="130">
        <v>0</v>
      </c>
      <c r="L429" s="130">
        <v>0</v>
      </c>
      <c r="M429" s="130">
        <v>9.5599999999999993E-4</v>
      </c>
      <c r="N429" s="130">
        <v>0</v>
      </c>
      <c r="O429" s="130">
        <v>0</v>
      </c>
      <c r="P429" s="130">
        <v>0</v>
      </c>
      <c r="Q429" s="130">
        <v>4.2029999999999993E-3</v>
      </c>
      <c r="R429" s="130">
        <v>7.4424000000000004E-2</v>
      </c>
      <c r="S429" s="130">
        <v>0.21513000000000002</v>
      </c>
    </row>
    <row r="430" spans="1:19" s="129" customFormat="1" ht="12" x14ac:dyDescent="0.3">
      <c r="A430" s="131" t="s">
        <v>212</v>
      </c>
      <c r="B430" s="130">
        <v>0</v>
      </c>
      <c r="C430" s="130">
        <v>0</v>
      </c>
      <c r="D430" s="130">
        <v>0</v>
      </c>
      <c r="E430" s="130">
        <v>0</v>
      </c>
      <c r="F430" s="130">
        <v>0</v>
      </c>
      <c r="G430" s="130">
        <v>0</v>
      </c>
      <c r="H430" s="130">
        <v>7.7000000000000007E-4</v>
      </c>
      <c r="I430" s="130">
        <v>8.6389999999999991E-3</v>
      </c>
      <c r="J430" s="130">
        <v>3.7069999999999998E-3</v>
      </c>
      <c r="K430" s="130">
        <v>1.7777000000000001E-2</v>
      </c>
      <c r="L430" s="130">
        <v>3.0699999999999998E-4</v>
      </c>
      <c r="M430" s="130">
        <v>0.31189</v>
      </c>
      <c r="N430" s="130">
        <v>7.4719000000000008E-2</v>
      </c>
      <c r="O430" s="130">
        <v>4.3990000000000001E-3</v>
      </c>
      <c r="P430" s="130">
        <v>1.8309999999999999E-3</v>
      </c>
      <c r="Q430" s="130">
        <v>3.5000000000000003E-2</v>
      </c>
      <c r="R430" s="130">
        <v>0.37678500000000004</v>
      </c>
      <c r="S430" s="130">
        <v>0.74847699999999995</v>
      </c>
    </row>
    <row r="431" spans="1:19" s="129" customFormat="1" ht="12" x14ac:dyDescent="0.3">
      <c r="A431" s="131" t="s">
        <v>214</v>
      </c>
      <c r="B431" s="130">
        <v>5.0529999999999999</v>
      </c>
      <c r="C431" s="130">
        <v>3.342295</v>
      </c>
      <c r="D431" s="130">
        <v>3.0893630000000001</v>
      </c>
      <c r="E431" s="130">
        <v>2.0699879999999999</v>
      </c>
      <c r="F431" s="130">
        <v>1.4815859999999998</v>
      </c>
      <c r="G431" s="130">
        <v>0.73587900000000006</v>
      </c>
      <c r="H431" s="130">
        <v>0.68365100000000001</v>
      </c>
      <c r="I431" s="130">
        <v>0.257073</v>
      </c>
      <c r="J431" s="130">
        <v>0.34159200000000001</v>
      </c>
      <c r="K431" s="130">
        <v>0.44585099999999989</v>
      </c>
      <c r="L431" s="130">
        <v>0.35813099999999998</v>
      </c>
      <c r="M431" s="130">
        <v>2.185975</v>
      </c>
      <c r="N431" s="130">
        <v>3.8934890000000006</v>
      </c>
      <c r="O431" s="130">
        <v>33.603426999999996</v>
      </c>
      <c r="P431" s="130">
        <v>45.702385</v>
      </c>
      <c r="Q431" s="130">
        <v>54.631681000000007</v>
      </c>
      <c r="R431" s="130">
        <v>61.149117000000004</v>
      </c>
      <c r="S431" s="130">
        <v>44.127306999999995</v>
      </c>
    </row>
    <row r="432" spans="1:19" s="129" customFormat="1" ht="12" x14ac:dyDescent="0.3">
      <c r="A432" s="131" t="s">
        <v>215</v>
      </c>
      <c r="B432" s="130">
        <v>0.88300000000000001</v>
      </c>
      <c r="C432" s="130">
        <v>0.33920800000000001</v>
      </c>
      <c r="D432" s="130">
        <v>0.61931199999999997</v>
      </c>
      <c r="E432" s="130">
        <v>0.54128399999999999</v>
      </c>
      <c r="F432" s="130">
        <v>0.65088199999999996</v>
      </c>
      <c r="G432" s="130">
        <v>0.94701000000000002</v>
      </c>
      <c r="H432" s="130">
        <v>1.611893</v>
      </c>
      <c r="I432" s="130">
        <v>1.3574760000000001</v>
      </c>
      <c r="J432" s="130">
        <v>2.0123069999999998</v>
      </c>
      <c r="K432" s="130">
        <v>2.4041849999999996</v>
      </c>
      <c r="L432" s="130">
        <v>2.1490629999999995</v>
      </c>
      <c r="M432" s="130">
        <v>2.2007970000000001</v>
      </c>
      <c r="N432" s="130">
        <v>2.0482119999999999</v>
      </c>
      <c r="O432" s="130">
        <v>1.6382670000000001</v>
      </c>
      <c r="P432" s="130">
        <v>1.488634</v>
      </c>
      <c r="Q432" s="130">
        <v>1.781598</v>
      </c>
      <c r="R432" s="130">
        <v>2.7899599999999998</v>
      </c>
      <c r="S432" s="130">
        <v>3.8710070000000001</v>
      </c>
    </row>
    <row r="433" spans="1:19" s="129" customFormat="1" ht="12" x14ac:dyDescent="0.3">
      <c r="A433" s="131" t="s">
        <v>256</v>
      </c>
      <c r="B433" s="130">
        <v>7.58</v>
      </c>
      <c r="C433" s="130">
        <v>6.2222040000000014</v>
      </c>
      <c r="D433" s="130">
        <v>8.4253980000000013</v>
      </c>
      <c r="E433" s="130">
        <v>8.3489190000000004</v>
      </c>
      <c r="F433" s="130">
        <v>9.8066990000000001</v>
      </c>
      <c r="G433" s="130">
        <v>10.500463999999999</v>
      </c>
      <c r="H433" s="130">
        <v>11.784185000000001</v>
      </c>
      <c r="I433" s="130">
        <v>13.28556</v>
      </c>
      <c r="J433" s="130">
        <v>15.282534999999996</v>
      </c>
      <c r="K433" s="130">
        <v>17.896151000000003</v>
      </c>
      <c r="L433" s="130">
        <v>19.924294</v>
      </c>
      <c r="M433" s="130">
        <v>18.017109000000001</v>
      </c>
      <c r="N433" s="130">
        <v>20.634743999999998</v>
      </c>
      <c r="O433" s="130">
        <v>22.397265999999998</v>
      </c>
      <c r="P433" s="130">
        <v>20.304563000000002</v>
      </c>
      <c r="Q433" s="130">
        <v>14.427299</v>
      </c>
      <c r="R433" s="130">
        <v>14.922553999999998</v>
      </c>
      <c r="S433" s="130">
        <v>16.428665000000002</v>
      </c>
    </row>
    <row r="434" spans="1:19" s="129" customFormat="1" ht="12" x14ac:dyDescent="0.3">
      <c r="A434" s="131" t="s">
        <v>263</v>
      </c>
      <c r="B434" s="130">
        <v>8.1000000000000003E-2</v>
      </c>
      <c r="C434" s="130">
        <v>0.10855500000000001</v>
      </c>
      <c r="D434" s="130">
        <v>0.175623</v>
      </c>
      <c r="E434" s="130">
        <v>0.13686799999999999</v>
      </c>
      <c r="F434" s="130">
        <v>0.11057199999999999</v>
      </c>
      <c r="G434" s="130">
        <v>3.6948999999999996E-2</v>
      </c>
      <c r="H434" s="130">
        <v>4.5853000000000005E-2</v>
      </c>
      <c r="I434" s="130">
        <v>2.1585E-2</v>
      </c>
      <c r="J434" s="130">
        <v>3.7385000000000009E-2</v>
      </c>
      <c r="K434" s="130">
        <v>4.3741999999999996E-2</v>
      </c>
      <c r="L434" s="130">
        <v>8.5182999999999995E-2</v>
      </c>
      <c r="M434" s="130">
        <v>2.5717E-2</v>
      </c>
      <c r="N434" s="130">
        <v>2.7220999999999999E-2</v>
      </c>
      <c r="O434" s="130">
        <v>0</v>
      </c>
      <c r="P434" s="130">
        <v>4.4628999999999995E-2</v>
      </c>
      <c r="Q434" s="130">
        <v>4.4078000000000006E-2</v>
      </c>
      <c r="R434" s="130">
        <v>3.2229999999999995E-2</v>
      </c>
      <c r="S434" s="130">
        <v>2.7578999999999999E-2</v>
      </c>
    </row>
    <row r="435" spans="1:19" s="129" customFormat="1" ht="12" x14ac:dyDescent="0.3">
      <c r="A435" s="131" t="s">
        <v>269</v>
      </c>
      <c r="B435" s="130">
        <v>0.20899999999999999</v>
      </c>
      <c r="C435" s="130">
        <v>0.32285399999999997</v>
      </c>
      <c r="D435" s="130">
        <v>0.31767299999999998</v>
      </c>
      <c r="E435" s="130">
        <v>0.42253899999999994</v>
      </c>
      <c r="F435" s="130">
        <v>0.28073100000000001</v>
      </c>
      <c r="G435" s="130">
        <v>0.4979309999999999</v>
      </c>
      <c r="H435" s="130">
        <v>0.72304000000000002</v>
      </c>
      <c r="I435" s="130">
        <v>0.78458000000000017</v>
      </c>
      <c r="J435" s="130">
        <v>0.82863599999999993</v>
      </c>
      <c r="K435" s="130">
        <v>0.89629500000000006</v>
      </c>
      <c r="L435" s="130">
        <v>1.0281</v>
      </c>
      <c r="M435" s="130">
        <v>1.66327</v>
      </c>
      <c r="N435" s="130">
        <v>2.1942649999999997</v>
      </c>
      <c r="O435" s="130">
        <v>1.8580830000000002</v>
      </c>
      <c r="P435" s="130">
        <v>1.055633</v>
      </c>
      <c r="Q435" s="130">
        <v>0.38591600000000004</v>
      </c>
      <c r="R435" s="130">
        <v>1.0611569999999999</v>
      </c>
      <c r="S435" s="130">
        <v>0.55118699999999998</v>
      </c>
    </row>
    <row r="436" spans="1:19" s="129" customFormat="1" ht="12" x14ac:dyDescent="0.3">
      <c r="A436" s="131" t="s">
        <v>270</v>
      </c>
      <c r="B436" s="130">
        <v>9.6059999999999999</v>
      </c>
      <c r="C436" s="130">
        <v>9.7742609999999992</v>
      </c>
      <c r="D436" s="130">
        <v>11.495236999999999</v>
      </c>
      <c r="E436" s="130">
        <v>8.7029930000000011</v>
      </c>
      <c r="F436" s="130">
        <v>8.2973069999999982</v>
      </c>
      <c r="G436" s="130">
        <v>7.7172000000000001</v>
      </c>
      <c r="H436" s="130">
        <v>8.9910170000000011</v>
      </c>
      <c r="I436" s="130">
        <v>5.1034690000000005</v>
      </c>
      <c r="J436" s="130">
        <v>5.3392020000000011</v>
      </c>
      <c r="K436" s="130">
        <v>7.1861359999999994</v>
      </c>
      <c r="L436" s="130">
        <v>7.8649329999999997</v>
      </c>
      <c r="M436" s="130">
        <v>5.762175</v>
      </c>
      <c r="N436" s="130">
        <v>11.581204999999999</v>
      </c>
      <c r="O436" s="130">
        <v>7.9602879999999994</v>
      </c>
      <c r="P436" s="130">
        <v>9.4289159999999992</v>
      </c>
      <c r="Q436" s="130">
        <v>1.2597220000000002</v>
      </c>
      <c r="R436" s="130">
        <v>10.381996000000001</v>
      </c>
      <c r="S436" s="130">
        <v>12.588384</v>
      </c>
    </row>
    <row r="437" spans="1:19" s="129" customFormat="1" ht="12" x14ac:dyDescent="0.3">
      <c r="A437" s="131" t="s">
        <v>277</v>
      </c>
      <c r="B437" s="130">
        <v>2.0870000000000002</v>
      </c>
      <c r="C437" s="130">
        <v>3.3383869999999995</v>
      </c>
      <c r="D437" s="130">
        <v>4.3439029999999992</v>
      </c>
      <c r="E437" s="130">
        <v>3.3686240000000001</v>
      </c>
      <c r="F437" s="130">
        <v>1.6727039999999997</v>
      </c>
      <c r="G437" s="130">
        <v>1.7303160000000002</v>
      </c>
      <c r="H437" s="130">
        <v>1.296575</v>
      </c>
      <c r="I437" s="130">
        <v>2.3080820000000002</v>
      </c>
      <c r="J437" s="130">
        <v>2.215592</v>
      </c>
      <c r="K437" s="130">
        <v>1.9192799999999999</v>
      </c>
      <c r="L437" s="130">
        <v>2.5610820000000003</v>
      </c>
      <c r="M437" s="130">
        <v>5.7859780000000001</v>
      </c>
      <c r="N437" s="130">
        <v>5.9490440000000016</v>
      </c>
      <c r="O437" s="130">
        <v>6.1118489999999994</v>
      </c>
      <c r="P437" s="130">
        <v>6.093459000000002</v>
      </c>
      <c r="Q437" s="130">
        <v>4.878836999999999</v>
      </c>
      <c r="R437" s="130">
        <v>2.5997259999999995</v>
      </c>
      <c r="S437" s="130">
        <v>3.3079580000000006</v>
      </c>
    </row>
    <row r="438" spans="1:19" s="129" customFormat="1" ht="12" x14ac:dyDescent="0.3">
      <c r="A438" s="131" t="s">
        <v>499</v>
      </c>
      <c r="B438" s="130" t="s">
        <v>462</v>
      </c>
      <c r="C438" s="130" t="s">
        <v>462</v>
      </c>
      <c r="D438" s="130" t="s">
        <v>462</v>
      </c>
      <c r="E438" s="130" t="s">
        <v>462</v>
      </c>
      <c r="F438" s="130" t="s">
        <v>462</v>
      </c>
      <c r="G438" s="130" t="s">
        <v>462</v>
      </c>
      <c r="H438" s="130" t="s">
        <v>462</v>
      </c>
      <c r="I438" s="130" t="s">
        <v>462</v>
      </c>
      <c r="J438" s="130" t="s">
        <v>462</v>
      </c>
      <c r="K438" s="130" t="s">
        <v>462</v>
      </c>
      <c r="L438" s="130" t="s">
        <v>462</v>
      </c>
      <c r="M438" s="130" t="s">
        <v>462</v>
      </c>
      <c r="N438" s="130" t="s">
        <v>462</v>
      </c>
      <c r="O438" s="130" t="s">
        <v>462</v>
      </c>
      <c r="P438" s="130" t="s">
        <v>462</v>
      </c>
      <c r="Q438" s="130" t="s">
        <v>462</v>
      </c>
      <c r="R438" s="130" t="s">
        <v>462</v>
      </c>
      <c r="S438" s="130" t="s">
        <v>462</v>
      </c>
    </row>
    <row r="439" spans="1:19" s="129" customFormat="1" ht="12" x14ac:dyDescent="0.3">
      <c r="A439" s="131" t="s">
        <v>285</v>
      </c>
      <c r="B439" s="130">
        <v>1.482</v>
      </c>
      <c r="C439" s="130">
        <v>1.3608289999999998</v>
      </c>
      <c r="D439" s="130">
        <v>0.97692699999999999</v>
      </c>
      <c r="E439" s="130">
        <v>8.9408999999999988E-2</v>
      </c>
      <c r="F439" s="130">
        <v>1.1509999999999999E-2</v>
      </c>
      <c r="G439" s="130">
        <v>1.6509999999999997E-2</v>
      </c>
      <c r="H439" s="130">
        <v>3.0849000000000001E-2</v>
      </c>
      <c r="I439" s="130">
        <v>2.6593999999999996E-2</v>
      </c>
      <c r="J439" s="130">
        <v>1.1512E-2</v>
      </c>
      <c r="K439" s="130">
        <v>1.2879999999999999E-3</v>
      </c>
      <c r="L439" s="130">
        <v>6.0010000000000003E-3</v>
      </c>
      <c r="M439" s="130">
        <v>1.504E-2</v>
      </c>
      <c r="N439" s="130">
        <v>4.1845E-2</v>
      </c>
      <c r="O439" s="130">
        <v>1.786E-3</v>
      </c>
      <c r="P439" s="130">
        <v>1.3784270000000001</v>
      </c>
      <c r="Q439" s="130">
        <v>7.4370999999999993E-2</v>
      </c>
      <c r="R439" s="130">
        <v>0.365533</v>
      </c>
      <c r="S439" s="130">
        <v>6.860200000000001E-2</v>
      </c>
    </row>
    <row r="440" spans="1:19" s="129" customFormat="1" ht="12" x14ac:dyDescent="0.3">
      <c r="A440" s="131" t="s">
        <v>287</v>
      </c>
      <c r="B440" s="130">
        <v>0</v>
      </c>
      <c r="C440" s="130">
        <v>0.131325</v>
      </c>
      <c r="D440" s="130">
        <v>0.22417499999999999</v>
      </c>
      <c r="E440" s="130">
        <v>1.1111660000000001</v>
      </c>
      <c r="F440" s="130">
        <v>3.3737810000000001</v>
      </c>
      <c r="G440" s="130">
        <v>0.91290199999999988</v>
      </c>
      <c r="H440" s="130">
        <v>4.6009549999999999</v>
      </c>
      <c r="I440" s="130">
        <v>5.565894000000001</v>
      </c>
      <c r="J440" s="130">
        <v>7.9714230000000006</v>
      </c>
      <c r="K440" s="130">
        <v>5.1246099999999997</v>
      </c>
      <c r="L440" s="130">
        <v>8.4487939999999977</v>
      </c>
      <c r="M440" s="130">
        <v>8.8028770000000005</v>
      </c>
      <c r="N440" s="130">
        <v>6.9127330000000002</v>
      </c>
      <c r="O440" s="130">
        <v>9.0855680000000003</v>
      </c>
      <c r="P440" s="130">
        <v>7.8237410000000001</v>
      </c>
      <c r="Q440" s="130">
        <v>9.6617639999999998</v>
      </c>
      <c r="R440" s="130">
        <v>7.7455230000000004</v>
      </c>
      <c r="S440" s="130">
        <v>10.95735</v>
      </c>
    </row>
    <row r="441" spans="1:19" s="129" customFormat="1" ht="12" x14ac:dyDescent="0.3">
      <c r="A441" s="131" t="s">
        <v>318</v>
      </c>
      <c r="B441" s="130">
        <v>5.1999999999999998E-2</v>
      </c>
      <c r="C441" s="130">
        <v>4.3119999999999999E-3</v>
      </c>
      <c r="D441" s="130">
        <v>6.0075999999999997E-2</v>
      </c>
      <c r="E441" s="130">
        <v>0</v>
      </c>
      <c r="F441" s="130">
        <v>2.0468E-2</v>
      </c>
      <c r="G441" s="130">
        <v>2.9889999999999999E-3</v>
      </c>
      <c r="H441" s="130">
        <v>3.8479999999999999E-3</v>
      </c>
      <c r="I441" s="130">
        <v>6.6800000000000008E-4</v>
      </c>
      <c r="J441" s="130">
        <v>0</v>
      </c>
      <c r="K441" s="130">
        <v>1.1903E-2</v>
      </c>
      <c r="L441" s="130">
        <v>0.18791999999999998</v>
      </c>
      <c r="M441" s="130">
        <v>0</v>
      </c>
      <c r="N441" s="130">
        <v>0</v>
      </c>
      <c r="O441" s="130">
        <v>1.9319999999999999E-3</v>
      </c>
      <c r="P441" s="130">
        <v>1.0085999999999999E-2</v>
      </c>
      <c r="Q441" s="130">
        <v>2.8299999999999999E-4</v>
      </c>
      <c r="R441" s="130">
        <v>0.30915100000000001</v>
      </c>
      <c r="S441" s="130">
        <v>0.35742099999999999</v>
      </c>
    </row>
    <row r="442" spans="1:19" s="129" customFormat="1" ht="12" x14ac:dyDescent="0.3">
      <c r="A442" s="131" t="s">
        <v>321</v>
      </c>
      <c r="B442" s="130">
        <v>0</v>
      </c>
      <c r="C442" s="130">
        <v>0</v>
      </c>
      <c r="D442" s="130">
        <v>8.7900000000000001E-4</v>
      </c>
      <c r="E442" s="130">
        <v>0</v>
      </c>
      <c r="F442" s="130">
        <v>2.5000000000000001E-4</v>
      </c>
      <c r="G442" s="130">
        <v>2.2100000000000001E-4</v>
      </c>
      <c r="H442" s="130">
        <v>0</v>
      </c>
      <c r="I442" s="130">
        <v>0</v>
      </c>
      <c r="J442" s="130">
        <v>4.3999999999999999E-5</v>
      </c>
      <c r="K442" s="130">
        <v>7.9999999999999996E-6</v>
      </c>
      <c r="L442" s="130">
        <v>0</v>
      </c>
      <c r="M442" s="130">
        <v>1.4140000000000001E-3</v>
      </c>
      <c r="N442" s="130">
        <v>0.15091399999999999</v>
      </c>
      <c r="O442" s="130">
        <v>0.12199599999999999</v>
      </c>
      <c r="P442" s="130">
        <v>4.2493000000000003E-2</v>
      </c>
      <c r="Q442" s="130">
        <v>4.6800000000000005E-4</v>
      </c>
      <c r="R442" s="130">
        <v>0.22784700000000002</v>
      </c>
      <c r="S442" s="130">
        <v>0.17174600000000001</v>
      </c>
    </row>
    <row r="443" spans="1:19" s="129" customFormat="1" ht="12" x14ac:dyDescent="0.3">
      <c r="A443" s="131" t="s">
        <v>327</v>
      </c>
      <c r="B443" s="130">
        <v>0.57599999999999996</v>
      </c>
      <c r="C443" s="130">
        <v>0</v>
      </c>
      <c r="D443" s="130">
        <v>6.2496999999999997E-2</v>
      </c>
      <c r="E443" s="130">
        <v>2.6553E-2</v>
      </c>
      <c r="F443" s="130">
        <v>4.3457999999999997E-2</v>
      </c>
      <c r="G443" s="130">
        <v>8.2341999999999999E-2</v>
      </c>
      <c r="H443" s="130">
        <v>6.3328999999999996E-2</v>
      </c>
      <c r="I443" s="130">
        <v>8.8183000000000011E-2</v>
      </c>
      <c r="J443" s="130">
        <v>0.70808300000000002</v>
      </c>
      <c r="K443" s="130">
        <v>0.16289899999999999</v>
      </c>
      <c r="L443" s="130">
        <v>9.2871000000000009E-2</v>
      </c>
      <c r="M443" s="130">
        <v>0.10581499999999999</v>
      </c>
      <c r="N443" s="130">
        <v>1.045334</v>
      </c>
      <c r="O443" s="130">
        <v>1.266751</v>
      </c>
      <c r="P443" s="130">
        <v>0.144868</v>
      </c>
      <c r="Q443" s="130">
        <v>0.98645000000000005</v>
      </c>
      <c r="R443" s="130">
        <v>2.2658110000000002</v>
      </c>
      <c r="S443" s="130">
        <v>3.480645</v>
      </c>
    </row>
    <row r="444" spans="1:19" s="129" customFormat="1" ht="12" x14ac:dyDescent="0.3">
      <c r="A444" s="131" t="s">
        <v>333</v>
      </c>
      <c r="B444" s="130">
        <v>0.106</v>
      </c>
      <c r="C444" s="130">
        <v>0</v>
      </c>
      <c r="D444" s="130">
        <v>3.2690000000000002E-3</v>
      </c>
      <c r="E444" s="130">
        <v>0</v>
      </c>
      <c r="F444" s="130">
        <v>0</v>
      </c>
      <c r="G444" s="130">
        <v>1.0149999999999998E-3</v>
      </c>
      <c r="H444" s="130">
        <v>2.72E-4</v>
      </c>
      <c r="I444" s="130">
        <v>2.3389999999999999E-3</v>
      </c>
      <c r="J444" s="130">
        <v>0</v>
      </c>
      <c r="K444" s="130">
        <v>5.3899999999999998E-4</v>
      </c>
      <c r="L444" s="130">
        <v>2.117E-3</v>
      </c>
      <c r="M444" s="130">
        <v>1.464E-3</v>
      </c>
      <c r="N444" s="130">
        <v>8.6269999999999993E-3</v>
      </c>
      <c r="O444" s="130">
        <v>1.0699999999999998E-3</v>
      </c>
      <c r="P444" s="130">
        <v>4.934E-3</v>
      </c>
      <c r="Q444" s="130">
        <v>5.1591000000000005E-2</v>
      </c>
      <c r="R444" s="130">
        <v>1.0137E-2</v>
      </c>
      <c r="S444" s="130">
        <v>4.7231000000000002E-2</v>
      </c>
    </row>
    <row r="445" spans="1:19" s="129" customFormat="1" ht="12" x14ac:dyDescent="0.3">
      <c r="A445" s="131" t="s">
        <v>334</v>
      </c>
      <c r="B445" s="130">
        <v>110.13200000000001</v>
      </c>
      <c r="C445" s="130">
        <v>118.15819099999997</v>
      </c>
      <c r="D445" s="130">
        <v>94.617439000000019</v>
      </c>
      <c r="E445" s="130">
        <v>148.34067600000006</v>
      </c>
      <c r="F445" s="130">
        <v>230.22863700000005</v>
      </c>
      <c r="G445" s="130">
        <v>288.28023600000012</v>
      </c>
      <c r="H445" s="130">
        <v>365.42357399999992</v>
      </c>
      <c r="I445" s="130">
        <v>453.29879699999998</v>
      </c>
      <c r="J445" s="130">
        <v>472.63792200000006</v>
      </c>
      <c r="K445" s="130">
        <v>561.40977699999985</v>
      </c>
      <c r="L445" s="130">
        <v>640.30679000000032</v>
      </c>
      <c r="M445" s="130">
        <v>852.11613500000033</v>
      </c>
      <c r="N445" s="130">
        <v>858.71082000000001</v>
      </c>
      <c r="O445" s="130">
        <v>965.88658399999963</v>
      </c>
      <c r="P445" s="130">
        <v>1135.2740890000002</v>
      </c>
      <c r="Q445" s="130">
        <v>1249.8272449999999</v>
      </c>
      <c r="R445" s="130">
        <v>1533.3446949999998</v>
      </c>
      <c r="S445" s="130">
        <v>1578.3790169999997</v>
      </c>
    </row>
    <row r="446" spans="1:19" s="129" customFormat="1" ht="12" x14ac:dyDescent="0.3">
      <c r="A446" s="131" t="s">
        <v>335</v>
      </c>
      <c r="B446" s="130" t="s">
        <v>569</v>
      </c>
      <c r="C446" s="130" t="s">
        <v>569</v>
      </c>
      <c r="D446" s="130" t="s">
        <v>569</v>
      </c>
      <c r="E446" s="130" t="s">
        <v>569</v>
      </c>
      <c r="F446" s="130" t="s">
        <v>569</v>
      </c>
      <c r="G446" s="130" t="s">
        <v>569</v>
      </c>
      <c r="H446" s="130" t="s">
        <v>569</v>
      </c>
      <c r="I446" s="130" t="s">
        <v>569</v>
      </c>
      <c r="J446" s="130" t="s">
        <v>569</v>
      </c>
      <c r="K446" s="130" t="s">
        <v>569</v>
      </c>
      <c r="L446" s="130" t="s">
        <v>569</v>
      </c>
      <c r="M446" s="130" t="s">
        <v>569</v>
      </c>
      <c r="N446" s="130" t="s">
        <v>569</v>
      </c>
      <c r="O446" s="130" t="s">
        <v>569</v>
      </c>
      <c r="P446" s="130" t="s">
        <v>569</v>
      </c>
      <c r="Q446" s="130" t="s">
        <v>569</v>
      </c>
      <c r="R446" s="130" t="s">
        <v>569</v>
      </c>
      <c r="S446" s="130" t="s">
        <v>569</v>
      </c>
    </row>
    <row r="447" spans="1:19" s="129" customFormat="1" ht="12" x14ac:dyDescent="0.3">
      <c r="A447" s="131" t="s">
        <v>339</v>
      </c>
      <c r="B447" s="130">
        <v>0</v>
      </c>
      <c r="C447" s="130">
        <v>0</v>
      </c>
      <c r="D447" s="130">
        <v>0</v>
      </c>
      <c r="E447" s="130">
        <v>0</v>
      </c>
      <c r="F447" s="130">
        <v>0</v>
      </c>
      <c r="G447" s="130">
        <v>4.35E-4</v>
      </c>
      <c r="H447" s="130">
        <v>2.5700000000000001E-4</v>
      </c>
      <c r="I447" s="130">
        <v>5.3634999999999995E-2</v>
      </c>
      <c r="J447" s="130">
        <v>3.0299999999999999E-4</v>
      </c>
      <c r="K447" s="130">
        <v>1.2899999999999999E-4</v>
      </c>
      <c r="L447" s="130">
        <v>0</v>
      </c>
      <c r="M447" s="130">
        <v>0.15658599999999998</v>
      </c>
      <c r="N447" s="130">
        <v>1.1799999999999998E-3</v>
      </c>
      <c r="O447" s="130">
        <v>1.806E-2</v>
      </c>
      <c r="P447" s="130">
        <v>1.4913000000000001E-2</v>
      </c>
      <c r="Q447" s="130">
        <v>9.0329999999999994E-3</v>
      </c>
      <c r="R447" s="130">
        <v>0</v>
      </c>
      <c r="S447" s="130">
        <v>0.21483099999999999</v>
      </c>
    </row>
    <row r="448" spans="1:19" s="129" customFormat="1" ht="12" x14ac:dyDescent="0.3">
      <c r="A448" s="131" t="s">
        <v>351</v>
      </c>
      <c r="B448" s="130">
        <v>1.012</v>
      </c>
      <c r="C448" s="130">
        <v>1.006661</v>
      </c>
      <c r="D448" s="130">
        <v>0.7255839999999999</v>
      </c>
      <c r="E448" s="130">
        <v>0.950542</v>
      </c>
      <c r="F448" s="130">
        <v>0.84243499999999993</v>
      </c>
      <c r="G448" s="130">
        <v>1.249277</v>
      </c>
      <c r="H448" s="130">
        <v>2.9104230000000002</v>
      </c>
      <c r="I448" s="130">
        <v>5.6240490000000003</v>
      </c>
      <c r="J448" s="130">
        <v>5.2084170000000007</v>
      </c>
      <c r="K448" s="130">
        <v>5.0867280000000017</v>
      </c>
      <c r="L448" s="130">
        <v>5.7013540000000003</v>
      </c>
      <c r="M448" s="130">
        <v>4.1310820000000001</v>
      </c>
      <c r="N448" s="130">
        <v>9.7784330000000015</v>
      </c>
      <c r="O448" s="130">
        <v>6.8663109999999996</v>
      </c>
      <c r="P448" s="130">
        <v>5.0242030000000009</v>
      </c>
      <c r="Q448" s="130">
        <v>3.31765</v>
      </c>
      <c r="R448" s="130">
        <v>4.9913069999999999</v>
      </c>
      <c r="S448" s="130">
        <v>9.2805289999999996</v>
      </c>
    </row>
    <row r="449" spans="1:19" s="129" customFormat="1" ht="12" x14ac:dyDescent="0.3">
      <c r="A449" s="131" t="s">
        <v>362</v>
      </c>
      <c r="B449" s="130">
        <v>2.2999999999999998</v>
      </c>
      <c r="C449" s="130">
        <v>0.29448799999999997</v>
      </c>
      <c r="D449" s="130">
        <v>0.42804599999999998</v>
      </c>
      <c r="E449" s="130">
        <v>0.17808099999999999</v>
      </c>
      <c r="F449" s="130">
        <v>0.88632599999999995</v>
      </c>
      <c r="G449" s="130">
        <v>2.4587500000000002</v>
      </c>
      <c r="H449" s="130">
        <v>4.3702609999999993</v>
      </c>
      <c r="I449" s="130">
        <v>5.5981870000000002</v>
      </c>
      <c r="J449" s="130">
        <v>6.3536450000000002</v>
      </c>
      <c r="K449" s="130">
        <v>5.166982</v>
      </c>
      <c r="L449" s="130">
        <v>11.040917000000002</v>
      </c>
      <c r="M449" s="130">
        <v>14.30322</v>
      </c>
      <c r="N449" s="130">
        <v>11.733096999999999</v>
      </c>
      <c r="O449" s="130">
        <v>14.275884</v>
      </c>
      <c r="P449" s="130">
        <v>12.334918000000002</v>
      </c>
      <c r="Q449" s="130">
        <v>6.264634</v>
      </c>
      <c r="R449" s="130">
        <v>5.4254979999999993</v>
      </c>
      <c r="S449" s="130">
        <v>5.0992680000000004</v>
      </c>
    </row>
    <row r="450" spans="1:19" s="129" customFormat="1" ht="12" x14ac:dyDescent="0.3">
      <c r="A450" s="131" t="s">
        <v>378</v>
      </c>
      <c r="B450" s="130">
        <v>2.206</v>
      </c>
      <c r="C450" s="130">
        <v>1.3789369999999999</v>
      </c>
      <c r="D450" s="130">
        <v>1.8671280000000001</v>
      </c>
      <c r="E450" s="130">
        <v>0.81099900000000003</v>
      </c>
      <c r="F450" s="130">
        <v>0.61328800000000006</v>
      </c>
      <c r="G450" s="130">
        <v>0.24244699999999997</v>
      </c>
      <c r="H450" s="130">
        <v>1.2113160000000001</v>
      </c>
      <c r="I450" s="130">
        <v>0.77499699999999994</v>
      </c>
      <c r="J450" s="130">
        <v>1.2976030000000003</v>
      </c>
      <c r="K450" s="130">
        <v>0.8055739999999999</v>
      </c>
      <c r="L450" s="130">
        <v>3.7717020000000003</v>
      </c>
      <c r="M450" s="130">
        <v>1.207813</v>
      </c>
      <c r="N450" s="130">
        <v>0.19520699999999999</v>
      </c>
      <c r="O450" s="130">
        <v>0.63759600000000005</v>
      </c>
      <c r="P450" s="130">
        <v>0.188885</v>
      </c>
      <c r="Q450" s="130">
        <v>1.566465</v>
      </c>
      <c r="R450" s="130">
        <v>0.62132500000000002</v>
      </c>
      <c r="S450" s="130">
        <v>1.6124000000000001</v>
      </c>
    </row>
    <row r="451" spans="1:19" s="129" customFormat="1" ht="12" x14ac:dyDescent="0.3">
      <c r="A451" s="131" t="s">
        <v>379</v>
      </c>
      <c r="B451" s="130">
        <v>8.3930000000000007</v>
      </c>
      <c r="C451" s="130">
        <v>13.184966000000006</v>
      </c>
      <c r="D451" s="130">
        <v>12.969468999999998</v>
      </c>
      <c r="E451" s="130">
        <v>10.118663999999997</v>
      </c>
      <c r="F451" s="130">
        <v>11.111188000000006</v>
      </c>
      <c r="G451" s="130">
        <v>16.588769000000006</v>
      </c>
      <c r="H451" s="130">
        <v>27.811810000000001</v>
      </c>
      <c r="I451" s="130">
        <v>18.533521</v>
      </c>
      <c r="J451" s="130">
        <v>17.842631000000001</v>
      </c>
      <c r="K451" s="130">
        <v>12.239538000000005</v>
      </c>
      <c r="L451" s="130">
        <v>14.933714</v>
      </c>
      <c r="M451" s="130">
        <v>15.006674</v>
      </c>
      <c r="N451" s="130">
        <v>21.783194999999999</v>
      </c>
      <c r="O451" s="130">
        <v>12.578757000000001</v>
      </c>
      <c r="P451" s="130">
        <v>14.323706000000001</v>
      </c>
      <c r="Q451" s="130">
        <v>7.1977180000000001</v>
      </c>
      <c r="R451" s="130">
        <v>3.4783870000000001</v>
      </c>
      <c r="S451" s="130">
        <v>6.5174719999999997</v>
      </c>
    </row>
    <row r="452" spans="1:19" s="129" customFormat="1" ht="12" x14ac:dyDescent="0.3">
      <c r="A452" s="140" t="s">
        <v>500</v>
      </c>
      <c r="B452" s="133">
        <v>151.821</v>
      </c>
      <c r="C452" s="133">
        <v>159.018215</v>
      </c>
      <c r="D452" s="133">
        <v>140.44945100000001</v>
      </c>
      <c r="E452" s="133">
        <v>185.25770800000006</v>
      </c>
      <c r="F452" s="133">
        <v>288.0513600000001</v>
      </c>
      <c r="G452" s="133">
        <v>332.04128800000018</v>
      </c>
      <c r="H452" s="133">
        <v>431.59244699999982</v>
      </c>
      <c r="I452" s="133">
        <v>512.76194399999997</v>
      </c>
      <c r="J452" s="133">
        <v>538.29727200000002</v>
      </c>
      <c r="K452" s="133">
        <v>621.01177299999983</v>
      </c>
      <c r="L452" s="133">
        <v>718.6410080000004</v>
      </c>
      <c r="M452" s="133">
        <v>932.2240810000003</v>
      </c>
      <c r="N452" s="133">
        <v>957.01060199999995</v>
      </c>
      <c r="O452" s="133">
        <v>1084.5382959999997</v>
      </c>
      <c r="P452" s="133">
        <v>1260.8320450000001</v>
      </c>
      <c r="Q452" s="133">
        <v>1356.4827679999999</v>
      </c>
      <c r="R452" s="133">
        <v>1652.303993</v>
      </c>
      <c r="S452" s="133">
        <v>1698.5097749999995</v>
      </c>
    </row>
    <row r="453" spans="1:19" s="129" customFormat="1" ht="12" x14ac:dyDescent="0.3">
      <c r="A453" s="134" t="s">
        <v>461</v>
      </c>
      <c r="B453" s="135">
        <v>0.29643275538894098</v>
      </c>
      <c r="C453" s="135">
        <v>0.31666842241516646</v>
      </c>
      <c r="D453" s="135">
        <v>0.28218566864903966</v>
      </c>
      <c r="E453" s="135">
        <v>0.33043969035388138</v>
      </c>
      <c r="F453" s="135">
        <v>0.45897284894837492</v>
      </c>
      <c r="G453" s="135">
        <v>0.48084990948981238</v>
      </c>
      <c r="H453" s="135">
        <v>0.5560396900243495</v>
      </c>
      <c r="I453" s="135">
        <v>0.65821409463171676</v>
      </c>
      <c r="J453" s="135">
        <v>0.63300791646087629</v>
      </c>
      <c r="K453" s="135">
        <v>0.63839527637571047</v>
      </c>
      <c r="L453" s="135">
        <v>0.70611453612907071</v>
      </c>
      <c r="M453" s="135">
        <v>0.78393494651686924</v>
      </c>
      <c r="N453" s="135">
        <v>0.79799428152125873</v>
      </c>
      <c r="O453" s="135">
        <v>0.83532044209958767</v>
      </c>
      <c r="P453" s="135">
        <v>0.95356484499671024</v>
      </c>
      <c r="Q453" s="135">
        <v>0.94351547830199811</v>
      </c>
      <c r="R453" s="135">
        <v>1.0409525565425566</v>
      </c>
      <c r="S453" s="135">
        <v>0.93651463898767662</v>
      </c>
    </row>
    <row r="454" spans="1:19" s="129" customFormat="1" ht="12" x14ac:dyDescent="0.3">
      <c r="A454" s="131"/>
      <c r="B454" s="131"/>
      <c r="C454" s="131"/>
      <c r="D454" s="131"/>
    </row>
    <row r="455" spans="1:19" s="129" customFormat="1" ht="12" x14ac:dyDescent="0.3">
      <c r="A455" s="136" t="s">
        <v>380</v>
      </c>
      <c r="B455" s="154">
        <v>0</v>
      </c>
      <c r="C455" s="154">
        <v>-1.4566126083082054E-13</v>
      </c>
      <c r="D455" s="154">
        <v>9.8587804586713901E-14</v>
      </c>
      <c r="E455" s="154">
        <v>-3.5527136788005009E-14</v>
      </c>
      <c r="F455" s="154">
        <v>3.1974423109204508E-14</v>
      </c>
      <c r="G455" s="154">
        <v>6.1999999996942279E-4</v>
      </c>
      <c r="H455" s="154">
        <v>3.8580000003172188E-3</v>
      </c>
      <c r="I455" s="154">
        <v>2.2400000041500334E-4</v>
      </c>
      <c r="J455" s="154">
        <v>5.3639999996448751E-3</v>
      </c>
      <c r="K455" s="154">
        <v>2.8140000000647092E-3</v>
      </c>
      <c r="L455" s="154">
        <v>4.1769999999843321E-3</v>
      </c>
      <c r="M455" s="154">
        <v>2.7700000038777262E-4</v>
      </c>
      <c r="N455" s="154">
        <v>-1.1013412404281553E-13</v>
      </c>
      <c r="O455" s="154">
        <v>0</v>
      </c>
      <c r="P455" s="154">
        <v>2.0605739337042905E-13</v>
      </c>
      <c r="Q455" s="154">
        <v>3.2410000019069685E-3</v>
      </c>
      <c r="R455" s="154">
        <v>5.1159076974727213E-13</v>
      </c>
      <c r="S455" s="154">
        <v>2.2097879082139116E-12</v>
      </c>
    </row>
    <row r="456" spans="1:19" s="129" customFormat="1" ht="14.5" x14ac:dyDescent="0.35">
      <c r="A456" s="155" t="s">
        <v>502</v>
      </c>
      <c r="B456" s="133">
        <v>200.25400000000002</v>
      </c>
      <c r="C456" s="133">
        <v>189.44202999999985</v>
      </c>
      <c r="D456" s="133">
        <v>154.64589500000011</v>
      </c>
      <c r="E456" s="133">
        <v>204.33468800000003</v>
      </c>
      <c r="F456" s="133">
        <v>322.97412400000013</v>
      </c>
      <c r="G456" s="133">
        <v>371.59569500000015</v>
      </c>
      <c r="H456" s="133">
        <v>487.02882900000014</v>
      </c>
      <c r="I456" s="133">
        <v>633.67824800000039</v>
      </c>
      <c r="J456" s="133">
        <v>699.41339799999969</v>
      </c>
      <c r="K456" s="133">
        <v>724.0443459999999</v>
      </c>
      <c r="L456" s="133">
        <v>909.68397600000037</v>
      </c>
      <c r="M456" s="133">
        <v>1039.7725140000007</v>
      </c>
      <c r="N456" s="133">
        <v>1041.1147999999998</v>
      </c>
      <c r="O456" s="133">
        <v>1300.5623679999997</v>
      </c>
      <c r="P456" s="133">
        <v>1355.1143870000003</v>
      </c>
      <c r="Q456" s="133">
        <v>1453.3625530000018</v>
      </c>
      <c r="R456" s="133">
        <v>1949.2684610000006</v>
      </c>
      <c r="S456" s="133">
        <v>1881.3450870000017</v>
      </c>
    </row>
    <row r="457" spans="1:19" s="129" customFormat="1" ht="12" x14ac:dyDescent="0.3">
      <c r="A457" s="134" t="s">
        <v>461</v>
      </c>
      <c r="B457" s="135">
        <v>0.39099890659169012</v>
      </c>
      <c r="C457" s="135">
        <v>0.37725432133184611</v>
      </c>
      <c r="D457" s="135">
        <v>0.31070862131318833</v>
      </c>
      <c r="E457" s="135">
        <v>0.36446683789954343</v>
      </c>
      <c r="F457" s="135">
        <v>0.51461778840025518</v>
      </c>
      <c r="G457" s="135">
        <v>0.53813113840093862</v>
      </c>
      <c r="H457" s="135">
        <v>0.62746083948517783</v>
      </c>
      <c r="I457" s="135">
        <v>0.81343001206644305</v>
      </c>
      <c r="J457" s="135">
        <v>0.82247159857945817</v>
      </c>
      <c r="K457" s="135">
        <v>0.74431196068957717</v>
      </c>
      <c r="L457" s="135">
        <v>0.89382747656572437</v>
      </c>
      <c r="M457" s="135">
        <v>0.87437562144707237</v>
      </c>
      <c r="N457" s="135">
        <v>0.86812377529663864</v>
      </c>
      <c r="O457" s="135">
        <v>1.0017039842877495</v>
      </c>
      <c r="P457" s="135">
        <v>1.0248703984934544</v>
      </c>
      <c r="Q457" s="135">
        <v>1.0109012047103352</v>
      </c>
      <c r="R457" s="135">
        <v>1.2280403584703588</v>
      </c>
      <c r="S457" s="135">
        <v>1.0373253312381121</v>
      </c>
    </row>
    <row r="458" spans="1:19" s="129" customFormat="1" ht="12" x14ac:dyDescent="0.3">
      <c r="A458" s="131"/>
      <c r="B458" s="131"/>
      <c r="C458" s="131"/>
      <c r="D458" s="131"/>
    </row>
    <row r="459" spans="1:19" s="129" customFormat="1" ht="12" x14ac:dyDescent="0.3">
      <c r="A459" s="131"/>
      <c r="B459" s="131"/>
      <c r="C459" s="131"/>
      <c r="D459" s="131"/>
    </row>
    <row r="460" spans="1:19" ht="14.5" x14ac:dyDescent="0.35">
      <c r="A460" s="153" t="s">
        <v>99</v>
      </c>
    </row>
    <row r="461" spans="1:19" s="129" customFormat="1" ht="12" x14ac:dyDescent="0.3">
      <c r="A461" s="145" t="s">
        <v>102</v>
      </c>
      <c r="B461" s="138"/>
      <c r="C461" s="138"/>
      <c r="D461" s="138"/>
      <c r="E461" s="139"/>
      <c r="F461" s="139"/>
      <c r="G461" s="139"/>
      <c r="H461" s="139"/>
      <c r="I461" s="139"/>
      <c r="J461" s="139"/>
      <c r="K461" s="139"/>
      <c r="L461" s="139"/>
      <c r="M461" s="139"/>
      <c r="N461" s="139"/>
      <c r="O461" s="139"/>
      <c r="P461" s="139"/>
      <c r="Q461" s="139"/>
      <c r="R461" s="139"/>
      <c r="S461" s="139"/>
    </row>
    <row r="462" spans="1:19" s="129" customFormat="1" ht="12" x14ac:dyDescent="0.3">
      <c r="A462" s="129" t="s">
        <v>158</v>
      </c>
      <c r="B462" s="130">
        <v>0</v>
      </c>
      <c r="C462" s="130">
        <v>0</v>
      </c>
      <c r="D462" s="130">
        <v>4.6633000000000001E-2</v>
      </c>
      <c r="E462" s="130">
        <v>0</v>
      </c>
      <c r="F462" s="130">
        <v>0</v>
      </c>
      <c r="G462" s="130">
        <v>0</v>
      </c>
      <c r="H462" s="130">
        <v>0</v>
      </c>
      <c r="I462" s="130">
        <v>5.8599999999999993E-4</v>
      </c>
      <c r="J462" s="130">
        <v>7.0999999999999991E-5</v>
      </c>
      <c r="K462" s="130">
        <v>0</v>
      </c>
      <c r="L462" s="130">
        <v>1.557E-3</v>
      </c>
      <c r="M462" s="130">
        <v>0</v>
      </c>
      <c r="N462" s="130">
        <v>0</v>
      </c>
      <c r="O462" s="130">
        <v>0</v>
      </c>
      <c r="P462" s="130">
        <v>5.9709999999999997E-3</v>
      </c>
      <c r="Q462" s="130">
        <v>5.3686999999999999E-2</v>
      </c>
      <c r="R462" s="130">
        <v>0</v>
      </c>
      <c r="S462" s="130">
        <v>3.8869999999999998E-3</v>
      </c>
    </row>
    <row r="463" spans="1:19" s="129" customFormat="1" ht="12" x14ac:dyDescent="0.3">
      <c r="A463" s="129" t="s">
        <v>159</v>
      </c>
      <c r="B463" s="130">
        <v>0</v>
      </c>
      <c r="C463" s="130">
        <v>0</v>
      </c>
      <c r="D463" s="130">
        <v>5.7030000000000006E-3</v>
      </c>
      <c r="E463" s="130">
        <v>0</v>
      </c>
      <c r="F463" s="130">
        <v>0</v>
      </c>
      <c r="G463" s="130">
        <v>0</v>
      </c>
      <c r="H463" s="130">
        <v>0</v>
      </c>
      <c r="I463" s="130">
        <v>2.14E-4</v>
      </c>
      <c r="J463" s="130">
        <v>7.3550000000000004E-3</v>
      </c>
      <c r="K463" s="130">
        <v>6.9699999999999992E-4</v>
      </c>
      <c r="L463" s="130">
        <v>0</v>
      </c>
      <c r="M463" s="130">
        <v>6.7195000000000005E-2</v>
      </c>
      <c r="N463" s="130">
        <v>2.3929999999999997E-3</v>
      </c>
      <c r="O463" s="130">
        <v>1.1000000000000001E-3</v>
      </c>
      <c r="P463" s="130">
        <v>1.5809999999999999E-3</v>
      </c>
      <c r="Q463" s="130">
        <v>5.4660000000000004E-3</v>
      </c>
      <c r="R463" s="130">
        <v>1.6242999999999997E-2</v>
      </c>
      <c r="S463" s="130">
        <v>0.122153</v>
      </c>
    </row>
    <row r="464" spans="1:19" s="129" customFormat="1" ht="12" x14ac:dyDescent="0.3">
      <c r="A464" s="129" t="s">
        <v>503</v>
      </c>
      <c r="B464" s="130" t="s">
        <v>462</v>
      </c>
      <c r="C464" s="130" t="s">
        <v>462</v>
      </c>
      <c r="D464" s="130" t="s">
        <v>462</v>
      </c>
      <c r="E464" s="130" t="s">
        <v>462</v>
      </c>
      <c r="F464" s="130" t="s">
        <v>462</v>
      </c>
      <c r="G464" s="130" t="s">
        <v>462</v>
      </c>
      <c r="H464" s="130" t="s">
        <v>462</v>
      </c>
      <c r="I464" s="130" t="s">
        <v>462</v>
      </c>
      <c r="J464" s="130" t="s">
        <v>462</v>
      </c>
      <c r="K464" s="130" t="s">
        <v>462</v>
      </c>
      <c r="L464" s="130" t="s">
        <v>462</v>
      </c>
      <c r="M464" s="130" t="s">
        <v>462</v>
      </c>
      <c r="N464" s="130" t="s">
        <v>462</v>
      </c>
      <c r="O464" s="130" t="s">
        <v>462</v>
      </c>
      <c r="P464" s="130" t="s">
        <v>462</v>
      </c>
      <c r="Q464" s="130" t="s">
        <v>462</v>
      </c>
      <c r="R464" s="130" t="s">
        <v>462</v>
      </c>
      <c r="S464" s="130" t="s">
        <v>462</v>
      </c>
    </row>
    <row r="465" spans="1:19" s="129" customFormat="1" ht="12" x14ac:dyDescent="0.3">
      <c r="A465" s="129" t="s">
        <v>164</v>
      </c>
      <c r="B465" s="130">
        <v>6.2430000000000003</v>
      </c>
      <c r="C465" s="130">
        <v>5.4707779999999993</v>
      </c>
      <c r="D465" s="130">
        <v>3.8688009999999999</v>
      </c>
      <c r="E465" s="130">
        <v>4.7658860000000001</v>
      </c>
      <c r="F465" s="130">
        <v>3.2861149999999997</v>
      </c>
      <c r="G465" s="130">
        <v>2.1083289999999999</v>
      </c>
      <c r="H465" s="130">
        <v>4.625674000000001</v>
      </c>
      <c r="I465" s="130">
        <v>1.195217</v>
      </c>
      <c r="J465" s="130">
        <v>4.2916490000000014</v>
      </c>
      <c r="K465" s="130">
        <v>7.0317310000000006</v>
      </c>
      <c r="L465" s="130">
        <v>9.5972259999999991</v>
      </c>
      <c r="M465" s="130">
        <v>7.2481109999999997</v>
      </c>
      <c r="N465" s="130">
        <v>2.6900600000000003</v>
      </c>
      <c r="O465" s="130">
        <v>2.732094</v>
      </c>
      <c r="P465" s="130">
        <v>2.5974690000000002</v>
      </c>
      <c r="Q465" s="130">
        <v>2.4647920000000001</v>
      </c>
      <c r="R465" s="130">
        <v>3.914317</v>
      </c>
      <c r="S465" s="130">
        <v>4.0313600000000003</v>
      </c>
    </row>
    <row r="466" spans="1:19" s="129" customFormat="1" ht="12" x14ac:dyDescent="0.3">
      <c r="A466" s="129" t="s">
        <v>167</v>
      </c>
      <c r="B466" s="130">
        <v>0.11799999999999999</v>
      </c>
      <c r="C466" s="130">
        <v>0.23122299999999998</v>
      </c>
      <c r="D466" s="130">
        <v>0.156887</v>
      </c>
      <c r="E466" s="130">
        <v>0.13963</v>
      </c>
      <c r="F466" s="130">
        <v>0.17466599999999999</v>
      </c>
      <c r="G466" s="130">
        <v>0.22730700000000001</v>
      </c>
      <c r="H466" s="130">
        <v>0.41370099999999999</v>
      </c>
      <c r="I466" s="130">
        <v>0.68455699999999997</v>
      </c>
      <c r="J466" s="130">
        <v>0.7314210000000001</v>
      </c>
      <c r="K466" s="130">
        <v>0.69992399999999999</v>
      </c>
      <c r="L466" s="130">
        <v>0.41368600000000005</v>
      </c>
      <c r="M466" s="130">
        <v>0.63248700000000013</v>
      </c>
      <c r="N466" s="130">
        <v>0.52775100000000008</v>
      </c>
      <c r="O466" s="130">
        <v>0.45855199999999996</v>
      </c>
      <c r="P466" s="130">
        <v>0.67705399999999993</v>
      </c>
      <c r="Q466" s="130">
        <v>0.35812399999999994</v>
      </c>
      <c r="R466" s="130">
        <v>0.70219899999999991</v>
      </c>
      <c r="S466" s="130">
        <v>0.8513099999999999</v>
      </c>
    </row>
    <row r="467" spans="1:19" s="129" customFormat="1" ht="12" x14ac:dyDescent="0.3">
      <c r="A467" s="129" t="s">
        <v>172</v>
      </c>
      <c r="B467" s="130">
        <v>0.223</v>
      </c>
      <c r="C467" s="130">
        <v>0.74323000000000006</v>
      </c>
      <c r="D467" s="130">
        <v>1.7572939999999999</v>
      </c>
      <c r="E467" s="130">
        <v>2.5379000000000002E-2</v>
      </c>
      <c r="F467" s="130">
        <v>0.25012400000000001</v>
      </c>
      <c r="G467" s="130">
        <v>0.13461399999999998</v>
      </c>
      <c r="H467" s="130">
        <v>0</v>
      </c>
      <c r="I467" s="130">
        <v>1.7999999999999997E-5</v>
      </c>
      <c r="J467" s="130">
        <v>1.17E-4</v>
      </c>
      <c r="K467" s="130">
        <v>1.4437000000000002E-2</v>
      </c>
      <c r="L467" s="130">
        <v>0.623336</v>
      </c>
      <c r="M467" s="130">
        <v>0.55062500000000003</v>
      </c>
      <c r="N467" s="130">
        <v>5.9239999999999996E-3</v>
      </c>
      <c r="O467" s="130">
        <v>0.18897</v>
      </c>
      <c r="P467" s="130">
        <v>6.2839999999999997E-3</v>
      </c>
      <c r="Q467" s="130">
        <v>2.5650919999999999</v>
      </c>
      <c r="R467" s="130">
        <v>3.9019279999999998</v>
      </c>
      <c r="S467" s="130">
        <v>0.10941200000000001</v>
      </c>
    </row>
    <row r="468" spans="1:19" s="129" customFormat="1" ht="12" x14ac:dyDescent="0.3">
      <c r="A468" s="129" t="s">
        <v>186</v>
      </c>
      <c r="B468" s="130">
        <v>6.6539999999999999</v>
      </c>
      <c r="C468" s="130">
        <v>9.19909</v>
      </c>
      <c r="D468" s="130">
        <v>8.7056889999999996</v>
      </c>
      <c r="E468" s="130">
        <v>10.252870000000001</v>
      </c>
      <c r="F468" s="130">
        <v>11.531420000000001</v>
      </c>
      <c r="G468" s="130">
        <v>11.712431</v>
      </c>
      <c r="H468" s="130">
        <v>14.18168</v>
      </c>
      <c r="I468" s="130">
        <v>13.966929999999998</v>
      </c>
      <c r="J468" s="130">
        <v>5.2303599999999992</v>
      </c>
      <c r="K468" s="130">
        <v>1.2929999999999999E-3</v>
      </c>
      <c r="L468" s="130">
        <v>0.28295499999999996</v>
      </c>
      <c r="M468" s="130">
        <v>8.43E-4</v>
      </c>
      <c r="N468" s="130">
        <v>0</v>
      </c>
      <c r="O468" s="130">
        <v>2.1723000000000003E-2</v>
      </c>
      <c r="P468" s="130">
        <v>1.4499999999999999E-3</v>
      </c>
      <c r="Q468" s="130">
        <v>1.206E-3</v>
      </c>
      <c r="R468" s="130">
        <v>0.231764</v>
      </c>
      <c r="S468" s="130">
        <v>1.3672999999999999E-2</v>
      </c>
    </row>
    <row r="469" spans="1:19" s="129" customFormat="1" ht="12" x14ac:dyDescent="0.3">
      <c r="A469" s="129" t="s">
        <v>199</v>
      </c>
      <c r="B469" s="130">
        <v>1.056</v>
      </c>
      <c r="C469" s="130">
        <v>1.075715</v>
      </c>
      <c r="D469" s="130">
        <v>0.46568799999999999</v>
      </c>
      <c r="E469" s="130">
        <v>0.40034200000000003</v>
      </c>
      <c r="F469" s="130">
        <v>0.62980999999999998</v>
      </c>
      <c r="G469" s="130">
        <v>4.1399400000000002</v>
      </c>
      <c r="H469" s="130">
        <v>4.5250029999999999</v>
      </c>
      <c r="I469" s="130">
        <v>2.7078929999999999</v>
      </c>
      <c r="J469" s="130">
        <v>3.8157999999999999</v>
      </c>
      <c r="K469" s="130">
        <v>4.0511999999999997</v>
      </c>
      <c r="L469" s="130">
        <v>4.2734509999999997</v>
      </c>
      <c r="M469" s="130">
        <v>6.0501989999999992</v>
      </c>
      <c r="N469" s="130">
        <v>7.8662120000000009</v>
      </c>
      <c r="O469" s="130">
        <v>9.2862190000000009</v>
      </c>
      <c r="P469" s="130">
        <v>4.5306930000000003</v>
      </c>
      <c r="Q469" s="130">
        <v>4.1689829999999999</v>
      </c>
      <c r="R469" s="130">
        <v>4.2864520000000006</v>
      </c>
      <c r="S469" s="130">
        <v>8.7757709999999989</v>
      </c>
    </row>
    <row r="470" spans="1:19" s="129" customFormat="1" ht="12" x14ac:dyDescent="0.3">
      <c r="A470" s="129" t="s">
        <v>206</v>
      </c>
      <c r="B470" s="130">
        <v>0</v>
      </c>
      <c r="C470" s="130">
        <v>1.63E-4</v>
      </c>
      <c r="D470" s="130">
        <v>0</v>
      </c>
      <c r="E470" s="130">
        <v>6.4599999999999987E-4</v>
      </c>
      <c r="F470" s="130">
        <v>5.2895999999999999E-2</v>
      </c>
      <c r="G470" s="130">
        <v>2.92E-4</v>
      </c>
      <c r="H470" s="130">
        <v>2.3450000000000003E-3</v>
      </c>
      <c r="I470" s="130">
        <v>1.8733E-2</v>
      </c>
      <c r="J470" s="130">
        <v>1.9026999999999999E-2</v>
      </c>
      <c r="K470" s="130">
        <v>0.35312900000000003</v>
      </c>
      <c r="L470" s="130">
        <v>6.8093000000000001E-2</v>
      </c>
      <c r="M470" s="130">
        <v>0.23463600000000001</v>
      </c>
      <c r="N470" s="130">
        <v>0.27046699999999996</v>
      </c>
      <c r="O470" s="130">
        <v>0.19898199999999999</v>
      </c>
      <c r="P470" s="130">
        <v>4.7195999999999995E-2</v>
      </c>
      <c r="Q470" s="130">
        <v>1.3939999999999999E-2</v>
      </c>
      <c r="R470" s="130">
        <v>4.231E-2</v>
      </c>
      <c r="S470" s="130">
        <v>0.45398100000000008</v>
      </c>
    </row>
    <row r="471" spans="1:19" s="129" customFormat="1" ht="12" x14ac:dyDescent="0.3">
      <c r="A471" s="129" t="s">
        <v>207</v>
      </c>
      <c r="B471" s="130">
        <v>0.20699999999999999</v>
      </c>
      <c r="C471" s="130">
        <v>0.36488699999999996</v>
      </c>
      <c r="D471" s="130">
        <v>0.20693199999999998</v>
      </c>
      <c r="E471" s="130">
        <v>0.45888499999999993</v>
      </c>
      <c r="F471" s="130">
        <v>0.80926400000000021</v>
      </c>
      <c r="G471" s="130">
        <v>0.77735699999999985</v>
      </c>
      <c r="H471" s="130">
        <v>1.0373189999999999</v>
      </c>
      <c r="I471" s="130">
        <v>0.76942499999999991</v>
      </c>
      <c r="J471" s="130">
        <v>1.5772160000000002</v>
      </c>
      <c r="K471" s="130">
        <v>2.2799880000000003</v>
      </c>
      <c r="L471" s="130">
        <v>3.09693</v>
      </c>
      <c r="M471" s="130">
        <v>2.7496119999999999</v>
      </c>
      <c r="N471" s="130">
        <v>6.6075780000000002</v>
      </c>
      <c r="O471" s="130">
        <v>5.1885580000000013</v>
      </c>
      <c r="P471" s="130">
        <v>3.7883869999999997</v>
      </c>
      <c r="Q471" s="130">
        <v>5.5225700000000009</v>
      </c>
      <c r="R471" s="130">
        <v>11.209893999999997</v>
      </c>
      <c r="S471" s="130">
        <v>18.587182999999996</v>
      </c>
    </row>
    <row r="472" spans="1:19" s="129" customFormat="1" ht="12" x14ac:dyDescent="0.3">
      <c r="A472" s="129" t="s">
        <v>222</v>
      </c>
      <c r="B472" s="130">
        <v>1E-3</v>
      </c>
      <c r="C472" s="130">
        <v>0.11510400000000001</v>
      </c>
      <c r="D472" s="130">
        <v>0.95277600000000007</v>
      </c>
      <c r="E472" s="130">
        <v>0.69537199999999999</v>
      </c>
      <c r="F472" s="130">
        <v>0.37270900000000001</v>
      </c>
      <c r="G472" s="130">
        <v>7.4979999999999995E-3</v>
      </c>
      <c r="H472" s="130">
        <v>2.3297000000000002E-2</v>
      </c>
      <c r="I472" s="130">
        <v>0</v>
      </c>
      <c r="J472" s="130">
        <v>0</v>
      </c>
      <c r="K472" s="130">
        <v>0</v>
      </c>
      <c r="L472" s="130">
        <v>0</v>
      </c>
      <c r="M472" s="130">
        <v>0</v>
      </c>
      <c r="N472" s="130">
        <v>0</v>
      </c>
      <c r="O472" s="130">
        <v>0</v>
      </c>
      <c r="P472" s="130">
        <v>0</v>
      </c>
      <c r="Q472" s="130">
        <v>0</v>
      </c>
      <c r="R472" s="130">
        <v>9.7009999999999999E-2</v>
      </c>
      <c r="S472" s="130">
        <v>0.61529099999999992</v>
      </c>
    </row>
    <row r="473" spans="1:19" s="129" customFormat="1" ht="12" x14ac:dyDescent="0.3">
      <c r="A473" s="129" t="s">
        <v>234</v>
      </c>
      <c r="B473" s="130">
        <v>1.7999999999999999E-2</v>
      </c>
      <c r="C473" s="130">
        <v>0</v>
      </c>
      <c r="D473" s="130">
        <v>0</v>
      </c>
      <c r="E473" s="130">
        <v>1.106E-3</v>
      </c>
      <c r="F473" s="130">
        <v>7.0199999999999993E-4</v>
      </c>
      <c r="G473" s="130">
        <v>2.2799999999999999E-3</v>
      </c>
      <c r="H473" s="130">
        <v>5.7000000000000009E-4</v>
      </c>
      <c r="I473" s="130">
        <v>0</v>
      </c>
      <c r="J473" s="130">
        <v>0</v>
      </c>
      <c r="K473" s="130">
        <v>1.601E-3</v>
      </c>
      <c r="L473" s="130">
        <v>2.8399999999999996E-4</v>
      </c>
      <c r="M473" s="130">
        <v>0</v>
      </c>
      <c r="N473" s="130">
        <v>6.4000000000000005E-4</v>
      </c>
      <c r="O473" s="130">
        <v>1.3062999999999998E-2</v>
      </c>
      <c r="P473" s="130">
        <v>7.2900000000000005E-4</v>
      </c>
      <c r="Q473" s="130">
        <v>5.1580000000000003E-3</v>
      </c>
      <c r="R473" s="130">
        <v>1.4340000000000002E-3</v>
      </c>
      <c r="S473" s="130">
        <v>0</v>
      </c>
    </row>
    <row r="474" spans="1:19" s="129" customFormat="1" ht="12" x14ac:dyDescent="0.3">
      <c r="A474" s="129" t="s">
        <v>504</v>
      </c>
      <c r="B474" s="130" t="s">
        <v>462</v>
      </c>
      <c r="C474" s="130" t="s">
        <v>462</v>
      </c>
      <c r="D474" s="130" t="s">
        <v>462</v>
      </c>
      <c r="E474" s="130" t="s">
        <v>462</v>
      </c>
      <c r="F474" s="130" t="s">
        <v>462</v>
      </c>
      <c r="G474" s="130" t="s">
        <v>462</v>
      </c>
      <c r="H474" s="130" t="s">
        <v>462</v>
      </c>
      <c r="I474" s="130" t="s">
        <v>462</v>
      </c>
      <c r="J474" s="130" t="s">
        <v>462</v>
      </c>
      <c r="K474" s="130" t="s">
        <v>462</v>
      </c>
      <c r="L474" s="130" t="s">
        <v>462</v>
      </c>
      <c r="M474" s="130" t="s">
        <v>462</v>
      </c>
      <c r="N474" s="130" t="s">
        <v>462</v>
      </c>
      <c r="O474" s="130" t="s">
        <v>462</v>
      </c>
      <c r="P474" s="130" t="s">
        <v>462</v>
      </c>
      <c r="Q474" s="130" t="s">
        <v>462</v>
      </c>
      <c r="R474" s="130" t="s">
        <v>462</v>
      </c>
      <c r="S474" s="130" t="s">
        <v>462</v>
      </c>
    </row>
    <row r="475" spans="1:19" s="129" customFormat="1" ht="12" x14ac:dyDescent="0.3">
      <c r="A475" s="129" t="s">
        <v>240</v>
      </c>
      <c r="B475" s="130">
        <v>0.38500000000000001</v>
      </c>
      <c r="C475" s="130">
        <v>0.35989100000000002</v>
      </c>
      <c r="D475" s="130">
        <v>0.22931599999999999</v>
      </c>
      <c r="E475" s="130">
        <v>0.292738</v>
      </c>
      <c r="F475" s="130">
        <v>0.11515300000000001</v>
      </c>
      <c r="G475" s="130">
        <v>8.6049E-2</v>
      </c>
      <c r="H475" s="130">
        <v>8.1899999999999994E-3</v>
      </c>
      <c r="I475" s="130">
        <v>1.6021000000000001E-2</v>
      </c>
      <c r="J475" s="130">
        <v>2.6797000000000001E-2</v>
      </c>
      <c r="K475" s="130">
        <v>1.6480000000000002E-2</v>
      </c>
      <c r="L475" s="130">
        <v>1.498E-2</v>
      </c>
      <c r="M475" s="130">
        <v>1.09E-2</v>
      </c>
      <c r="N475" s="130">
        <v>1.532E-2</v>
      </c>
      <c r="O475" s="130">
        <v>3.6144999999999997E-2</v>
      </c>
      <c r="P475" s="130">
        <v>0.86038499999999996</v>
      </c>
      <c r="Q475" s="130">
        <v>1.0604589999999998</v>
      </c>
      <c r="R475" s="130">
        <v>1.5702700000000001</v>
      </c>
      <c r="S475" s="130">
        <v>1.1478470000000001</v>
      </c>
    </row>
    <row r="476" spans="1:19" s="129" customFormat="1" ht="12" x14ac:dyDescent="0.3">
      <c r="A476" s="129" t="s">
        <v>252</v>
      </c>
      <c r="B476" s="130">
        <v>0.51100000000000001</v>
      </c>
      <c r="C476" s="130">
        <v>0.65046100000000007</v>
      </c>
      <c r="D476" s="130">
        <v>0.62290500000000004</v>
      </c>
      <c r="E476" s="130">
        <v>0.60517399999999999</v>
      </c>
      <c r="F476" s="130">
        <v>0.45880799999999994</v>
      </c>
      <c r="G476" s="130">
        <v>0.76991900000000002</v>
      </c>
      <c r="H476" s="130">
        <v>0.572102</v>
      </c>
      <c r="I476" s="130">
        <v>0.64893400000000012</v>
      </c>
      <c r="J476" s="130">
        <v>1.0044150000000001</v>
      </c>
      <c r="K476" s="130">
        <v>1.0456740000000002</v>
      </c>
      <c r="L476" s="130">
        <v>1.149759</v>
      </c>
      <c r="M476" s="130">
        <v>1.2094310000000001</v>
      </c>
      <c r="N476" s="130">
        <v>2.8834200000000001</v>
      </c>
      <c r="O476" s="130">
        <v>6.171362000000002</v>
      </c>
      <c r="P476" s="130">
        <v>1.47126</v>
      </c>
      <c r="Q476" s="130">
        <v>1.7213830000000001</v>
      </c>
      <c r="R476" s="130">
        <v>1.4474449999999999</v>
      </c>
      <c r="S476" s="130">
        <v>1.7283090000000001</v>
      </c>
    </row>
    <row r="477" spans="1:19" s="129" customFormat="1" ht="12" x14ac:dyDescent="0.3">
      <c r="A477" s="129" t="s">
        <v>505</v>
      </c>
      <c r="B477" s="130" t="s">
        <v>462</v>
      </c>
      <c r="C477" s="130" t="s">
        <v>462</v>
      </c>
      <c r="D477" s="130" t="s">
        <v>462</v>
      </c>
      <c r="E477" s="130" t="s">
        <v>462</v>
      </c>
      <c r="F477" s="130" t="s">
        <v>462</v>
      </c>
      <c r="G477" s="130" t="s">
        <v>462</v>
      </c>
      <c r="H477" s="130" t="s">
        <v>462</v>
      </c>
      <c r="I477" s="130" t="s">
        <v>462</v>
      </c>
      <c r="J477" s="130" t="s">
        <v>462</v>
      </c>
      <c r="K477" s="130" t="s">
        <v>462</v>
      </c>
      <c r="L477" s="130" t="s">
        <v>462</v>
      </c>
      <c r="M477" s="130" t="s">
        <v>462</v>
      </c>
      <c r="N477" s="130" t="s">
        <v>462</v>
      </c>
      <c r="O477" s="130" t="s">
        <v>462</v>
      </c>
      <c r="P477" s="130" t="s">
        <v>462</v>
      </c>
      <c r="Q477" s="130" t="s">
        <v>462</v>
      </c>
      <c r="R477" s="130" t="s">
        <v>462</v>
      </c>
      <c r="S477" s="130" t="s">
        <v>462</v>
      </c>
    </row>
    <row r="478" spans="1:19" s="129" customFormat="1" ht="12" x14ac:dyDescent="0.3">
      <c r="A478" s="129" t="s">
        <v>283</v>
      </c>
      <c r="B478" s="130">
        <v>0</v>
      </c>
      <c r="C478" s="130">
        <v>0</v>
      </c>
      <c r="D478" s="130">
        <v>0</v>
      </c>
      <c r="E478" s="130">
        <v>7.4237999999999998E-2</v>
      </c>
      <c r="F478" s="130">
        <v>0</v>
      </c>
      <c r="G478" s="130">
        <v>0</v>
      </c>
      <c r="H478" s="130">
        <v>1.0000000000000001E-5</v>
      </c>
      <c r="I478" s="130">
        <v>0</v>
      </c>
      <c r="J478" s="130">
        <v>0</v>
      </c>
      <c r="K478" s="130">
        <v>0</v>
      </c>
      <c r="L478" s="130">
        <v>0</v>
      </c>
      <c r="M478" s="130">
        <v>1.2849999999999999E-3</v>
      </c>
      <c r="N478" s="130">
        <v>0</v>
      </c>
      <c r="O478" s="130">
        <v>5.2249999999999996E-3</v>
      </c>
      <c r="P478" s="130">
        <v>4.4800000000000005E-3</v>
      </c>
      <c r="Q478" s="130">
        <v>3.3451000000000002E-2</v>
      </c>
      <c r="R478" s="130">
        <v>2.4009999999999997E-2</v>
      </c>
      <c r="S478" s="130">
        <v>2.1631999999999998E-2</v>
      </c>
    </row>
    <row r="479" spans="1:19" s="129" customFormat="1" ht="12" x14ac:dyDescent="0.3">
      <c r="A479" s="129" t="s">
        <v>291</v>
      </c>
      <c r="B479" s="130">
        <v>0.625</v>
      </c>
      <c r="C479" s="130">
        <v>0</v>
      </c>
      <c r="D479" s="130">
        <v>1.7955699999999999</v>
      </c>
      <c r="E479" s="130">
        <v>1.5125789999999999</v>
      </c>
      <c r="F479" s="130">
        <v>3.1839599999999999</v>
      </c>
      <c r="G479" s="130">
        <v>4.5598599999999996</v>
      </c>
      <c r="H479" s="130">
        <v>3.23001</v>
      </c>
      <c r="I479" s="130">
        <v>0.95443599999999995</v>
      </c>
      <c r="J479" s="130">
        <v>1.454027</v>
      </c>
      <c r="K479" s="130">
        <v>1.841675</v>
      </c>
      <c r="L479" s="130">
        <v>0.425487</v>
      </c>
      <c r="M479" s="130">
        <v>0.23774000000000001</v>
      </c>
      <c r="N479" s="130">
        <v>1.0162899999999999</v>
      </c>
      <c r="O479" s="130">
        <v>5.1003660000000002</v>
      </c>
      <c r="P479" s="130">
        <v>5.904655</v>
      </c>
      <c r="Q479" s="130">
        <v>3.3382459999999998</v>
      </c>
      <c r="R479" s="130">
        <v>7.6375010000000003</v>
      </c>
      <c r="S479" s="130">
        <v>13.651810000000001</v>
      </c>
    </row>
    <row r="480" spans="1:19" s="129" customFormat="1" ht="12" x14ac:dyDescent="0.3">
      <c r="A480" s="129" t="s">
        <v>314</v>
      </c>
      <c r="B480" s="130">
        <v>145.00899999999999</v>
      </c>
      <c r="C480" s="130">
        <v>125.10356700000001</v>
      </c>
      <c r="D480" s="130">
        <v>229.47714100000005</v>
      </c>
      <c r="E480" s="130">
        <v>184.15005399999998</v>
      </c>
      <c r="F480" s="130">
        <v>214.65336199999999</v>
      </c>
      <c r="G480" s="130">
        <v>225.059234</v>
      </c>
      <c r="H480" s="130">
        <v>223.23630200000005</v>
      </c>
      <c r="I480" s="130">
        <v>270.63047999999992</v>
      </c>
      <c r="J480" s="130">
        <v>221.061756</v>
      </c>
      <c r="K480" s="130">
        <v>68.782089000000013</v>
      </c>
      <c r="L480" s="130">
        <v>134.22904800000001</v>
      </c>
      <c r="M480" s="130">
        <v>227.40285499999999</v>
      </c>
      <c r="N480" s="130">
        <v>110.32136199999999</v>
      </c>
      <c r="O480" s="130">
        <v>249.76110199999999</v>
      </c>
      <c r="P480" s="130">
        <v>260.73061700000005</v>
      </c>
      <c r="Q480" s="130">
        <v>287.66550600000005</v>
      </c>
      <c r="R480" s="130">
        <v>285.45659499999999</v>
      </c>
      <c r="S480" s="130">
        <v>306.23337000000004</v>
      </c>
    </row>
    <row r="481" spans="1:19" s="129" customFormat="1" ht="12" x14ac:dyDescent="0.3">
      <c r="A481" s="129" t="s">
        <v>340</v>
      </c>
      <c r="B481" s="130">
        <v>0</v>
      </c>
      <c r="C481" s="130">
        <v>0</v>
      </c>
      <c r="D481" s="130">
        <v>3.823E-3</v>
      </c>
      <c r="E481" s="130">
        <v>5.5520000000000005E-3</v>
      </c>
      <c r="F481" s="130">
        <v>7.3730000000000002E-3</v>
      </c>
      <c r="G481" s="130">
        <v>6.3759999999999997E-3</v>
      </c>
      <c r="H481" s="130">
        <v>1.9938999999999998E-2</v>
      </c>
      <c r="I481" s="130">
        <v>8.1270000000000005E-3</v>
      </c>
      <c r="J481" s="130">
        <v>0</v>
      </c>
      <c r="K481" s="130">
        <v>0</v>
      </c>
      <c r="L481" s="130">
        <v>0</v>
      </c>
      <c r="M481" s="130">
        <v>1.8109999999999999E-3</v>
      </c>
      <c r="N481" s="130">
        <v>0</v>
      </c>
      <c r="O481" s="130">
        <v>6.2610000000000001E-3</v>
      </c>
      <c r="P481" s="130">
        <v>0</v>
      </c>
      <c r="Q481" s="130">
        <v>0</v>
      </c>
      <c r="R481" s="130">
        <v>2.6000000000000003E-4</v>
      </c>
      <c r="S481" s="130">
        <v>9.449500000000001E-2</v>
      </c>
    </row>
    <row r="482" spans="1:19" s="129" customFormat="1" ht="12" x14ac:dyDescent="0.3">
      <c r="A482" s="129" t="s">
        <v>341</v>
      </c>
      <c r="B482" s="130">
        <v>1E-3</v>
      </c>
      <c r="C482" s="130">
        <v>0</v>
      </c>
      <c r="D482" s="130">
        <v>0</v>
      </c>
      <c r="E482" s="130">
        <v>0</v>
      </c>
      <c r="F482" s="130">
        <v>2.8635999999999998E-2</v>
      </c>
      <c r="G482" s="130">
        <v>9.2700000000000009E-4</v>
      </c>
      <c r="H482" s="130">
        <v>0.15338300000000005</v>
      </c>
      <c r="I482" s="130">
        <v>2.6919000000000002E-2</v>
      </c>
      <c r="J482" s="130">
        <v>0</v>
      </c>
      <c r="K482" s="130">
        <v>2.3281E-2</v>
      </c>
      <c r="L482" s="130">
        <v>3.2850000000000004E-2</v>
      </c>
      <c r="M482" s="130">
        <v>8.9500000000000014E-3</v>
      </c>
      <c r="N482" s="130">
        <v>5.2999999999999998E-4</v>
      </c>
      <c r="O482" s="130">
        <v>4.0639999999999999E-3</v>
      </c>
      <c r="P482" s="130">
        <v>0</v>
      </c>
      <c r="Q482" s="130">
        <v>1.3143E-2</v>
      </c>
      <c r="R482" s="130">
        <v>1.6040000000000002E-3</v>
      </c>
      <c r="S482" s="130">
        <v>1.1001E-2</v>
      </c>
    </row>
    <row r="483" spans="1:19" s="129" customFormat="1" ht="12" x14ac:dyDescent="0.3">
      <c r="A483" s="129" t="s">
        <v>343</v>
      </c>
      <c r="B483" s="130">
        <v>1.2999999999999999E-2</v>
      </c>
      <c r="C483" s="130">
        <v>0.74832299999999996</v>
      </c>
      <c r="D483" s="130">
        <v>5.3948700000000001</v>
      </c>
      <c r="E483" s="130">
        <v>8.5698500000000006</v>
      </c>
      <c r="F483" s="130">
        <v>5.1490319999999992</v>
      </c>
      <c r="G483" s="130">
        <v>3.8224999999999998</v>
      </c>
      <c r="H483" s="130">
        <v>5.4371849999999995</v>
      </c>
      <c r="I483" s="130">
        <v>3.6405799999999999</v>
      </c>
      <c r="J483" s="130">
        <v>2.78444</v>
      </c>
      <c r="K483" s="130">
        <v>0</v>
      </c>
      <c r="L483" s="130">
        <v>0</v>
      </c>
      <c r="M483" s="130">
        <v>0</v>
      </c>
      <c r="N483" s="130">
        <v>4.6000000000000001E-4</v>
      </c>
      <c r="O483" s="130">
        <v>4.3399999999999998E-4</v>
      </c>
      <c r="P483" s="130">
        <v>5.5330000000000006E-3</v>
      </c>
      <c r="Q483" s="130">
        <v>1E-3</v>
      </c>
      <c r="R483" s="130">
        <v>0</v>
      </c>
      <c r="S483" s="130">
        <v>5.2749999999999993E-3</v>
      </c>
    </row>
    <row r="484" spans="1:19" s="129" customFormat="1" ht="12" x14ac:dyDescent="0.3">
      <c r="A484" s="129" t="s">
        <v>356</v>
      </c>
      <c r="B484" s="130">
        <v>0.59899999999999998</v>
      </c>
      <c r="C484" s="130">
        <v>5.0961289999999995</v>
      </c>
      <c r="D484" s="130">
        <v>0.67538799999999988</v>
      </c>
      <c r="E484" s="130">
        <v>6.6407680000000004</v>
      </c>
      <c r="F484" s="130">
        <v>0.69083499999999998</v>
      </c>
      <c r="G484" s="130">
        <v>1.1808940000000001</v>
      </c>
      <c r="H484" s="130">
        <v>0.71491499999999997</v>
      </c>
      <c r="I484" s="130">
        <v>0.850576</v>
      </c>
      <c r="J484" s="130">
        <v>1.7866519999999999</v>
      </c>
      <c r="K484" s="130">
        <v>1.2763960000000001</v>
      </c>
      <c r="L484" s="130">
        <v>1.081663</v>
      </c>
      <c r="M484" s="130">
        <v>2.1772049999999998</v>
      </c>
      <c r="N484" s="130">
        <v>1.329847</v>
      </c>
      <c r="O484" s="130">
        <v>1.814802</v>
      </c>
      <c r="P484" s="130">
        <v>4.0953599999999994</v>
      </c>
      <c r="Q484" s="130">
        <v>3.0610820000000003</v>
      </c>
      <c r="R484" s="130">
        <v>3.7276649999999996</v>
      </c>
      <c r="S484" s="130">
        <v>5.2118339999999996</v>
      </c>
    </row>
    <row r="485" spans="1:19" s="129" customFormat="1" ht="12" x14ac:dyDescent="0.3">
      <c r="A485" s="129" t="s">
        <v>360</v>
      </c>
      <c r="B485" s="130">
        <v>0</v>
      </c>
      <c r="C485" s="130">
        <v>0</v>
      </c>
      <c r="D485" s="130">
        <v>0</v>
      </c>
      <c r="E485" s="130">
        <v>0</v>
      </c>
      <c r="F485" s="130">
        <v>0</v>
      </c>
      <c r="G485" s="130">
        <v>0</v>
      </c>
      <c r="H485" s="130">
        <v>0</v>
      </c>
      <c r="I485" s="130">
        <v>0</v>
      </c>
      <c r="J485" s="130">
        <v>0</v>
      </c>
      <c r="K485" s="130">
        <v>1.7505E-2</v>
      </c>
      <c r="L485" s="130">
        <v>4.5085E-2</v>
      </c>
      <c r="M485" s="130">
        <v>4.1319999999999994E-3</v>
      </c>
      <c r="N485" s="130">
        <v>0.209374</v>
      </c>
      <c r="O485" s="130">
        <v>0</v>
      </c>
      <c r="P485" s="130">
        <v>1.1379999999999999E-3</v>
      </c>
      <c r="Q485" s="130">
        <v>0</v>
      </c>
      <c r="R485" s="130">
        <v>3.8149999999999998E-3</v>
      </c>
      <c r="S485" s="130">
        <v>9.5694000000000001E-2</v>
      </c>
    </row>
    <row r="486" spans="1:19" s="129" customFormat="1" ht="12" x14ac:dyDescent="0.3">
      <c r="A486" s="129" t="s">
        <v>363</v>
      </c>
      <c r="B486" s="130">
        <v>0.02</v>
      </c>
      <c r="C486" s="130">
        <v>0.14729699999999998</v>
      </c>
      <c r="D486" s="130">
        <v>0</v>
      </c>
      <c r="E486" s="130">
        <v>0</v>
      </c>
      <c r="F486" s="130">
        <v>8.7680000000000015E-3</v>
      </c>
      <c r="G486" s="130">
        <v>1.041865</v>
      </c>
      <c r="H486" s="130">
        <v>1.6056999999999998E-2</v>
      </c>
      <c r="I486" s="130">
        <v>1.0426E-2</v>
      </c>
      <c r="J486" s="130">
        <v>1.1103000000000002E-2</v>
      </c>
      <c r="K486" s="130">
        <v>0.46077400000000002</v>
      </c>
      <c r="L486" s="130">
        <v>1.0715940000000002</v>
      </c>
      <c r="M486" s="130">
        <v>0.46340099999999995</v>
      </c>
      <c r="N486" s="130">
        <v>1.1773699999999998</v>
      </c>
      <c r="O486" s="130">
        <v>5.62073</v>
      </c>
      <c r="P486" s="130">
        <v>3.2209069999999995</v>
      </c>
      <c r="Q486" s="130">
        <v>1.5889139999999999</v>
      </c>
      <c r="R486" s="130">
        <v>1.6608250000000004</v>
      </c>
      <c r="S486" s="130">
        <v>5.4014359999999995</v>
      </c>
    </row>
    <row r="487" spans="1:19" s="129" customFormat="1" ht="12" x14ac:dyDescent="0.3">
      <c r="A487" s="129" t="s">
        <v>370</v>
      </c>
      <c r="B487" s="130">
        <v>18.053999999999998</v>
      </c>
      <c r="C487" s="130">
        <v>13.407290000000001</v>
      </c>
      <c r="D487" s="130">
        <v>11.683604000000001</v>
      </c>
      <c r="E487" s="130">
        <v>11.117430000000001</v>
      </c>
      <c r="F487" s="130">
        <v>10.08783</v>
      </c>
      <c r="G487" s="130">
        <v>9.3440499999999993</v>
      </c>
      <c r="H487" s="130">
        <v>9.2109400000000008</v>
      </c>
      <c r="I487" s="130">
        <v>8.0494890000000012</v>
      </c>
      <c r="J487" s="130">
        <v>9.0445679999999999</v>
      </c>
      <c r="K487" s="130">
        <v>0.87808299999999995</v>
      </c>
      <c r="L487" s="130">
        <v>0.7097190000000001</v>
      </c>
      <c r="M487" s="130">
        <v>1.4082720000000002</v>
      </c>
      <c r="N487" s="130">
        <v>3.0043759999999997</v>
      </c>
      <c r="O487" s="130">
        <v>9.5670000000000009E-3</v>
      </c>
      <c r="P487" s="130">
        <v>0.43461700000000003</v>
      </c>
      <c r="Q487" s="130">
        <v>0.21798199999999998</v>
      </c>
      <c r="R487" s="130">
        <v>0.68197600000000003</v>
      </c>
      <c r="S487" s="130">
        <v>0.87040700000000004</v>
      </c>
    </row>
    <row r="488" spans="1:19" s="129" customFormat="1" ht="12" x14ac:dyDescent="0.3">
      <c r="A488" s="132" t="s">
        <v>506</v>
      </c>
      <c r="B488" s="133">
        <v>179.73699999999999</v>
      </c>
      <c r="C488" s="133">
        <v>162.71314799999999</v>
      </c>
      <c r="D488" s="133">
        <v>266.04902000000004</v>
      </c>
      <c r="E488" s="133">
        <v>229.70849899999999</v>
      </c>
      <c r="F488" s="133">
        <v>251.49146299999998</v>
      </c>
      <c r="G488" s="133">
        <v>264.98172199999999</v>
      </c>
      <c r="H488" s="133">
        <v>267.40862200000004</v>
      </c>
      <c r="I488" s="133">
        <v>304.17956099999992</v>
      </c>
      <c r="J488" s="133">
        <v>252.84677399999998</v>
      </c>
      <c r="K488" s="133">
        <v>88.77595700000002</v>
      </c>
      <c r="L488" s="133">
        <v>157.11770300000001</v>
      </c>
      <c r="M488" s="133">
        <v>250.45968999999999</v>
      </c>
      <c r="N488" s="133">
        <v>137.929374</v>
      </c>
      <c r="O488" s="133">
        <v>286.61931899999996</v>
      </c>
      <c r="P488" s="133">
        <v>288.38576600000016</v>
      </c>
      <c r="Q488" s="133">
        <v>313.860184</v>
      </c>
      <c r="R488" s="133">
        <v>326.61551700000001</v>
      </c>
      <c r="S488" s="133">
        <v>368.03713099999999</v>
      </c>
    </row>
    <row r="489" spans="1:19" s="129" customFormat="1" ht="12" x14ac:dyDescent="0.3">
      <c r="A489" s="134" t="s">
        <v>461</v>
      </c>
      <c r="B489" s="135">
        <v>0.35093915963761324</v>
      </c>
      <c r="C489" s="135">
        <v>0.32402650151346185</v>
      </c>
      <c r="D489" s="135">
        <v>0.53453552198022991</v>
      </c>
      <c r="E489" s="135">
        <v>0.40972549051084473</v>
      </c>
      <c r="F489" s="135">
        <v>0.40071934831102612</v>
      </c>
      <c r="G489" s="135">
        <v>0.38373672686197557</v>
      </c>
      <c r="H489" s="135">
        <v>0.34451438694134173</v>
      </c>
      <c r="I489" s="135">
        <v>0.39046437960514485</v>
      </c>
      <c r="J489" s="135">
        <v>0.29733386721230504</v>
      </c>
      <c r="K489" s="135">
        <v>9.1260993862886414E-2</v>
      </c>
      <c r="L489" s="135">
        <v>0.15437901919940261</v>
      </c>
      <c r="M489" s="135">
        <v>0.2106189999663628</v>
      </c>
      <c r="N489" s="135">
        <v>0.11501111009197262</v>
      </c>
      <c r="O489" s="135">
        <v>0.22075659028767278</v>
      </c>
      <c r="P489" s="135">
        <v>0.21810559887462858</v>
      </c>
      <c r="Q489" s="135">
        <v>0.21830866459389714</v>
      </c>
      <c r="R489" s="135">
        <v>0.2057679814779815</v>
      </c>
      <c r="S489" s="135">
        <v>0.20292621564248892</v>
      </c>
    </row>
    <row r="490" spans="1:19" s="129" customFormat="1" ht="12" x14ac:dyDescent="0.3">
      <c r="B490" s="131"/>
      <c r="C490" s="131"/>
      <c r="D490" s="131"/>
    </row>
    <row r="491" spans="1:19" s="129" customFormat="1" ht="12" x14ac:dyDescent="0.3">
      <c r="A491" s="145" t="s">
        <v>104</v>
      </c>
      <c r="B491" s="138"/>
      <c r="C491" s="138"/>
      <c r="D491" s="138"/>
      <c r="E491" s="139"/>
      <c r="F491" s="139"/>
      <c r="G491" s="139"/>
      <c r="H491" s="139"/>
      <c r="I491" s="139"/>
      <c r="J491" s="139"/>
      <c r="K491" s="139"/>
      <c r="L491" s="139"/>
      <c r="M491" s="139"/>
      <c r="N491" s="139"/>
      <c r="O491" s="139"/>
      <c r="P491" s="139"/>
      <c r="Q491" s="139"/>
      <c r="R491" s="139"/>
      <c r="S491" s="139"/>
    </row>
    <row r="492" spans="1:19" s="129" customFormat="1" ht="12" x14ac:dyDescent="0.3">
      <c r="A492" s="129" t="s">
        <v>170</v>
      </c>
      <c r="B492" s="130">
        <v>0</v>
      </c>
      <c r="C492" s="130">
        <v>0</v>
      </c>
      <c r="D492" s="130">
        <v>2.5830000000000002E-3</v>
      </c>
      <c r="E492" s="130">
        <v>9.0337999999999988E-2</v>
      </c>
      <c r="F492" s="130">
        <v>1.1E-5</v>
      </c>
      <c r="G492" s="130">
        <v>0</v>
      </c>
      <c r="H492" s="130">
        <v>0</v>
      </c>
      <c r="I492" s="130">
        <v>0</v>
      </c>
      <c r="J492" s="130">
        <v>5.9110000000000003E-2</v>
      </c>
      <c r="K492" s="130">
        <v>3.8821999999999995E-2</v>
      </c>
      <c r="L492" s="130">
        <v>3.1420999999999998E-2</v>
      </c>
      <c r="M492" s="130">
        <v>0.12667799999999999</v>
      </c>
      <c r="N492" s="130">
        <v>3.6542000000000005E-2</v>
      </c>
      <c r="O492" s="130">
        <v>0.15327099999999999</v>
      </c>
      <c r="P492" s="130">
        <v>0.11057299999999999</v>
      </c>
      <c r="Q492" s="130">
        <v>7.7451999999999993E-2</v>
      </c>
      <c r="R492" s="130">
        <v>0.28012999999999999</v>
      </c>
      <c r="S492" s="130">
        <v>2.5097810000000003</v>
      </c>
    </row>
    <row r="493" spans="1:19" s="129" customFormat="1" ht="12" x14ac:dyDescent="0.3">
      <c r="A493" s="129" t="s">
        <v>196</v>
      </c>
      <c r="B493" s="130">
        <v>1.7849999999999999</v>
      </c>
      <c r="C493" s="130">
        <v>1.1284430000000001</v>
      </c>
      <c r="D493" s="130">
        <v>2.0706909999999996</v>
      </c>
      <c r="E493" s="130">
        <v>1.04684</v>
      </c>
      <c r="F493" s="130">
        <v>2.3049630000000008</v>
      </c>
      <c r="G493" s="130">
        <v>4.5731519999999994</v>
      </c>
      <c r="H493" s="130">
        <v>6.0443549999999995</v>
      </c>
      <c r="I493" s="130">
        <v>6.1851809999999992</v>
      </c>
      <c r="J493" s="130">
        <v>7.2967340000000007</v>
      </c>
      <c r="K493" s="130">
        <v>13.382374</v>
      </c>
      <c r="L493" s="130">
        <v>31.464282000000001</v>
      </c>
      <c r="M493" s="130">
        <v>20.597766000000004</v>
      </c>
      <c r="N493" s="130">
        <v>13.319053000000002</v>
      </c>
      <c r="O493" s="130">
        <v>13.741205000000001</v>
      </c>
      <c r="P493" s="130">
        <v>20.089517000000008</v>
      </c>
      <c r="Q493" s="130">
        <v>29.557371</v>
      </c>
      <c r="R493" s="130">
        <v>28.408134999999998</v>
      </c>
      <c r="S493" s="130">
        <v>46.911149000000002</v>
      </c>
    </row>
    <row r="494" spans="1:19" s="129" customFormat="1" ht="12" x14ac:dyDescent="0.3">
      <c r="A494" s="129" t="s">
        <v>210</v>
      </c>
      <c r="B494" s="130">
        <v>8.2000000000000003E-2</v>
      </c>
      <c r="C494" s="130">
        <v>0.46616299999999994</v>
      </c>
      <c r="D494" s="130">
        <v>0.77955799999999986</v>
      </c>
      <c r="E494" s="130">
        <v>0.46450800000000003</v>
      </c>
      <c r="F494" s="130">
        <v>0.13107600000000003</v>
      </c>
      <c r="G494" s="130">
        <v>0.42284599999999994</v>
      </c>
      <c r="H494" s="130">
        <v>0.90734099999999995</v>
      </c>
      <c r="I494" s="130">
        <v>1.055096</v>
      </c>
      <c r="J494" s="130">
        <v>0.40038399999999996</v>
      </c>
      <c r="K494" s="130">
        <v>0.62807100000000005</v>
      </c>
      <c r="L494" s="130">
        <v>1.453443</v>
      </c>
      <c r="M494" s="130">
        <v>1.0200549999999999</v>
      </c>
      <c r="N494" s="130">
        <v>0.60508600000000001</v>
      </c>
      <c r="O494" s="130">
        <v>1.8375810000000001</v>
      </c>
      <c r="P494" s="130">
        <v>1.0485119999999999</v>
      </c>
      <c r="Q494" s="130">
        <v>0.82432400000000017</v>
      </c>
      <c r="R494" s="130">
        <v>1.6106909999999999</v>
      </c>
      <c r="S494" s="130">
        <v>3.2285729999999999</v>
      </c>
    </row>
    <row r="495" spans="1:19" s="129" customFormat="1" ht="12" x14ac:dyDescent="0.3">
      <c r="A495" s="129" t="s">
        <v>236</v>
      </c>
      <c r="B495" s="130">
        <v>2.831</v>
      </c>
      <c r="C495" s="130">
        <v>0.46412599999999998</v>
      </c>
      <c r="D495" s="130">
        <v>1.1917060000000002</v>
      </c>
      <c r="E495" s="130">
        <v>1.1567869999999998</v>
      </c>
      <c r="F495" s="130">
        <v>1.9037810000000002</v>
      </c>
      <c r="G495" s="130">
        <v>1.7413209999999999</v>
      </c>
      <c r="H495" s="130">
        <v>3.1404310000000004</v>
      </c>
      <c r="I495" s="130">
        <v>1.6690699999999996</v>
      </c>
      <c r="J495" s="130">
        <v>3.725695</v>
      </c>
      <c r="K495" s="130">
        <v>5.682612999999999</v>
      </c>
      <c r="L495" s="130">
        <v>1.9966780000000002</v>
      </c>
      <c r="M495" s="130">
        <v>3.4559669999999998</v>
      </c>
      <c r="N495" s="130">
        <v>1.7450160000000001</v>
      </c>
      <c r="O495" s="130">
        <v>4.0561069999999999</v>
      </c>
      <c r="P495" s="130">
        <v>2.8275339999999995</v>
      </c>
      <c r="Q495" s="130">
        <v>3.1052080000000002</v>
      </c>
      <c r="R495" s="130">
        <v>3.3342749999999994</v>
      </c>
      <c r="S495" s="130">
        <v>5.1834860000000003</v>
      </c>
    </row>
    <row r="496" spans="1:19" s="129" customFormat="1" ht="12" x14ac:dyDescent="0.3">
      <c r="A496" s="129" t="s">
        <v>241</v>
      </c>
      <c r="B496" s="130">
        <v>8.4870000000000001</v>
      </c>
      <c r="C496" s="130">
        <v>5.296081</v>
      </c>
      <c r="D496" s="130">
        <v>2.4857999999999998E-2</v>
      </c>
      <c r="E496" s="130">
        <v>0.15008100000000002</v>
      </c>
      <c r="F496" s="130">
        <v>0.17671500000000001</v>
      </c>
      <c r="G496" s="130">
        <v>1.2162850000000001</v>
      </c>
      <c r="H496" s="130">
        <v>1.461525</v>
      </c>
      <c r="I496" s="130">
        <v>0.8152879999999999</v>
      </c>
      <c r="J496" s="130">
        <v>0.75051999999999985</v>
      </c>
      <c r="K496" s="130">
        <v>0.95856099999999989</v>
      </c>
      <c r="L496" s="130">
        <v>0.84023599999999987</v>
      </c>
      <c r="M496" s="130">
        <v>2.0466699999999998</v>
      </c>
      <c r="N496" s="130">
        <v>3.5322770000000001</v>
      </c>
      <c r="O496" s="130">
        <v>4.572209</v>
      </c>
      <c r="P496" s="130">
        <v>4.9160339999999998</v>
      </c>
      <c r="Q496" s="130">
        <v>6.4042599999999998</v>
      </c>
      <c r="R496" s="130">
        <v>10.261186000000002</v>
      </c>
      <c r="S496" s="130">
        <v>11.300825000000001</v>
      </c>
    </row>
    <row r="497" spans="1:19" s="129" customFormat="1" ht="12" x14ac:dyDescent="0.3">
      <c r="A497" s="129" t="s">
        <v>278</v>
      </c>
      <c r="B497" s="130">
        <v>97.858999999999995</v>
      </c>
      <c r="C497" s="130">
        <v>94.743397000000016</v>
      </c>
      <c r="D497" s="130">
        <v>85.63315399999999</v>
      </c>
      <c r="E497" s="130">
        <v>85.543900000000008</v>
      </c>
      <c r="F497" s="130">
        <v>99.720754000000014</v>
      </c>
      <c r="G497" s="130">
        <v>118.414492</v>
      </c>
      <c r="H497" s="130">
        <v>156.48194499999997</v>
      </c>
      <c r="I497" s="130">
        <v>163.81515299999998</v>
      </c>
      <c r="J497" s="130">
        <v>190.26878600000001</v>
      </c>
      <c r="K497" s="130">
        <v>341.46447999999998</v>
      </c>
      <c r="L497" s="130">
        <v>378.77837299999993</v>
      </c>
      <c r="M497" s="130">
        <v>454.64656799999983</v>
      </c>
      <c r="N497" s="130">
        <v>614.11830800000007</v>
      </c>
      <c r="O497" s="130">
        <v>513.79797799999994</v>
      </c>
      <c r="P497" s="130">
        <v>588.04853999999966</v>
      </c>
      <c r="Q497" s="130">
        <v>682.09128400000009</v>
      </c>
      <c r="R497" s="130">
        <v>846.71879300000035</v>
      </c>
      <c r="S497" s="130">
        <v>1049.7708659999998</v>
      </c>
    </row>
    <row r="498" spans="1:19" s="129" customFormat="1" ht="12" x14ac:dyDescent="0.3">
      <c r="A498" s="129" t="s">
        <v>294</v>
      </c>
      <c r="B498" s="130">
        <v>0.26200000000000001</v>
      </c>
      <c r="C498" s="130">
        <v>0.100165</v>
      </c>
      <c r="D498" s="130">
        <v>0.56016999999999995</v>
      </c>
      <c r="E498" s="130">
        <v>0.34226800000000002</v>
      </c>
      <c r="F498" s="130">
        <v>0.41922799999999999</v>
      </c>
      <c r="G498" s="130">
        <v>0.60671399999999998</v>
      </c>
      <c r="H498" s="130">
        <v>0.72905200000000003</v>
      </c>
      <c r="I498" s="130">
        <v>0.30515499999999995</v>
      </c>
      <c r="J498" s="130">
        <v>0.93502899999999989</v>
      </c>
      <c r="K498" s="130">
        <v>1.3601569999999998</v>
      </c>
      <c r="L498" s="130">
        <v>1.1435230000000001</v>
      </c>
      <c r="M498" s="130">
        <v>1.146574</v>
      </c>
      <c r="N498" s="130">
        <v>1.8237439999999998</v>
      </c>
      <c r="O498" s="130">
        <v>1.697165</v>
      </c>
      <c r="P498" s="130">
        <v>3.1452990000000001</v>
      </c>
      <c r="Q498" s="130">
        <v>4.4368290000000004</v>
      </c>
      <c r="R498" s="130">
        <v>3.3098239999999999</v>
      </c>
      <c r="S498" s="130">
        <v>4.948715</v>
      </c>
    </row>
    <row r="499" spans="1:19" s="129" customFormat="1" ht="12" x14ac:dyDescent="0.3">
      <c r="A499" s="129" t="s">
        <v>305</v>
      </c>
      <c r="B499" s="130">
        <v>0.31900000000000001</v>
      </c>
      <c r="C499" s="130">
        <v>0.23436600000000002</v>
      </c>
      <c r="D499" s="130">
        <v>1.8601159999999999</v>
      </c>
      <c r="E499" s="130">
        <v>15.492622999999998</v>
      </c>
      <c r="F499" s="130">
        <v>0.27356200000000003</v>
      </c>
      <c r="G499" s="130">
        <v>0.766544</v>
      </c>
      <c r="H499" s="130">
        <v>1.169589</v>
      </c>
      <c r="I499" s="130">
        <v>1.3907669999999999</v>
      </c>
      <c r="J499" s="130">
        <v>0.43125100000000005</v>
      </c>
      <c r="K499" s="130">
        <v>0.51944500000000005</v>
      </c>
      <c r="L499" s="130">
        <v>0.15322499999999997</v>
      </c>
      <c r="M499" s="130">
        <v>2.4820219999999997</v>
      </c>
      <c r="N499" s="130">
        <v>3.1846960000000002</v>
      </c>
      <c r="O499" s="130">
        <v>0.28201099999999996</v>
      </c>
      <c r="P499" s="130">
        <v>0.28008000000000005</v>
      </c>
      <c r="Q499" s="130">
        <v>0.32326699999999997</v>
      </c>
      <c r="R499" s="130">
        <v>0.58377099999999993</v>
      </c>
      <c r="S499" s="130">
        <v>5.0041990000000007</v>
      </c>
    </row>
    <row r="500" spans="1:19" s="129" customFormat="1" ht="12" x14ac:dyDescent="0.3">
      <c r="A500" s="132" t="s">
        <v>507</v>
      </c>
      <c r="B500" s="133">
        <v>111.625</v>
      </c>
      <c r="C500" s="133">
        <v>102.43274100000002</v>
      </c>
      <c r="D500" s="133">
        <v>92.122835999999992</v>
      </c>
      <c r="E500" s="133">
        <v>104.287345</v>
      </c>
      <c r="F500" s="133">
        <v>104.93009000000002</v>
      </c>
      <c r="G500" s="133">
        <v>127.74135399999999</v>
      </c>
      <c r="H500" s="133">
        <v>169.93423799999997</v>
      </c>
      <c r="I500" s="133">
        <v>175.23571000000001</v>
      </c>
      <c r="J500" s="133">
        <v>203.86750899999998</v>
      </c>
      <c r="K500" s="133">
        <v>364.03452300000004</v>
      </c>
      <c r="L500" s="133">
        <v>415.86118099999999</v>
      </c>
      <c r="M500" s="133">
        <v>485.5222999999998</v>
      </c>
      <c r="N500" s="133">
        <v>638.36472200000014</v>
      </c>
      <c r="O500" s="133">
        <v>540.13752699999998</v>
      </c>
      <c r="P500" s="133">
        <v>620.46608899999967</v>
      </c>
      <c r="Q500" s="133">
        <v>726.81999500000006</v>
      </c>
      <c r="R500" s="133">
        <v>894.50680500000033</v>
      </c>
      <c r="S500" s="133">
        <v>1128.8575939999998</v>
      </c>
    </row>
    <row r="501" spans="1:19" s="129" customFormat="1" ht="12" x14ac:dyDescent="0.3">
      <c r="A501" s="134" t="s">
        <v>461</v>
      </c>
      <c r="B501" s="135">
        <v>0.21794946891596376</v>
      </c>
      <c r="C501" s="135">
        <v>0.20398426995379962</v>
      </c>
      <c r="D501" s="135">
        <v>0.18508968094510969</v>
      </c>
      <c r="E501" s="135">
        <v>0.18601481342751142</v>
      </c>
      <c r="F501" s="135">
        <v>0.16719262268961127</v>
      </c>
      <c r="G501" s="135">
        <v>0.18499030310051698</v>
      </c>
      <c r="H501" s="135">
        <v>0.21893381517411967</v>
      </c>
      <c r="I501" s="135">
        <v>0.22494378834946471</v>
      </c>
      <c r="J501" s="135">
        <v>0.23973695171570353</v>
      </c>
      <c r="K501" s="135">
        <v>0.37422466050556658</v>
      </c>
      <c r="L501" s="135">
        <v>0.40861239707587393</v>
      </c>
      <c r="M501" s="135">
        <v>0.40829013757610394</v>
      </c>
      <c r="N501" s="135">
        <v>0.53229441410191214</v>
      </c>
      <c r="O501" s="135">
        <v>0.41601842877498363</v>
      </c>
      <c r="P501" s="135">
        <v>0.46925730697382423</v>
      </c>
      <c r="Q501" s="135">
        <v>0.50554708942817994</v>
      </c>
      <c r="R501" s="135">
        <v>0.56353985068985091</v>
      </c>
      <c r="S501" s="135">
        <v>0.62242306619248466</v>
      </c>
    </row>
    <row r="502" spans="1:19" s="129" customFormat="1" ht="12" x14ac:dyDescent="0.3">
      <c r="B502" s="131"/>
      <c r="C502" s="131"/>
      <c r="D502" s="131"/>
    </row>
    <row r="503" spans="1:19" s="129" customFormat="1" ht="12" x14ac:dyDescent="0.3">
      <c r="A503" s="145" t="s">
        <v>106</v>
      </c>
      <c r="B503" s="138"/>
      <c r="C503" s="138"/>
      <c r="D503" s="138"/>
      <c r="E503" s="139"/>
      <c r="F503" s="139"/>
      <c r="G503" s="139"/>
      <c r="H503" s="139"/>
      <c r="I503" s="139"/>
      <c r="J503" s="139"/>
      <c r="K503" s="139"/>
      <c r="L503" s="139"/>
      <c r="M503" s="139"/>
      <c r="N503" s="139"/>
      <c r="O503" s="139"/>
      <c r="P503" s="139"/>
      <c r="Q503" s="139"/>
      <c r="R503" s="139"/>
      <c r="S503" s="139"/>
    </row>
    <row r="504" spans="1:19" s="129" customFormat="1" ht="12" x14ac:dyDescent="0.3">
      <c r="A504" s="129" t="s">
        <v>185</v>
      </c>
      <c r="B504" s="130">
        <v>1238.671</v>
      </c>
      <c r="C504" s="130">
        <v>1038.2764219999997</v>
      </c>
      <c r="D504" s="130">
        <v>848.51891199999989</v>
      </c>
      <c r="E504" s="130">
        <v>901.84317800000008</v>
      </c>
      <c r="F504" s="130">
        <v>1035.8378230000003</v>
      </c>
      <c r="G504" s="130">
        <v>1102.536327</v>
      </c>
      <c r="H504" s="130">
        <v>1492.3590950000005</v>
      </c>
      <c r="I504" s="130">
        <v>1453.4961239999996</v>
      </c>
      <c r="J504" s="130">
        <v>1250.6941220000001</v>
      </c>
      <c r="K504" s="130">
        <v>1542.2920320000001</v>
      </c>
      <c r="L504" s="130">
        <v>1621.2010999999998</v>
      </c>
      <c r="M504" s="130">
        <v>1881.8536759999993</v>
      </c>
      <c r="N504" s="130">
        <v>1744.6780930000007</v>
      </c>
      <c r="O504" s="130">
        <v>1717.5416619999996</v>
      </c>
      <c r="P504" s="130">
        <v>1790.2999539999996</v>
      </c>
      <c r="Q504" s="130">
        <v>1836.672249</v>
      </c>
      <c r="R504" s="130">
        <v>1862.7585309999995</v>
      </c>
      <c r="S504" s="130">
        <v>2200.7716299999997</v>
      </c>
    </row>
    <row r="505" spans="1:19" s="129" customFormat="1" ht="12" x14ac:dyDescent="0.3">
      <c r="A505" s="129" t="s">
        <v>342</v>
      </c>
      <c r="B505" s="130">
        <v>0</v>
      </c>
      <c r="C505" s="130">
        <v>0</v>
      </c>
      <c r="D505" s="130">
        <v>2.2000000000000001E-4</v>
      </c>
      <c r="E505" s="130">
        <v>0</v>
      </c>
      <c r="F505" s="130">
        <v>0</v>
      </c>
      <c r="G505" s="130">
        <v>0</v>
      </c>
      <c r="H505" s="130">
        <v>0</v>
      </c>
      <c r="I505" s="130">
        <v>0</v>
      </c>
      <c r="J505" s="130">
        <v>0</v>
      </c>
      <c r="K505" s="130">
        <v>0</v>
      </c>
      <c r="L505" s="130">
        <v>0</v>
      </c>
      <c r="M505" s="130">
        <v>0</v>
      </c>
      <c r="N505" s="130">
        <v>4.9509999999999997E-3</v>
      </c>
      <c r="O505" s="130">
        <v>1.0031E-2</v>
      </c>
      <c r="P505" s="130">
        <v>0</v>
      </c>
      <c r="Q505" s="130">
        <v>0</v>
      </c>
      <c r="R505" s="130">
        <v>6.5900000000000008E-4</v>
      </c>
      <c r="S505" s="130">
        <v>0</v>
      </c>
    </row>
    <row r="506" spans="1:19" s="129" customFormat="1" ht="12" x14ac:dyDescent="0.3">
      <c r="A506" s="129" t="s">
        <v>367</v>
      </c>
      <c r="B506" s="130">
        <v>11569.513999999999</v>
      </c>
      <c r="C506" s="130">
        <v>11872.179797000003</v>
      </c>
      <c r="D506" s="130">
        <v>11896.686177</v>
      </c>
      <c r="E506" s="130">
        <v>12378.622110999997</v>
      </c>
      <c r="F506" s="130">
        <v>13186.426165999999</v>
      </c>
      <c r="G506" s="130">
        <v>14838.727459</v>
      </c>
      <c r="H506" s="130">
        <v>16735.190383999998</v>
      </c>
      <c r="I506" s="130">
        <v>18017.165814</v>
      </c>
      <c r="J506" s="130">
        <v>18174.429827</v>
      </c>
      <c r="K506" s="130">
        <v>21548.781415999998</v>
      </c>
      <c r="L506" s="130">
        <v>21139.791013999991</v>
      </c>
      <c r="M506" s="130">
        <v>23122.357549999993</v>
      </c>
      <c r="N506" s="130">
        <v>21399.071861</v>
      </c>
      <c r="O506" s="130">
        <v>23146.75597100001</v>
      </c>
      <c r="P506" s="130">
        <v>20528.809636999995</v>
      </c>
      <c r="Q506" s="130">
        <v>20525.600867000005</v>
      </c>
      <c r="R506" s="130">
        <v>21396.761523000001</v>
      </c>
      <c r="S506" s="130">
        <v>24568.926023000004</v>
      </c>
    </row>
    <row r="507" spans="1:19" s="129" customFormat="1" ht="12" x14ac:dyDescent="0.3">
      <c r="A507" s="132" t="s">
        <v>508</v>
      </c>
      <c r="B507" s="133">
        <v>12808.184999999999</v>
      </c>
      <c r="C507" s="133">
        <v>12910.456219000002</v>
      </c>
      <c r="D507" s="133">
        <v>12745.205308999999</v>
      </c>
      <c r="E507" s="133">
        <v>13280.465288999996</v>
      </c>
      <c r="F507" s="133">
        <v>14222.263988999999</v>
      </c>
      <c r="G507" s="133">
        <v>15941.263786</v>
      </c>
      <c r="H507" s="133">
        <v>18227.549478999998</v>
      </c>
      <c r="I507" s="133">
        <v>19470.661938000001</v>
      </c>
      <c r="J507" s="133">
        <v>19425.123949000001</v>
      </c>
      <c r="K507" s="133">
        <v>23091.073447999999</v>
      </c>
      <c r="L507" s="133">
        <v>22760.99211399999</v>
      </c>
      <c r="M507" s="133">
        <v>25004.211225999992</v>
      </c>
      <c r="N507" s="133">
        <v>23143.754905000002</v>
      </c>
      <c r="O507" s="133">
        <v>24864.307664000011</v>
      </c>
      <c r="P507" s="133">
        <v>22319.109590999993</v>
      </c>
      <c r="Q507" s="133">
        <v>22362.273116000004</v>
      </c>
      <c r="R507" s="133">
        <v>23259.520713000002</v>
      </c>
      <c r="S507" s="133">
        <v>26769.697653000003</v>
      </c>
    </row>
    <row r="508" spans="1:19" s="129" customFormat="1" ht="12" x14ac:dyDescent="0.3">
      <c r="A508" s="134" t="s">
        <v>461</v>
      </c>
      <c r="B508" s="135">
        <v>25.008171274601686</v>
      </c>
      <c r="C508" s="135">
        <v>25.709845903696039</v>
      </c>
      <c r="D508" s="135">
        <v>25.60717935586273</v>
      </c>
      <c r="E508" s="135">
        <v>23.688044536601023</v>
      </c>
      <c r="F508" s="135">
        <v>22.661351161567879</v>
      </c>
      <c r="G508" s="135">
        <v>23.085548471463948</v>
      </c>
      <c r="H508" s="135">
        <v>23.483360361509419</v>
      </c>
      <c r="I508" s="135">
        <v>24.993789553541632</v>
      </c>
      <c r="J508" s="135">
        <v>22.842874890049156</v>
      </c>
      <c r="K508" s="135">
        <v>23.737444049466987</v>
      </c>
      <c r="L508" s="135">
        <v>22.36425031343957</v>
      </c>
      <c r="M508" s="135">
        <v>21.02678464294123</v>
      </c>
      <c r="N508" s="135">
        <v>19.298202160480958</v>
      </c>
      <c r="O508" s="135">
        <v>19.150697164863104</v>
      </c>
      <c r="P508" s="135">
        <v>16.879899556809324</v>
      </c>
      <c r="Q508" s="135">
        <v>15.554308033025203</v>
      </c>
      <c r="R508" s="135">
        <v>14.653512702702704</v>
      </c>
      <c r="S508" s="135">
        <v>14.760123316516419</v>
      </c>
    </row>
    <row r="509" spans="1:19" s="129" customFormat="1" ht="12" x14ac:dyDescent="0.3">
      <c r="B509" s="131"/>
      <c r="C509" s="131"/>
      <c r="D509" s="131"/>
    </row>
    <row r="510" spans="1:19" s="129" customFormat="1" ht="12" x14ac:dyDescent="0.3">
      <c r="A510" s="145" t="s">
        <v>108</v>
      </c>
      <c r="B510" s="138"/>
      <c r="C510" s="138"/>
      <c r="D510" s="138"/>
      <c r="E510" s="139"/>
      <c r="F510" s="139"/>
      <c r="G510" s="139"/>
      <c r="H510" s="139"/>
      <c r="I510" s="139"/>
      <c r="J510" s="139"/>
      <c r="K510" s="139"/>
      <c r="L510" s="139"/>
      <c r="M510" s="139"/>
      <c r="N510" s="139"/>
      <c r="O510" s="139"/>
      <c r="P510" s="139"/>
      <c r="Q510" s="139"/>
      <c r="R510" s="139"/>
      <c r="S510" s="139"/>
    </row>
    <row r="511" spans="1:19" s="129" customFormat="1" ht="12" x14ac:dyDescent="0.3">
      <c r="A511" s="129" t="s">
        <v>160</v>
      </c>
      <c r="B511" s="130">
        <v>180.792</v>
      </c>
      <c r="C511" s="130">
        <v>99.742871000000036</v>
      </c>
      <c r="D511" s="130">
        <v>66.092387000000016</v>
      </c>
      <c r="E511" s="130">
        <v>60.826183999999969</v>
      </c>
      <c r="F511" s="130">
        <v>99.13837099999995</v>
      </c>
      <c r="G511" s="130">
        <v>60.296715999999989</v>
      </c>
      <c r="H511" s="130">
        <v>75.744955000000004</v>
      </c>
      <c r="I511" s="130">
        <v>87.970180999999982</v>
      </c>
      <c r="J511" s="130">
        <v>85.812184000000002</v>
      </c>
      <c r="K511" s="130">
        <v>77.089384999999993</v>
      </c>
      <c r="L511" s="130">
        <v>81.686570000000003</v>
      </c>
      <c r="M511" s="130">
        <v>92.106721999999991</v>
      </c>
      <c r="N511" s="130">
        <v>156.52798000000001</v>
      </c>
      <c r="O511" s="130">
        <v>174.04917400000002</v>
      </c>
      <c r="P511" s="130">
        <v>189.34921599999998</v>
      </c>
      <c r="Q511" s="130">
        <v>168.75941900000004</v>
      </c>
      <c r="R511" s="130">
        <v>206.80388699999995</v>
      </c>
      <c r="S511" s="130">
        <v>168.08968899999999</v>
      </c>
    </row>
    <row r="512" spans="1:19" s="129" customFormat="1" ht="12" x14ac:dyDescent="0.3">
      <c r="A512" s="129" t="s">
        <v>174</v>
      </c>
      <c r="B512" s="130">
        <v>0.19400000000000001</v>
      </c>
      <c r="C512" s="130">
        <v>0.402613</v>
      </c>
      <c r="D512" s="130">
        <v>0.5711099999999999</v>
      </c>
      <c r="E512" s="130">
        <v>0.23301300000000003</v>
      </c>
      <c r="F512" s="130">
        <v>0.82745100000000016</v>
      </c>
      <c r="G512" s="130">
        <v>0.61025199999999991</v>
      </c>
      <c r="H512" s="130">
        <v>1.4285640000000002</v>
      </c>
      <c r="I512" s="130">
        <v>5.464468000000001</v>
      </c>
      <c r="J512" s="130">
        <v>5.4165009999999985</v>
      </c>
      <c r="K512" s="130">
        <v>2.5928370000000003</v>
      </c>
      <c r="L512" s="130">
        <v>2.1729959999999999</v>
      </c>
      <c r="M512" s="130">
        <v>2.1445270000000001</v>
      </c>
      <c r="N512" s="130">
        <v>1.8171079999999999</v>
      </c>
      <c r="O512" s="130">
        <v>2.1301779999999999</v>
      </c>
      <c r="P512" s="130">
        <v>3.8838489999999997</v>
      </c>
      <c r="Q512" s="130">
        <v>3.2214099999999997</v>
      </c>
      <c r="R512" s="130">
        <v>4.6465170000000002</v>
      </c>
      <c r="S512" s="130">
        <v>6.2589579999999998</v>
      </c>
    </row>
    <row r="513" spans="1:19" s="129" customFormat="1" ht="12" x14ac:dyDescent="0.3">
      <c r="A513" s="129" t="s">
        <v>177</v>
      </c>
      <c r="B513" s="130">
        <v>421.64600000000002</v>
      </c>
      <c r="C513" s="130">
        <v>306.78837899999996</v>
      </c>
      <c r="D513" s="130">
        <v>321.46729700000014</v>
      </c>
      <c r="E513" s="130">
        <v>309.92595900000015</v>
      </c>
      <c r="F513" s="130">
        <v>351.04730999999992</v>
      </c>
      <c r="G513" s="130">
        <v>389.54618000000011</v>
      </c>
      <c r="H513" s="130">
        <v>481.29850199999993</v>
      </c>
      <c r="I513" s="130">
        <v>384.02659900000003</v>
      </c>
      <c r="J513" s="130">
        <v>373.32698499999992</v>
      </c>
      <c r="K513" s="130">
        <v>327.85322499999995</v>
      </c>
      <c r="L513" s="130">
        <v>344.03274900000002</v>
      </c>
      <c r="M513" s="130">
        <v>654.79448700000012</v>
      </c>
      <c r="N513" s="130">
        <v>522.06466999999998</v>
      </c>
      <c r="O513" s="130">
        <v>467.0468029999999</v>
      </c>
      <c r="P513" s="130">
        <v>483.58674899999994</v>
      </c>
      <c r="Q513" s="130">
        <v>547.01817700000004</v>
      </c>
      <c r="R513" s="130">
        <v>730.66870399999993</v>
      </c>
      <c r="S513" s="130">
        <v>837.66572000000019</v>
      </c>
    </row>
    <row r="514" spans="1:19" s="129" customFormat="1" ht="12" x14ac:dyDescent="0.3">
      <c r="A514" s="129" t="s">
        <v>189</v>
      </c>
      <c r="B514" s="130">
        <v>58.088000000000001</v>
      </c>
      <c r="C514" s="130">
        <v>55.909163999999983</v>
      </c>
      <c r="D514" s="130">
        <v>36.193605000000012</v>
      </c>
      <c r="E514" s="130">
        <v>36.856260000000013</v>
      </c>
      <c r="F514" s="130">
        <v>32.706591000000003</v>
      </c>
      <c r="G514" s="130">
        <v>50.667716999999975</v>
      </c>
      <c r="H514" s="130">
        <v>100.54314900000001</v>
      </c>
      <c r="I514" s="130">
        <v>99.751413999999983</v>
      </c>
      <c r="J514" s="130">
        <v>89.404825000000017</v>
      </c>
      <c r="K514" s="130">
        <v>63.825229999999991</v>
      </c>
      <c r="L514" s="130">
        <v>60.341515999999999</v>
      </c>
      <c r="M514" s="130">
        <v>83.998984000000007</v>
      </c>
      <c r="N514" s="130">
        <v>83.09488300000001</v>
      </c>
      <c r="O514" s="130">
        <v>90.188202999999987</v>
      </c>
      <c r="P514" s="130">
        <v>143.10264299999994</v>
      </c>
      <c r="Q514" s="130">
        <v>101.70438899999998</v>
      </c>
      <c r="R514" s="130">
        <v>135.66108400000005</v>
      </c>
      <c r="S514" s="130">
        <v>151.22936899999996</v>
      </c>
    </row>
    <row r="515" spans="1:19" s="129" customFormat="1" ht="12" x14ac:dyDescent="0.3">
      <c r="A515" s="129" t="s">
        <v>193</v>
      </c>
      <c r="B515" s="130">
        <v>7.6989999999999998</v>
      </c>
      <c r="C515" s="130">
        <v>9.587822000000001</v>
      </c>
      <c r="D515" s="130">
        <v>8.5074680000000011</v>
      </c>
      <c r="E515" s="130">
        <v>10.797497999999997</v>
      </c>
      <c r="F515" s="130">
        <v>11.590415999999999</v>
      </c>
      <c r="G515" s="130">
        <v>12.361281999999996</v>
      </c>
      <c r="H515" s="130">
        <v>16.404553999999997</v>
      </c>
      <c r="I515" s="130">
        <v>16.990261999999998</v>
      </c>
      <c r="J515" s="130">
        <v>24.026109000000002</v>
      </c>
      <c r="K515" s="130">
        <v>19.359142000000002</v>
      </c>
      <c r="L515" s="130">
        <v>17.847617999999997</v>
      </c>
      <c r="M515" s="130">
        <v>19.075849999999999</v>
      </c>
      <c r="N515" s="130">
        <v>18.651768000000001</v>
      </c>
      <c r="O515" s="130">
        <v>26.726448999999995</v>
      </c>
      <c r="P515" s="130">
        <v>24.333938999999997</v>
      </c>
      <c r="Q515" s="130">
        <v>28.44879199999999</v>
      </c>
      <c r="R515" s="130">
        <v>27.864036000000002</v>
      </c>
      <c r="S515" s="130">
        <v>25.174797000000005</v>
      </c>
    </row>
    <row r="516" spans="1:19" s="129" customFormat="1" ht="12" x14ac:dyDescent="0.3">
      <c r="A516" s="129" t="s">
        <v>208</v>
      </c>
      <c r="B516" s="130">
        <v>3.859</v>
      </c>
      <c r="C516" s="130">
        <v>2.768405</v>
      </c>
      <c r="D516" s="130">
        <v>3.2528529999999991</v>
      </c>
      <c r="E516" s="130">
        <v>3.0601959999999995</v>
      </c>
      <c r="F516" s="130">
        <v>2.5003330000000008</v>
      </c>
      <c r="G516" s="130">
        <v>2.8773250000000004</v>
      </c>
      <c r="H516" s="130">
        <v>2.3423939999999996</v>
      </c>
      <c r="I516" s="130">
        <v>1.9971080000000005</v>
      </c>
      <c r="J516" s="130">
        <v>1.8222520000000002</v>
      </c>
      <c r="K516" s="130">
        <v>2.3185480000000003</v>
      </c>
      <c r="L516" s="130">
        <v>2.5248200000000005</v>
      </c>
      <c r="M516" s="130">
        <v>3.3210260000000003</v>
      </c>
      <c r="N516" s="130">
        <v>3.2114409999999998</v>
      </c>
      <c r="O516" s="130">
        <v>3.1312739999999994</v>
      </c>
      <c r="P516" s="130">
        <v>4.6718509999999993</v>
      </c>
      <c r="Q516" s="130">
        <v>5.8908200000000006</v>
      </c>
      <c r="R516" s="130">
        <v>6.0850240000000007</v>
      </c>
      <c r="S516" s="130">
        <v>12.532363999999998</v>
      </c>
    </row>
    <row r="517" spans="1:19" s="129" customFormat="1" ht="12" x14ac:dyDescent="0.3">
      <c r="A517" s="129" t="s">
        <v>216</v>
      </c>
      <c r="B517" s="130">
        <v>0</v>
      </c>
      <c r="C517" s="130">
        <v>0</v>
      </c>
      <c r="D517" s="130">
        <v>0</v>
      </c>
      <c r="E517" s="130">
        <v>0</v>
      </c>
      <c r="F517" s="130">
        <v>7.7170000000000002E-2</v>
      </c>
      <c r="G517" s="130">
        <v>0</v>
      </c>
      <c r="H517" s="130">
        <v>2.2000000000000001E-4</v>
      </c>
      <c r="I517" s="130">
        <v>2.8E-5</v>
      </c>
      <c r="J517" s="130">
        <v>1.8799999999999999E-4</v>
      </c>
      <c r="K517" s="130">
        <v>6.7999999999999999E-5</v>
      </c>
      <c r="L517" s="130">
        <v>0</v>
      </c>
      <c r="M517" s="130">
        <v>0</v>
      </c>
      <c r="N517" s="130">
        <v>1.6123000000000002E-2</v>
      </c>
      <c r="O517" s="130">
        <v>5.8146000000000003E-2</v>
      </c>
      <c r="P517" s="130">
        <v>0</v>
      </c>
      <c r="Q517" s="130">
        <v>0</v>
      </c>
      <c r="R517" s="130">
        <v>0</v>
      </c>
      <c r="S517" s="130">
        <v>1.0129999999999998E-3</v>
      </c>
    </row>
    <row r="518" spans="1:19" s="129" customFormat="1" ht="12" x14ac:dyDescent="0.3">
      <c r="A518" s="129" t="s">
        <v>223</v>
      </c>
      <c r="B518" s="130">
        <v>0</v>
      </c>
      <c r="C518" s="130">
        <v>0</v>
      </c>
      <c r="D518" s="130">
        <v>0</v>
      </c>
      <c r="E518" s="130">
        <v>0</v>
      </c>
      <c r="F518" s="130">
        <v>0</v>
      </c>
      <c r="G518" s="130">
        <v>0</v>
      </c>
      <c r="H518" s="130">
        <v>0</v>
      </c>
      <c r="I518" s="130">
        <v>4.1830000000000001E-3</v>
      </c>
      <c r="J518" s="130">
        <v>0</v>
      </c>
      <c r="K518" s="130">
        <v>0</v>
      </c>
      <c r="L518" s="130">
        <v>0</v>
      </c>
      <c r="M518" s="130">
        <v>6.1299999999999994E-4</v>
      </c>
      <c r="N518" s="130">
        <v>0</v>
      </c>
      <c r="O518" s="130">
        <v>4.6609999999999993E-3</v>
      </c>
      <c r="P518" s="130">
        <v>3.6790000000000004E-3</v>
      </c>
      <c r="Q518" s="130">
        <v>4.1920000000000004E-3</v>
      </c>
      <c r="R518" s="130">
        <v>3.1520000000000003E-3</v>
      </c>
      <c r="S518" s="130">
        <v>5.1859999999999996E-3</v>
      </c>
    </row>
    <row r="519" spans="1:19" s="129" customFormat="1" ht="12" x14ac:dyDescent="0.3">
      <c r="A519" s="129" t="s">
        <v>239</v>
      </c>
      <c r="B519" s="130">
        <v>0.748</v>
      </c>
      <c r="C519" s="130">
        <v>0.91937899999999995</v>
      </c>
      <c r="D519" s="130">
        <v>0.50591200000000003</v>
      </c>
      <c r="E519" s="130">
        <v>0.48045100000000002</v>
      </c>
      <c r="F519" s="130">
        <v>1.5455699999999999</v>
      </c>
      <c r="G519" s="130">
        <v>0.64512700000000001</v>
      </c>
      <c r="H519" s="130">
        <v>1.5698259999999999</v>
      </c>
      <c r="I519" s="130">
        <v>7.7659999999999993E-2</v>
      </c>
      <c r="J519" s="130">
        <v>0.68223500000000015</v>
      </c>
      <c r="K519" s="130">
        <v>0.84042899999999998</v>
      </c>
      <c r="L519" s="130">
        <v>1.0757909999999999</v>
      </c>
      <c r="M519" s="130">
        <v>0.76619700000000002</v>
      </c>
      <c r="N519" s="130">
        <v>1.372768</v>
      </c>
      <c r="O519" s="130">
        <v>0.54126399999999997</v>
      </c>
      <c r="P519" s="130">
        <v>0.227048</v>
      </c>
      <c r="Q519" s="130">
        <v>0.92595099999999997</v>
      </c>
      <c r="R519" s="130">
        <v>1.1890340000000001</v>
      </c>
      <c r="S519" s="130">
        <v>1.097089</v>
      </c>
    </row>
    <row r="520" spans="1:19" s="129" customFormat="1" ht="12" x14ac:dyDescent="0.3">
      <c r="A520" s="129" t="s">
        <v>307</v>
      </c>
      <c r="B520" s="130">
        <v>0.622</v>
      </c>
      <c r="C520" s="130">
        <v>0.20631300000000002</v>
      </c>
      <c r="D520" s="130">
        <v>2.6280000000000001E-2</v>
      </c>
      <c r="E520" s="130">
        <v>5.22E-4</v>
      </c>
      <c r="F520" s="130">
        <v>7.267E-3</v>
      </c>
      <c r="G520" s="130">
        <v>8.1034000000000009E-2</v>
      </c>
      <c r="H520" s="130">
        <v>5.5428000000000005E-2</v>
      </c>
      <c r="I520" s="130">
        <v>0.146845</v>
      </c>
      <c r="J520" s="130">
        <v>7.3901999999999995E-2</v>
      </c>
      <c r="K520" s="130">
        <v>0.389517</v>
      </c>
      <c r="L520" s="130">
        <v>7.1191999999999991E-2</v>
      </c>
      <c r="M520" s="130">
        <v>0.106728</v>
      </c>
      <c r="N520" s="130">
        <v>6.6799000000000011E-2</v>
      </c>
      <c r="O520" s="130">
        <v>6.5485000000000002E-2</v>
      </c>
      <c r="P520" s="130">
        <v>0.139434</v>
      </c>
      <c r="Q520" s="130">
        <v>0.22367400000000001</v>
      </c>
      <c r="R520" s="130">
        <v>0.225103</v>
      </c>
      <c r="S520" s="130">
        <v>0.37059399999999998</v>
      </c>
    </row>
    <row r="521" spans="1:19" s="129" customFormat="1" ht="12" x14ac:dyDescent="0.3">
      <c r="A521" s="129" t="s">
        <v>308</v>
      </c>
      <c r="B521" s="130">
        <v>5.0759999999999996</v>
      </c>
      <c r="C521" s="130">
        <v>10.589632000000002</v>
      </c>
      <c r="D521" s="130">
        <v>7.4165869999999998</v>
      </c>
      <c r="E521" s="130">
        <v>14.966826999999999</v>
      </c>
      <c r="F521" s="130">
        <v>22.725807</v>
      </c>
      <c r="G521" s="130">
        <v>33.803923000000005</v>
      </c>
      <c r="H521" s="130">
        <v>22.837019000000002</v>
      </c>
      <c r="I521" s="130">
        <v>23.957637999999999</v>
      </c>
      <c r="J521" s="130">
        <v>19.670626999999996</v>
      </c>
      <c r="K521" s="130">
        <v>13.037572000000001</v>
      </c>
      <c r="L521" s="130">
        <v>24.184736000000001</v>
      </c>
      <c r="M521" s="130">
        <v>61.765156000000005</v>
      </c>
      <c r="N521" s="130">
        <v>63.342497000000002</v>
      </c>
      <c r="O521" s="130">
        <v>73.325279000000009</v>
      </c>
      <c r="P521" s="130">
        <v>80.728918000000007</v>
      </c>
      <c r="Q521" s="130">
        <v>56.098917999999991</v>
      </c>
      <c r="R521" s="130">
        <v>57.336568999999997</v>
      </c>
      <c r="S521" s="130">
        <v>66.089355999999995</v>
      </c>
    </row>
    <row r="522" spans="1:19" s="129" customFormat="1" ht="12" x14ac:dyDescent="0.3">
      <c r="A522" s="129" t="s">
        <v>345</v>
      </c>
      <c r="B522" s="130">
        <v>0</v>
      </c>
      <c r="C522" s="130">
        <v>1.7799999999999999E-4</v>
      </c>
      <c r="D522" s="130">
        <v>9.2999999999999997E-5</v>
      </c>
      <c r="E522" s="130">
        <v>0</v>
      </c>
      <c r="F522" s="130">
        <v>2.8000000000000003E-4</v>
      </c>
      <c r="G522" s="130">
        <v>3.5999999999999999E-3</v>
      </c>
      <c r="H522" s="130">
        <v>0</v>
      </c>
      <c r="I522" s="130">
        <v>2.52E-4</v>
      </c>
      <c r="J522" s="130">
        <v>1.2229999999999999E-3</v>
      </c>
      <c r="K522" s="130">
        <v>1.1835E-2</v>
      </c>
      <c r="L522" s="130">
        <v>8.7250000000000001E-3</v>
      </c>
      <c r="M522" s="130">
        <v>0.1424</v>
      </c>
      <c r="N522" s="130">
        <v>3.3769999999999998E-3</v>
      </c>
      <c r="O522" s="130">
        <v>7.2620000000000002E-3</v>
      </c>
      <c r="P522" s="130">
        <v>9.9819000000000005E-2</v>
      </c>
      <c r="Q522" s="130">
        <v>7.9709999999999989E-3</v>
      </c>
      <c r="R522" s="130">
        <v>0.133275</v>
      </c>
      <c r="S522" s="130">
        <v>0.34423300000000001</v>
      </c>
    </row>
    <row r="523" spans="1:19" s="129" customFormat="1" ht="12" x14ac:dyDescent="0.3">
      <c r="A523" s="129" t="s">
        <v>368</v>
      </c>
      <c r="B523" s="130">
        <v>4.3109999999999999</v>
      </c>
      <c r="C523" s="130">
        <v>2.8544850000000004</v>
      </c>
      <c r="D523" s="130">
        <v>5.9092180000000001</v>
      </c>
      <c r="E523" s="130">
        <v>4.044486</v>
      </c>
      <c r="F523" s="130">
        <v>2.816338</v>
      </c>
      <c r="G523" s="130">
        <v>1.6765669999999995</v>
      </c>
      <c r="H523" s="130">
        <v>4.673576999999999</v>
      </c>
      <c r="I523" s="130">
        <v>5.1834740000000004</v>
      </c>
      <c r="J523" s="130">
        <v>3.6342220000000012</v>
      </c>
      <c r="K523" s="130">
        <v>4.7398709999999982</v>
      </c>
      <c r="L523" s="130">
        <v>4.3046730000000002</v>
      </c>
      <c r="M523" s="130">
        <v>5.6608000000000009</v>
      </c>
      <c r="N523" s="130">
        <v>6.0052139999999996</v>
      </c>
      <c r="O523" s="130">
        <v>8.8723650000000003</v>
      </c>
      <c r="P523" s="130">
        <v>5.8306739999999992</v>
      </c>
      <c r="Q523" s="130">
        <v>11.100344999999999</v>
      </c>
      <c r="R523" s="130">
        <v>11.468940999999999</v>
      </c>
      <c r="S523" s="130">
        <v>15.458290999999999</v>
      </c>
    </row>
    <row r="524" spans="1:19" s="129" customFormat="1" ht="12" x14ac:dyDescent="0.3">
      <c r="A524" s="129" t="s">
        <v>373</v>
      </c>
      <c r="B524" s="130">
        <v>11.779</v>
      </c>
      <c r="C524" s="130">
        <v>8.9597049999999996</v>
      </c>
      <c r="D524" s="130">
        <v>17.769327000000001</v>
      </c>
      <c r="E524" s="130">
        <v>3.5460939999999996</v>
      </c>
      <c r="F524" s="130">
        <v>5.6358889999999997</v>
      </c>
      <c r="G524" s="130">
        <v>2.4361549999999994</v>
      </c>
      <c r="H524" s="130">
        <v>3.2643960000000001</v>
      </c>
      <c r="I524" s="130">
        <v>0.78279999999999994</v>
      </c>
      <c r="J524" s="130">
        <v>2.0253450000000002</v>
      </c>
      <c r="K524" s="130">
        <v>1.7123459999999999</v>
      </c>
      <c r="L524" s="130">
        <v>1.6030099999999998</v>
      </c>
      <c r="M524" s="130">
        <v>0.9736689999999999</v>
      </c>
      <c r="N524" s="130">
        <v>1.9911360000000002</v>
      </c>
      <c r="O524" s="130">
        <v>7.221241</v>
      </c>
      <c r="P524" s="130">
        <v>2.3810359999999999</v>
      </c>
      <c r="Q524" s="130">
        <v>1.6283010000000002</v>
      </c>
      <c r="R524" s="130">
        <v>2.3548739999999992</v>
      </c>
      <c r="S524" s="130">
        <v>2.5984100000000003</v>
      </c>
    </row>
    <row r="525" spans="1:19" s="129" customFormat="1" ht="12" x14ac:dyDescent="0.3">
      <c r="A525" s="132" t="s">
        <v>509</v>
      </c>
      <c r="B525" s="133">
        <v>694.81400000000008</v>
      </c>
      <c r="C525" s="133">
        <v>498.72894599999995</v>
      </c>
      <c r="D525" s="133">
        <v>467.71213700000015</v>
      </c>
      <c r="E525" s="133">
        <v>444.73749000000021</v>
      </c>
      <c r="F525" s="133">
        <v>530.61879299999987</v>
      </c>
      <c r="G525" s="133">
        <v>555.00587800000017</v>
      </c>
      <c r="H525" s="133">
        <v>710.16258400000004</v>
      </c>
      <c r="I525" s="133">
        <v>626.35291200000017</v>
      </c>
      <c r="J525" s="133">
        <v>605.89659799999993</v>
      </c>
      <c r="K525" s="133">
        <v>513.77000500000008</v>
      </c>
      <c r="L525" s="133">
        <v>539.85439600000007</v>
      </c>
      <c r="M525" s="133">
        <v>924.85715900000002</v>
      </c>
      <c r="N525" s="133">
        <v>858.16576399999985</v>
      </c>
      <c r="O525" s="133">
        <v>853.3677839999998</v>
      </c>
      <c r="P525" s="133">
        <v>938.33885499999997</v>
      </c>
      <c r="Q525" s="133">
        <v>925.03235899999993</v>
      </c>
      <c r="R525" s="133">
        <v>1184.4402</v>
      </c>
      <c r="S525" s="133">
        <v>1286.9150690000001</v>
      </c>
    </row>
    <row r="526" spans="1:19" s="129" customFormat="1" ht="12" x14ac:dyDescent="0.3">
      <c r="A526" s="134" t="s">
        <v>461</v>
      </c>
      <c r="B526" s="135">
        <v>1.3566346454233054</v>
      </c>
      <c r="C526" s="135">
        <v>0.99316740879400978</v>
      </c>
      <c r="D526" s="135">
        <v>0.93970934862975197</v>
      </c>
      <c r="E526" s="135">
        <v>0.79326749785958939</v>
      </c>
      <c r="F526" s="135">
        <v>0.84547290152963639</v>
      </c>
      <c r="G526" s="135">
        <v>0.8037389802036119</v>
      </c>
      <c r="H526" s="135">
        <v>0.9149339517386208</v>
      </c>
      <c r="I526" s="135">
        <v>0.80402674129033935</v>
      </c>
      <c r="J526" s="135">
        <v>0.71250099720125115</v>
      </c>
      <c r="K526" s="135">
        <v>0.52815157231411347</v>
      </c>
      <c r="L526" s="135">
        <v>0.53044431387191238</v>
      </c>
      <c r="M526" s="135">
        <v>0.77773988277439532</v>
      </c>
      <c r="N526" s="135">
        <v>0.71557344384500565</v>
      </c>
      <c r="O526" s="135">
        <v>0.65727098548157259</v>
      </c>
      <c r="P526" s="135">
        <v>0.70966386710330276</v>
      </c>
      <c r="Q526" s="135">
        <v>0.64341572870368435</v>
      </c>
      <c r="R526" s="135">
        <v>0.74619807219807222</v>
      </c>
      <c r="S526" s="135">
        <v>0.70957189590053216</v>
      </c>
    </row>
    <row r="527" spans="1:19" s="129" customFormat="1" ht="12" x14ac:dyDescent="0.3">
      <c r="A527" s="146"/>
      <c r="B527" s="131"/>
      <c r="C527" s="131"/>
      <c r="D527" s="131"/>
    </row>
    <row r="528" spans="1:19" s="129" customFormat="1" ht="12" x14ac:dyDescent="0.3">
      <c r="A528" s="136" t="s">
        <v>380</v>
      </c>
      <c r="B528" s="154">
        <v>2.0463630789890885E-12</v>
      </c>
      <c r="C528" s="154">
        <v>-2.5011104298755527E-12</v>
      </c>
      <c r="D528" s="154">
        <v>-8.8107299234252423E-12</v>
      </c>
      <c r="E528" s="154">
        <v>2.9558577807620168E-12</v>
      </c>
      <c r="F528" s="154">
        <v>-2.0463630789890885E-12</v>
      </c>
      <c r="G528" s="154">
        <v>-1.4779288903810084E-11</v>
      </c>
      <c r="H528" s="154">
        <v>-2.0349943952169269E-11</v>
      </c>
      <c r="I528" s="154">
        <v>-1.6257217794191092E-11</v>
      </c>
      <c r="J528" s="154">
        <v>3.0695446184836328E-12</v>
      </c>
      <c r="K528" s="154">
        <v>3.1150193535722792E-11</v>
      </c>
      <c r="L528" s="154">
        <v>-1.2164491636212915E-11</v>
      </c>
      <c r="M528" s="154">
        <v>6.4801497501321137E-12</v>
      </c>
      <c r="N528" s="154">
        <v>-9.5496943686157465E-12</v>
      </c>
      <c r="O528" s="154">
        <v>3.4788172342814505E-11</v>
      </c>
      <c r="P528" s="154">
        <v>1.6370904631912708E-11</v>
      </c>
      <c r="Q528" s="154">
        <v>-6.4801497501321137E-12</v>
      </c>
      <c r="R528" s="154">
        <v>8.1854523159563541E-12</v>
      </c>
      <c r="S528" s="154">
        <v>2.2737367544323206E-12</v>
      </c>
    </row>
    <row r="529" spans="1:19" s="129" customFormat="1" ht="14.5" x14ac:dyDescent="0.35">
      <c r="A529" s="157" t="s">
        <v>510</v>
      </c>
      <c r="B529" s="133">
        <v>13794.361000000001</v>
      </c>
      <c r="C529" s="133">
        <v>13674.331054</v>
      </c>
      <c r="D529" s="133">
        <v>13571.089301999991</v>
      </c>
      <c r="E529" s="133">
        <v>14059.198623</v>
      </c>
      <c r="F529" s="133">
        <v>15109.304334999997</v>
      </c>
      <c r="G529" s="133">
        <v>16888.992739999987</v>
      </c>
      <c r="H529" s="133">
        <v>19375.054922999978</v>
      </c>
      <c r="I529" s="133">
        <v>20576.430120999987</v>
      </c>
      <c r="J529" s="133">
        <v>20487.734830000005</v>
      </c>
      <c r="K529" s="133">
        <v>24057.653933000031</v>
      </c>
      <c r="L529" s="133">
        <v>23873.825393999978</v>
      </c>
      <c r="M529" s="133">
        <v>26665.050374999999</v>
      </c>
      <c r="N529" s="133">
        <v>24778.21476499999</v>
      </c>
      <c r="O529" s="133">
        <v>26544.432294000046</v>
      </c>
      <c r="P529" s="133">
        <v>24166.30030100001</v>
      </c>
      <c r="Q529" s="133">
        <v>24327.985654</v>
      </c>
      <c r="R529" s="133">
        <v>25665.083235000009</v>
      </c>
      <c r="S529" s="133">
        <v>29553.507447000007</v>
      </c>
    </row>
    <row r="530" spans="1:19" s="129" customFormat="1" ht="12" x14ac:dyDescent="0.3">
      <c r="A530" s="134" t="s">
        <v>461</v>
      </c>
      <c r="B530" s="135">
        <v>26.933694548578568</v>
      </c>
      <c r="C530" s="135">
        <v>27.231024083957305</v>
      </c>
      <c r="D530" s="135">
        <v>27.266513907417806</v>
      </c>
      <c r="E530" s="135">
        <v>25.077052338398975</v>
      </c>
      <c r="F530" s="135">
        <v>24.074736034098144</v>
      </c>
      <c r="G530" s="135">
        <v>24.458014481630034</v>
      </c>
      <c r="H530" s="135">
        <v>24.961742515363479</v>
      </c>
      <c r="I530" s="135">
        <v>26.413224462786562</v>
      </c>
      <c r="J530" s="135">
        <v>24.092446706178418</v>
      </c>
      <c r="K530" s="135">
        <v>24.731081276149585</v>
      </c>
      <c r="L530" s="135">
        <v>23.457686043586747</v>
      </c>
      <c r="M530" s="135">
        <v>22.423433663258095</v>
      </c>
      <c r="N530" s="135">
        <v>20.661081128519839</v>
      </c>
      <c r="O530" s="135">
        <v>20.44474316940736</v>
      </c>
      <c r="P530" s="135">
        <v>18.276926329761093</v>
      </c>
      <c r="Q530" s="135">
        <v>16.921579515750963</v>
      </c>
      <c r="R530" s="135">
        <v>16.169018607068615</v>
      </c>
      <c r="S530" s="135">
        <v>16.295044494251925</v>
      </c>
    </row>
    <row r="531" spans="1:19" s="129" customFormat="1" ht="12" x14ac:dyDescent="0.3">
      <c r="A531" s="134"/>
      <c r="B531" s="135"/>
      <c r="C531" s="135"/>
      <c r="D531" s="135"/>
      <c r="E531" s="135"/>
      <c r="F531" s="135"/>
      <c r="G531" s="135"/>
      <c r="H531" s="135"/>
      <c r="I531" s="135"/>
      <c r="J531" s="135"/>
      <c r="K531" s="135"/>
      <c r="L531" s="135"/>
      <c r="M531" s="135"/>
      <c r="N531" s="135"/>
      <c r="O531" s="135"/>
      <c r="P531" s="135"/>
      <c r="Q531" s="135"/>
      <c r="R531" s="135"/>
      <c r="S531" s="135"/>
    </row>
    <row r="532" spans="1:19" s="129" customFormat="1" ht="12" x14ac:dyDescent="0.3">
      <c r="B532" s="131"/>
      <c r="C532" s="131"/>
      <c r="D532" s="131"/>
    </row>
    <row r="533" spans="1:19" s="129" customFormat="1" ht="14.5" x14ac:dyDescent="0.35">
      <c r="A533" s="153" t="s">
        <v>110</v>
      </c>
      <c r="B533" s="131"/>
      <c r="C533" s="131"/>
      <c r="D533" s="131"/>
    </row>
    <row r="534" spans="1:19" s="129" customFormat="1" ht="12" x14ac:dyDescent="0.3">
      <c r="A534" s="145" t="s">
        <v>113</v>
      </c>
      <c r="B534" s="138"/>
      <c r="C534" s="138"/>
      <c r="D534" s="138"/>
      <c r="E534" s="139"/>
      <c r="F534" s="139"/>
      <c r="G534" s="139"/>
      <c r="H534" s="139"/>
      <c r="I534" s="139"/>
      <c r="J534" s="139"/>
      <c r="K534" s="139"/>
      <c r="L534" s="139"/>
      <c r="M534" s="139"/>
      <c r="N534" s="139"/>
      <c r="O534" s="139"/>
      <c r="P534" s="139"/>
      <c r="Q534" s="139"/>
      <c r="R534" s="139"/>
      <c r="S534" s="139"/>
    </row>
    <row r="535" spans="1:19" s="129" customFormat="1" ht="12" x14ac:dyDescent="0.3">
      <c r="A535" s="129" t="s">
        <v>153</v>
      </c>
      <c r="B535" s="130">
        <v>0.52400000000000002</v>
      </c>
      <c r="C535" s="130">
        <v>0.275482</v>
      </c>
      <c r="D535" s="130">
        <v>0.27604299999999998</v>
      </c>
      <c r="E535" s="130">
        <v>0.11123999999999999</v>
      </c>
      <c r="F535" s="130">
        <v>6.7678999999999989E-2</v>
      </c>
      <c r="G535" s="130">
        <v>7.8184000000000017E-2</v>
      </c>
      <c r="H535" s="130">
        <v>5.6921000000000006E-2</v>
      </c>
      <c r="I535" s="130">
        <v>0.18703500000000001</v>
      </c>
      <c r="J535" s="130">
        <v>7.8098999999999988E-2</v>
      </c>
      <c r="K535" s="130">
        <v>1.7732000000000001E-2</v>
      </c>
      <c r="L535" s="130">
        <v>5.2613E-2</v>
      </c>
      <c r="M535" s="130">
        <v>5.3956999999999998E-2</v>
      </c>
      <c r="N535" s="130">
        <v>3.5771000000000004E-2</v>
      </c>
      <c r="O535" s="130">
        <v>0.18143200000000001</v>
      </c>
      <c r="P535" s="130">
        <v>0.14696099999999998</v>
      </c>
      <c r="Q535" s="130">
        <v>0.20435799999999996</v>
      </c>
      <c r="R535" s="130">
        <v>0.20855500000000002</v>
      </c>
      <c r="S535" s="130">
        <v>0.49301899999999999</v>
      </c>
    </row>
    <row r="536" spans="1:19" s="129" customFormat="1" ht="12" x14ac:dyDescent="0.3">
      <c r="A536" s="129" t="s">
        <v>161</v>
      </c>
      <c r="B536" s="130" t="s">
        <v>462</v>
      </c>
      <c r="C536" s="130" t="s">
        <v>462</v>
      </c>
      <c r="D536" s="130">
        <v>0</v>
      </c>
      <c r="E536" s="130">
        <v>0</v>
      </c>
      <c r="F536" s="130">
        <v>0</v>
      </c>
      <c r="G536" s="130">
        <v>4.8899999999999996E-4</v>
      </c>
      <c r="H536" s="130">
        <v>0</v>
      </c>
      <c r="I536" s="130">
        <v>4.1849999999999995E-3</v>
      </c>
      <c r="J536" s="130">
        <v>0</v>
      </c>
      <c r="K536" s="130">
        <v>2.4629999999999999E-3</v>
      </c>
      <c r="L536" s="130">
        <v>8.1271999999999997E-2</v>
      </c>
      <c r="M536" s="130">
        <v>3.3949999999999996E-3</v>
      </c>
      <c r="N536" s="130">
        <v>0.88718600000000003</v>
      </c>
      <c r="O536" s="130">
        <v>0.86387099999999983</v>
      </c>
      <c r="P536" s="130">
        <v>0.135737</v>
      </c>
      <c r="Q536" s="130">
        <v>0.4261410000000001</v>
      </c>
      <c r="R536" s="130">
        <v>9.5398999999999998E-2</v>
      </c>
      <c r="S536" s="130">
        <v>0.18552800000000003</v>
      </c>
    </row>
    <row r="537" spans="1:19" s="129" customFormat="1" ht="12" x14ac:dyDescent="0.3">
      <c r="A537" s="129" t="s">
        <v>163</v>
      </c>
      <c r="B537" s="130" t="s">
        <v>462</v>
      </c>
      <c r="C537" s="130" t="s">
        <v>462</v>
      </c>
      <c r="D537" s="130">
        <v>0</v>
      </c>
      <c r="E537" s="130">
        <v>0</v>
      </c>
      <c r="F537" s="130">
        <v>0</v>
      </c>
      <c r="G537" s="130">
        <v>0.64270300000000002</v>
      </c>
      <c r="H537" s="130">
        <v>0.50842200000000004</v>
      </c>
      <c r="I537" s="130">
        <v>0.45500699999999999</v>
      </c>
      <c r="J537" s="130">
        <v>0.12350499999999998</v>
      </c>
      <c r="K537" s="130">
        <v>3.6699999999999998E-4</v>
      </c>
      <c r="L537" s="130">
        <v>5.4138000000000006E-2</v>
      </c>
      <c r="M537" s="130">
        <v>5.6150000000000002E-3</v>
      </c>
      <c r="N537" s="130">
        <v>0</v>
      </c>
      <c r="O537" s="130">
        <v>0</v>
      </c>
      <c r="P537" s="130">
        <v>7.9179999999999997E-3</v>
      </c>
      <c r="Q537" s="130">
        <v>7.784000000000001E-3</v>
      </c>
      <c r="R537" s="130">
        <v>1.8116999999999998E-2</v>
      </c>
      <c r="S537" s="130">
        <v>1.1238000000000001E-2</v>
      </c>
    </row>
    <row r="538" spans="1:19" s="129" customFormat="1" ht="12" x14ac:dyDescent="0.3">
      <c r="A538" s="129" t="s">
        <v>229</v>
      </c>
      <c r="B538" s="130" t="s">
        <v>462</v>
      </c>
      <c r="C538" s="130" t="s">
        <v>462</v>
      </c>
      <c r="D538" s="130">
        <v>0</v>
      </c>
      <c r="E538" s="130">
        <v>0</v>
      </c>
      <c r="F538" s="130">
        <v>2.3802E-2</v>
      </c>
      <c r="G538" s="130">
        <v>4.7520000000000001E-3</v>
      </c>
      <c r="H538" s="130">
        <v>3.7704999999999995E-2</v>
      </c>
      <c r="I538" s="130">
        <v>1.323E-3</v>
      </c>
      <c r="J538" s="130">
        <v>4.1549999999999998E-3</v>
      </c>
      <c r="K538" s="130">
        <v>5.0299999999999997E-2</v>
      </c>
      <c r="L538" s="130">
        <v>0.27917399999999998</v>
      </c>
      <c r="M538" s="130">
        <v>0.14548399999999997</v>
      </c>
      <c r="N538" s="130">
        <v>3.0277999999999999E-2</v>
      </c>
      <c r="O538" s="130">
        <v>0.12290999999999999</v>
      </c>
      <c r="P538" s="130">
        <v>1.2966889999999998</v>
      </c>
      <c r="Q538" s="130">
        <v>2.8650600000000015</v>
      </c>
      <c r="R538" s="130">
        <v>0.89952599999999994</v>
      </c>
      <c r="S538" s="130">
        <v>6.8626779999999998</v>
      </c>
    </row>
    <row r="539" spans="1:19" s="129" customFormat="1" ht="12" x14ac:dyDescent="0.3">
      <c r="A539" s="129" t="s">
        <v>255</v>
      </c>
      <c r="B539" s="130" t="s">
        <v>462</v>
      </c>
      <c r="C539" s="130" t="s">
        <v>462</v>
      </c>
      <c r="D539" s="130">
        <v>0</v>
      </c>
      <c r="E539" s="130">
        <v>0</v>
      </c>
      <c r="F539" s="130">
        <v>0.20072499999999999</v>
      </c>
      <c r="G539" s="130">
        <v>0.283667</v>
      </c>
      <c r="H539" s="130">
        <v>1.3663959999999999</v>
      </c>
      <c r="I539" s="130">
        <v>0.87179899999999999</v>
      </c>
      <c r="J539" s="130">
        <v>0.23961500000000002</v>
      </c>
      <c r="K539" s="130">
        <v>2.0725569999999998</v>
      </c>
      <c r="L539" s="130">
        <v>1.3426790000000004</v>
      </c>
      <c r="M539" s="130">
        <v>2.3893269999999998</v>
      </c>
      <c r="N539" s="130">
        <v>1.7793479999999999</v>
      </c>
      <c r="O539" s="130">
        <v>1.9318309999999999</v>
      </c>
      <c r="P539" s="130">
        <v>3.3248530000000001</v>
      </c>
      <c r="Q539" s="130">
        <v>4.3011129999999991</v>
      </c>
      <c r="R539" s="130">
        <v>8.5214609999999986</v>
      </c>
      <c r="S539" s="130">
        <v>9.350226000000001</v>
      </c>
    </row>
    <row r="540" spans="1:19" s="129" customFormat="1" ht="12" x14ac:dyDescent="0.3">
      <c r="A540" s="129" t="s">
        <v>259</v>
      </c>
      <c r="B540" s="130" t="s">
        <v>462</v>
      </c>
      <c r="C540" s="130" t="s">
        <v>462</v>
      </c>
      <c r="D540" s="130">
        <v>0</v>
      </c>
      <c r="E540" s="130">
        <v>5.7457000000000001E-2</v>
      </c>
      <c r="F540" s="130">
        <v>0.32929199999999997</v>
      </c>
      <c r="G540" s="130">
        <v>1.187988</v>
      </c>
      <c r="H540" s="130">
        <v>0.41464200000000001</v>
      </c>
      <c r="I540" s="130">
        <v>0.34430900000000009</v>
      </c>
      <c r="J540" s="130">
        <v>0.22722000000000006</v>
      </c>
      <c r="K540" s="130">
        <v>0.12461700000000002</v>
      </c>
      <c r="L540" s="130">
        <v>0.13189600000000001</v>
      </c>
      <c r="M540" s="130">
        <v>0.75607200000000008</v>
      </c>
      <c r="N540" s="130">
        <v>0.2082</v>
      </c>
      <c r="O540" s="130">
        <v>9.6005999999999994E-2</v>
      </c>
      <c r="P540" s="130">
        <v>4.617700000000001E-2</v>
      </c>
      <c r="Q540" s="130">
        <v>0.162166</v>
      </c>
      <c r="R540" s="130">
        <v>0.10760599999999999</v>
      </c>
      <c r="S540" s="130">
        <v>0.28623199999999999</v>
      </c>
    </row>
    <row r="541" spans="1:19" s="129" customFormat="1" ht="12" x14ac:dyDescent="0.3">
      <c r="A541" s="129" t="s">
        <v>350</v>
      </c>
      <c r="B541" s="130" t="s">
        <v>462</v>
      </c>
      <c r="C541" s="130" t="s">
        <v>462</v>
      </c>
      <c r="D541" s="130">
        <v>0</v>
      </c>
      <c r="E541" s="130">
        <v>0</v>
      </c>
      <c r="F541" s="130">
        <v>0</v>
      </c>
      <c r="G541" s="130">
        <v>0</v>
      </c>
      <c r="H541" s="130">
        <v>0</v>
      </c>
      <c r="I541" s="130">
        <v>0</v>
      </c>
      <c r="J541" s="130">
        <v>0</v>
      </c>
      <c r="K541" s="130">
        <v>3.1640000000000001E-3</v>
      </c>
      <c r="L541" s="130">
        <v>0</v>
      </c>
      <c r="M541" s="130">
        <v>0</v>
      </c>
      <c r="N541" s="130">
        <v>6.8079999999999998E-3</v>
      </c>
      <c r="O541" s="130">
        <v>4.8779999999999995E-3</v>
      </c>
      <c r="P541" s="130">
        <v>0.14002999999999999</v>
      </c>
      <c r="Q541" s="130">
        <v>1.5403E-2</v>
      </c>
      <c r="R541" s="130">
        <v>5.8109000000000001E-2</v>
      </c>
      <c r="S541" s="130">
        <v>0.37182600000000005</v>
      </c>
    </row>
    <row r="542" spans="1:19" s="129" customFormat="1" ht="12" x14ac:dyDescent="0.3">
      <c r="A542" s="129" t="s">
        <v>359</v>
      </c>
      <c r="B542" s="130" t="s">
        <v>462</v>
      </c>
      <c r="C542" s="130" t="s">
        <v>462</v>
      </c>
      <c r="D542" s="130">
        <v>0</v>
      </c>
      <c r="E542" s="130">
        <v>0</v>
      </c>
      <c r="F542" s="130">
        <v>0</v>
      </c>
      <c r="G542" s="130">
        <v>0</v>
      </c>
      <c r="H542" s="130">
        <v>0</v>
      </c>
      <c r="I542" s="130">
        <v>0</v>
      </c>
      <c r="J542" s="130">
        <v>5.0699999999999996E-4</v>
      </c>
      <c r="K542" s="130">
        <v>1.5480000000000001E-3</v>
      </c>
      <c r="L542" s="130">
        <v>4.7468000000000003E-2</v>
      </c>
      <c r="M542" s="130">
        <v>1.6609999999999999E-3</v>
      </c>
      <c r="N542" s="130">
        <v>0</v>
      </c>
      <c r="O542" s="130">
        <v>0.15628700000000001</v>
      </c>
      <c r="P542" s="130">
        <v>6.9739000000000009E-2</v>
      </c>
      <c r="Q542" s="130">
        <v>0.230601</v>
      </c>
      <c r="R542" s="130">
        <v>0.16853000000000001</v>
      </c>
      <c r="S542" s="130">
        <v>5.2218000000000001E-2</v>
      </c>
    </row>
    <row r="543" spans="1:19" s="129" customFormat="1" ht="12" x14ac:dyDescent="0.3">
      <c r="A543" s="129" t="s">
        <v>371</v>
      </c>
      <c r="B543" s="130" t="s">
        <v>462</v>
      </c>
      <c r="C543" s="130" t="s">
        <v>462</v>
      </c>
      <c r="D543" s="130">
        <v>0</v>
      </c>
      <c r="E543" s="130">
        <v>0</v>
      </c>
      <c r="F543" s="130">
        <v>1.8296E-2</v>
      </c>
      <c r="G543" s="130">
        <v>6.8630000000000002E-3</v>
      </c>
      <c r="H543" s="130">
        <v>0</v>
      </c>
      <c r="I543" s="130">
        <v>2.2850000000000001E-3</v>
      </c>
      <c r="J543" s="130">
        <v>3.0820000000000001E-3</v>
      </c>
      <c r="K543" s="130">
        <v>0</v>
      </c>
      <c r="L543" s="130">
        <v>1.127E-3</v>
      </c>
      <c r="M543" s="130">
        <v>2.2346999999999999E-2</v>
      </c>
      <c r="N543" s="130">
        <v>2.0709999999999996E-2</v>
      </c>
      <c r="O543" s="130">
        <v>1.6050000000000002E-2</v>
      </c>
      <c r="P543" s="130">
        <v>7.3040999999999995E-2</v>
      </c>
      <c r="Q543" s="130">
        <v>1.5772000000000001E-2</v>
      </c>
      <c r="R543" s="130">
        <v>8.8047E-2</v>
      </c>
      <c r="S543" s="130">
        <v>3.1564000000000002E-2</v>
      </c>
    </row>
    <row r="544" spans="1:19" s="129" customFormat="1" ht="12" x14ac:dyDescent="0.3">
      <c r="A544" s="132" t="s">
        <v>511</v>
      </c>
      <c r="B544" s="133">
        <v>0.52400000000000002</v>
      </c>
      <c r="C544" s="133">
        <v>0.275482</v>
      </c>
      <c r="D544" s="133">
        <v>0.27604299999999998</v>
      </c>
      <c r="E544" s="133">
        <v>0.16869699999999999</v>
      </c>
      <c r="F544" s="133">
        <v>0.63979399999999986</v>
      </c>
      <c r="G544" s="133">
        <v>2.2046460000000003</v>
      </c>
      <c r="H544" s="133">
        <v>2.3840859999999999</v>
      </c>
      <c r="I544" s="133">
        <v>1.8659430000000001</v>
      </c>
      <c r="J544" s="133">
        <v>0.67618300000000009</v>
      </c>
      <c r="K544" s="133">
        <v>2.272748</v>
      </c>
      <c r="L544" s="133">
        <v>1.9903670000000007</v>
      </c>
      <c r="M544" s="133">
        <v>3.3778579999999998</v>
      </c>
      <c r="N544" s="133">
        <v>2.9683009999999999</v>
      </c>
      <c r="O544" s="133">
        <v>3.3732649999999995</v>
      </c>
      <c r="P544" s="133">
        <v>5.2411450000000004</v>
      </c>
      <c r="Q544" s="133">
        <v>8.2283980000000003</v>
      </c>
      <c r="R544" s="133">
        <v>10.165349999999998</v>
      </c>
      <c r="S544" s="133">
        <v>17.644528999999999</v>
      </c>
    </row>
    <row r="545" spans="1:19" s="129" customFormat="1" ht="12" x14ac:dyDescent="0.3">
      <c r="A545" s="134" t="s">
        <v>461</v>
      </c>
      <c r="B545" s="135">
        <v>1.0231177756950952E-3</v>
      </c>
      <c r="C545" s="135">
        <v>5.4859407360203919E-4</v>
      </c>
      <c r="D545" s="135">
        <v>5.5461504460339135E-4</v>
      </c>
      <c r="E545" s="135">
        <v>3.0090075627853881E-4</v>
      </c>
      <c r="F545" s="135">
        <v>1.0194295729764179E-3</v>
      </c>
      <c r="G545" s="135">
        <v>3.1926867768235995E-3</v>
      </c>
      <c r="H545" s="135">
        <v>3.0715237248611807E-3</v>
      </c>
      <c r="I545" s="135">
        <v>2.3952440245436574E-3</v>
      </c>
      <c r="J545" s="135">
        <v>7.9515393118370615E-4</v>
      </c>
      <c r="K545" s="135">
        <v>2.3363672810633551E-3</v>
      </c>
      <c r="L545" s="135">
        <v>1.9556733546878383E-3</v>
      </c>
      <c r="M545" s="135">
        <v>2.8405412223754581E-3</v>
      </c>
      <c r="N545" s="135">
        <v>2.4750898463231797E-3</v>
      </c>
      <c r="O545" s="135">
        <v>2.5981168406053832E-3</v>
      </c>
      <c r="P545" s="135">
        <v>3.9638678596008257E-3</v>
      </c>
      <c r="Q545" s="135">
        <v>5.723346479421851E-3</v>
      </c>
      <c r="R545" s="135">
        <v>6.4041769041769036E-3</v>
      </c>
      <c r="S545" s="135">
        <v>9.7287398340363349E-3</v>
      </c>
    </row>
    <row r="546" spans="1:19" s="129" customFormat="1" ht="12" x14ac:dyDescent="0.3">
      <c r="B546" s="131"/>
      <c r="C546" s="131"/>
      <c r="D546" s="131"/>
    </row>
    <row r="547" spans="1:19" s="129" customFormat="1" ht="12" x14ac:dyDescent="0.3">
      <c r="A547" s="145" t="s">
        <v>115</v>
      </c>
      <c r="B547" s="138"/>
      <c r="C547" s="138"/>
      <c r="D547" s="138"/>
      <c r="E547" s="139"/>
      <c r="F547" s="139"/>
      <c r="G547" s="139"/>
      <c r="H547" s="139"/>
      <c r="I547" s="139"/>
      <c r="J547" s="139"/>
      <c r="K547" s="139"/>
      <c r="L547" s="139"/>
      <c r="M547" s="139"/>
      <c r="N547" s="139"/>
      <c r="O547" s="139"/>
      <c r="P547" s="139"/>
      <c r="Q547" s="139"/>
      <c r="R547" s="139"/>
      <c r="S547" s="139"/>
    </row>
    <row r="548" spans="1:19" s="129" customFormat="1" ht="12" x14ac:dyDescent="0.3">
      <c r="A548" s="129" t="s">
        <v>390</v>
      </c>
      <c r="B548" s="130">
        <v>22.14</v>
      </c>
      <c r="C548" s="130">
        <v>13.332195000000006</v>
      </c>
      <c r="D548" s="130">
        <v>13.826049999999999</v>
      </c>
      <c r="E548" s="130">
        <v>5.5390949999999997</v>
      </c>
      <c r="F548" s="130">
        <v>12.610145999999997</v>
      </c>
      <c r="G548" s="130">
        <v>5.6249909999999987</v>
      </c>
      <c r="H548" s="130">
        <v>6.0560710000000011</v>
      </c>
      <c r="I548" s="130">
        <v>13.962646000000003</v>
      </c>
      <c r="J548" s="130">
        <v>25.590132999999998</v>
      </c>
      <c r="K548" s="130">
        <v>27.329356999999995</v>
      </c>
      <c r="L548" s="130">
        <v>38.840353999999991</v>
      </c>
      <c r="M548" s="130">
        <v>47.307560999999993</v>
      </c>
      <c r="N548" s="130">
        <v>49.795046999999997</v>
      </c>
      <c r="O548" s="130">
        <v>65.884343000000001</v>
      </c>
      <c r="P548" s="130">
        <v>106.50237200000001</v>
      </c>
      <c r="Q548" s="130">
        <v>131.99577799999997</v>
      </c>
      <c r="R548" s="130">
        <v>115.56822899999999</v>
      </c>
      <c r="S548" s="130">
        <v>121.38379100000002</v>
      </c>
    </row>
    <row r="549" spans="1:19" s="129" customFormat="1" ht="12" x14ac:dyDescent="0.3">
      <c r="A549" s="129" t="s">
        <v>228</v>
      </c>
      <c r="B549" s="130" t="s">
        <v>569</v>
      </c>
      <c r="C549" s="130" t="s">
        <v>569</v>
      </c>
      <c r="D549" s="130" t="s">
        <v>569</v>
      </c>
      <c r="E549" s="130" t="s">
        <v>569</v>
      </c>
      <c r="F549" s="130" t="s">
        <v>569</v>
      </c>
      <c r="G549" s="130" t="s">
        <v>569</v>
      </c>
      <c r="H549" s="130" t="s">
        <v>569</v>
      </c>
      <c r="I549" s="130" t="s">
        <v>569</v>
      </c>
      <c r="J549" s="130" t="s">
        <v>569</v>
      </c>
      <c r="K549" s="130" t="s">
        <v>569</v>
      </c>
      <c r="L549" s="130" t="s">
        <v>569</v>
      </c>
      <c r="M549" s="130" t="s">
        <v>569</v>
      </c>
      <c r="N549" s="130" t="s">
        <v>569</v>
      </c>
      <c r="O549" s="130" t="s">
        <v>569</v>
      </c>
      <c r="P549" s="130" t="s">
        <v>569</v>
      </c>
      <c r="Q549" s="130" t="s">
        <v>569</v>
      </c>
      <c r="R549" s="130" t="s">
        <v>569</v>
      </c>
      <c r="S549" s="130" t="s">
        <v>569</v>
      </c>
    </row>
    <row r="550" spans="1:19" s="129" customFormat="1" ht="12" x14ac:dyDescent="0.3">
      <c r="A550" s="131" t="s">
        <v>247</v>
      </c>
      <c r="B550" s="130">
        <v>11.119</v>
      </c>
      <c r="C550" s="130">
        <v>9.889721999999999</v>
      </c>
      <c r="D550" s="130">
        <v>13.676947999999999</v>
      </c>
      <c r="E550" s="130">
        <v>11.161062999999999</v>
      </c>
      <c r="F550" s="130">
        <v>15.574493999999998</v>
      </c>
      <c r="G550" s="130">
        <v>17.666405999999998</v>
      </c>
      <c r="H550" s="130">
        <v>20.827629999999996</v>
      </c>
      <c r="I550" s="130">
        <v>28.272175000000004</v>
      </c>
      <c r="J550" s="130">
        <v>25.163319999999999</v>
      </c>
      <c r="K550" s="130">
        <v>22.866923999999997</v>
      </c>
      <c r="L550" s="130">
        <v>27.668973999999995</v>
      </c>
      <c r="M550" s="130">
        <v>30.490659999999995</v>
      </c>
      <c r="N550" s="130">
        <v>26.387892999999995</v>
      </c>
      <c r="O550" s="130">
        <v>37.819291000000007</v>
      </c>
      <c r="P550" s="130">
        <v>52.630204999999997</v>
      </c>
      <c r="Q550" s="130">
        <v>27.928971999999998</v>
      </c>
      <c r="R550" s="130">
        <v>33.718207999999997</v>
      </c>
      <c r="S550" s="130">
        <v>39.419557000000005</v>
      </c>
    </row>
    <row r="551" spans="1:19" s="129" customFormat="1" ht="12" x14ac:dyDescent="0.3">
      <c r="A551" s="129" t="s">
        <v>248</v>
      </c>
      <c r="B551" s="130">
        <v>0.19900000000000001</v>
      </c>
      <c r="C551" s="130">
        <v>0.19119800000000001</v>
      </c>
      <c r="D551" s="130">
        <v>0</v>
      </c>
      <c r="E551" s="130">
        <v>0</v>
      </c>
      <c r="F551" s="130">
        <v>3.6600000000000001E-4</v>
      </c>
      <c r="G551" s="130">
        <v>0</v>
      </c>
      <c r="H551" s="130">
        <v>0</v>
      </c>
      <c r="I551" s="130">
        <v>0</v>
      </c>
      <c r="J551" s="130">
        <v>16.20412</v>
      </c>
      <c r="K551" s="130">
        <v>51.867609999999999</v>
      </c>
      <c r="L551" s="130">
        <v>134.397414</v>
      </c>
      <c r="M551" s="130">
        <v>126.68778599999999</v>
      </c>
      <c r="N551" s="130">
        <v>0</v>
      </c>
      <c r="O551" s="130">
        <v>36.577718999999995</v>
      </c>
      <c r="P551" s="130">
        <v>1.6274E-2</v>
      </c>
      <c r="Q551" s="130">
        <v>5.9519139999999995</v>
      </c>
      <c r="R551" s="130">
        <v>1.6371000000000004E-2</v>
      </c>
      <c r="S551" s="130">
        <v>35.705756000000001</v>
      </c>
    </row>
    <row r="552" spans="1:19" s="129" customFormat="1" ht="12" x14ac:dyDescent="0.3">
      <c r="A552" s="129" t="s">
        <v>250</v>
      </c>
      <c r="B552" s="130">
        <v>152.869</v>
      </c>
      <c r="C552" s="130">
        <v>131.794725</v>
      </c>
      <c r="D552" s="130">
        <v>149.94510800000003</v>
      </c>
      <c r="E552" s="130">
        <v>156.98371599999999</v>
      </c>
      <c r="F552" s="130">
        <v>185.45130499999999</v>
      </c>
      <c r="G552" s="130">
        <v>232.08620799999997</v>
      </c>
      <c r="H552" s="130">
        <v>299.68620400000003</v>
      </c>
      <c r="I552" s="130">
        <v>282.42586499999999</v>
      </c>
      <c r="J552" s="130">
        <v>347.93177600000001</v>
      </c>
      <c r="K552" s="130">
        <v>390.05088799999999</v>
      </c>
      <c r="L552" s="130">
        <v>419.83768000000003</v>
      </c>
      <c r="M552" s="130">
        <v>417.61550600000004</v>
      </c>
      <c r="N552" s="130">
        <v>448.19675400000011</v>
      </c>
      <c r="O552" s="130">
        <v>548.50071899999989</v>
      </c>
      <c r="P552" s="130">
        <v>463.65765300000015</v>
      </c>
      <c r="Q552" s="130">
        <v>519.5467910000001</v>
      </c>
      <c r="R552" s="130">
        <v>584.37996399999997</v>
      </c>
      <c r="S552" s="130">
        <v>644.30572899999981</v>
      </c>
    </row>
    <row r="553" spans="1:19" s="129" customFormat="1" ht="12" x14ac:dyDescent="0.3">
      <c r="A553" s="129" t="s">
        <v>254</v>
      </c>
      <c r="B553" s="130">
        <v>2.78</v>
      </c>
      <c r="C553" s="130">
        <v>3.5323039999999994</v>
      </c>
      <c r="D553" s="130">
        <v>1.9976509999999998</v>
      </c>
      <c r="E553" s="130">
        <v>5.7624899999999997</v>
      </c>
      <c r="F553" s="130">
        <v>13.539734000000001</v>
      </c>
      <c r="G553" s="130">
        <v>22.608173999999995</v>
      </c>
      <c r="H553" s="130">
        <v>14.882471000000001</v>
      </c>
      <c r="I553" s="130">
        <v>18.174450999999994</v>
      </c>
      <c r="J553" s="130">
        <v>31.547118000000001</v>
      </c>
      <c r="K553" s="130">
        <v>35.337677999999997</v>
      </c>
      <c r="L553" s="130">
        <v>14.721887000000002</v>
      </c>
      <c r="M553" s="130">
        <v>3.2737750000000001</v>
      </c>
      <c r="N553" s="130">
        <v>7.2138020000000012</v>
      </c>
      <c r="O553" s="130">
        <v>2.1546910000000001</v>
      </c>
      <c r="P553" s="130">
        <v>2.7383619999999995</v>
      </c>
      <c r="Q553" s="130">
        <v>2.4832779999999999</v>
      </c>
      <c r="R553" s="130">
        <v>3.7807259999999996</v>
      </c>
      <c r="S553" s="130">
        <v>2.7527819999999998</v>
      </c>
    </row>
    <row r="554" spans="1:19" s="129" customFormat="1" ht="12" x14ac:dyDescent="0.3">
      <c r="A554" s="129" t="s">
        <v>258</v>
      </c>
      <c r="B554" s="130">
        <v>105.562</v>
      </c>
      <c r="C554" s="130">
        <v>104.80363400000002</v>
      </c>
      <c r="D554" s="130">
        <v>9.3591800000000003</v>
      </c>
      <c r="E554" s="130">
        <v>47.716079000000008</v>
      </c>
      <c r="F554" s="130">
        <v>64.021868999999995</v>
      </c>
      <c r="G554" s="130">
        <v>85.070288999999988</v>
      </c>
      <c r="H554" s="130">
        <v>86.739670000000018</v>
      </c>
      <c r="I554" s="130">
        <v>116.299717</v>
      </c>
      <c r="J554" s="130">
        <v>103.743329</v>
      </c>
      <c r="K554" s="130">
        <v>87.867128999999991</v>
      </c>
      <c r="L554" s="130">
        <v>77.305532999999997</v>
      </c>
      <c r="M554" s="130">
        <v>160.29429499999998</v>
      </c>
      <c r="N554" s="130">
        <v>121.96168300000001</v>
      </c>
      <c r="O554" s="130">
        <v>165.59598499999998</v>
      </c>
      <c r="P554" s="130">
        <v>137.55834999999999</v>
      </c>
      <c r="Q554" s="130">
        <v>112.65247700000003</v>
      </c>
      <c r="R554" s="130">
        <v>235.41055099999997</v>
      </c>
      <c r="S554" s="130">
        <v>211.57824800000003</v>
      </c>
    </row>
    <row r="555" spans="1:19" s="129" customFormat="1" ht="12" x14ac:dyDescent="0.3">
      <c r="A555" s="129" t="s">
        <v>262</v>
      </c>
      <c r="B555" s="130">
        <v>2.355</v>
      </c>
      <c r="C555" s="130">
        <v>2.8767739999999997</v>
      </c>
      <c r="D555" s="130">
        <v>2.9344650000000003</v>
      </c>
      <c r="E555" s="130">
        <v>3.4537249999999999</v>
      </c>
      <c r="F555" s="130">
        <v>3.9046859999999999</v>
      </c>
      <c r="G555" s="130">
        <v>3.231952000000001</v>
      </c>
      <c r="H555" s="130">
        <v>4.0752719999999991</v>
      </c>
      <c r="I555" s="130">
        <v>5.1692270000000011</v>
      </c>
      <c r="J555" s="130">
        <v>5.5646020000000025</v>
      </c>
      <c r="K555" s="130">
        <v>7.050120999999999</v>
      </c>
      <c r="L555" s="130">
        <v>6.0742159999999989</v>
      </c>
      <c r="M555" s="130">
        <v>7.0165449999999989</v>
      </c>
      <c r="N555" s="130">
        <v>5.4293309999999995</v>
      </c>
      <c r="O555" s="130">
        <v>7.6519569999999995</v>
      </c>
      <c r="P555" s="130">
        <v>10.616235000000001</v>
      </c>
      <c r="Q555" s="130">
        <v>8.5039180000000005</v>
      </c>
      <c r="R555" s="130">
        <v>11.001837999999999</v>
      </c>
      <c r="S555" s="130">
        <v>11.547043999999998</v>
      </c>
    </row>
    <row r="556" spans="1:19" s="129" customFormat="1" ht="12" x14ac:dyDescent="0.3">
      <c r="A556" s="129" t="s">
        <v>302</v>
      </c>
      <c r="B556" s="130">
        <v>12.097</v>
      </c>
      <c r="C556" s="130">
        <v>52.515403999999997</v>
      </c>
      <c r="D556" s="130">
        <v>31.707177999999999</v>
      </c>
      <c r="E556" s="130">
        <v>0.75236100000000006</v>
      </c>
      <c r="F556" s="130">
        <v>8.4919580000000003</v>
      </c>
      <c r="G556" s="130">
        <v>0.93618899999999994</v>
      </c>
      <c r="H556" s="130">
        <v>6.5508500000000005</v>
      </c>
      <c r="I556" s="130">
        <v>0.20217799999999997</v>
      </c>
      <c r="J556" s="130">
        <v>82.638904000000025</v>
      </c>
      <c r="K556" s="130">
        <v>11.70012</v>
      </c>
      <c r="L556" s="130">
        <v>36.909926999999996</v>
      </c>
      <c r="M556" s="130">
        <v>79.275777999999988</v>
      </c>
      <c r="N556" s="130">
        <v>1.4358680000000001</v>
      </c>
      <c r="O556" s="130">
        <v>2.3745050000000001</v>
      </c>
      <c r="P556" s="130">
        <v>9.9287319999999983</v>
      </c>
      <c r="Q556" s="130">
        <v>1.9983060000000001</v>
      </c>
      <c r="R556" s="130">
        <v>2.1355919999999999</v>
      </c>
      <c r="S556" s="130">
        <v>3.1147450000000005</v>
      </c>
    </row>
    <row r="557" spans="1:19" s="129" customFormat="1" ht="12" x14ac:dyDescent="0.3">
      <c r="A557" s="129" t="s">
        <v>315</v>
      </c>
      <c r="B557" s="130">
        <v>46.220999999999997</v>
      </c>
      <c r="C557" s="130">
        <v>17.715829999999997</v>
      </c>
      <c r="D557" s="130">
        <v>2.0152079999999999</v>
      </c>
      <c r="E557" s="130">
        <v>3.9829289999999995</v>
      </c>
      <c r="F557" s="130">
        <v>84.308921999999995</v>
      </c>
      <c r="G557" s="130">
        <v>180.19674900000004</v>
      </c>
      <c r="H557" s="130">
        <v>171.18209699999997</v>
      </c>
      <c r="I557" s="130">
        <v>143.59455299999999</v>
      </c>
      <c r="J557" s="130">
        <v>115.343964</v>
      </c>
      <c r="K557" s="130">
        <v>144.47834700000001</v>
      </c>
      <c r="L557" s="130">
        <v>142.12378200000001</v>
      </c>
      <c r="M557" s="130">
        <v>113.167198</v>
      </c>
      <c r="N557" s="130">
        <v>384.96107800000004</v>
      </c>
      <c r="O557" s="130">
        <v>197.748133</v>
      </c>
      <c r="P557" s="130">
        <v>167.62943899999999</v>
      </c>
      <c r="Q557" s="130">
        <v>204.635763</v>
      </c>
      <c r="R557" s="130">
        <v>310.676717</v>
      </c>
      <c r="S557" s="130">
        <v>308.65376899999995</v>
      </c>
    </row>
    <row r="558" spans="1:19" s="129" customFormat="1" ht="12" x14ac:dyDescent="0.3">
      <c r="A558" s="129" t="s">
        <v>324</v>
      </c>
      <c r="B558" s="130">
        <v>621.60299999999995</v>
      </c>
      <c r="C558" s="130">
        <v>730.27790999999979</v>
      </c>
      <c r="D558" s="130">
        <v>796.21329400000002</v>
      </c>
      <c r="E558" s="130">
        <v>718.96460900000022</v>
      </c>
      <c r="F558" s="130">
        <v>714.20544700000016</v>
      </c>
      <c r="G558" s="130">
        <v>561.48871400000019</v>
      </c>
      <c r="H558" s="130">
        <v>889.88636199999985</v>
      </c>
      <c r="I558" s="130">
        <v>854.79489600000022</v>
      </c>
      <c r="J558" s="130">
        <v>808.40867200000002</v>
      </c>
      <c r="K558" s="130">
        <v>523.51975800000002</v>
      </c>
      <c r="L558" s="130">
        <v>659.81329299999993</v>
      </c>
      <c r="M558" s="130">
        <v>1449.6130370000001</v>
      </c>
      <c r="N558" s="130">
        <v>1274.6868179999999</v>
      </c>
      <c r="O558" s="130">
        <v>1206.3273129999998</v>
      </c>
      <c r="P558" s="130">
        <v>920.1442780000001</v>
      </c>
      <c r="Q558" s="130">
        <v>1032.451806</v>
      </c>
      <c r="R558" s="130">
        <v>1329.7473990000001</v>
      </c>
      <c r="S558" s="130">
        <v>1214.1525049999998</v>
      </c>
    </row>
    <row r="559" spans="1:19" s="129" customFormat="1" ht="12" x14ac:dyDescent="0.3">
      <c r="A559" s="131" t="s">
        <v>348</v>
      </c>
      <c r="B559" s="130">
        <v>10.625</v>
      </c>
      <c r="C559" s="130">
        <v>26.217655999999998</v>
      </c>
      <c r="D559" s="130">
        <v>0.11071999999999999</v>
      </c>
      <c r="E559" s="130">
        <v>4.7229000000000007E-2</v>
      </c>
      <c r="F559" s="130">
        <v>0.16089799999999999</v>
      </c>
      <c r="G559" s="130">
        <v>0.27468100000000006</v>
      </c>
      <c r="H559" s="130">
        <v>0.20000700000000002</v>
      </c>
      <c r="I559" s="130">
        <v>0.97351299999999985</v>
      </c>
      <c r="J559" s="130">
        <v>0.62869700000000006</v>
      </c>
      <c r="K559" s="130">
        <v>0.97928099999999996</v>
      </c>
      <c r="L559" s="130">
        <v>1.1274940000000004</v>
      </c>
      <c r="M559" s="130">
        <v>1.3432379999999999</v>
      </c>
      <c r="N559" s="130">
        <v>1.0142780000000002</v>
      </c>
      <c r="O559" s="130">
        <v>0.99548700000000023</v>
      </c>
      <c r="P559" s="130">
        <v>1.5412260000000002</v>
      </c>
      <c r="Q559" s="130">
        <v>1.6795419999999999</v>
      </c>
      <c r="R559" s="130">
        <v>1.8308030000000002</v>
      </c>
      <c r="S559" s="130">
        <v>2.476985</v>
      </c>
    </row>
    <row r="560" spans="1:19" s="129" customFormat="1" ht="12" x14ac:dyDescent="0.3">
      <c r="A560" s="129" t="s">
        <v>365</v>
      </c>
      <c r="B560" s="130">
        <v>515.56899999999996</v>
      </c>
      <c r="C560" s="130">
        <v>476.82741800000002</v>
      </c>
      <c r="D560" s="130">
        <v>406.09886599999999</v>
      </c>
      <c r="E560" s="130">
        <v>592.71636799999999</v>
      </c>
      <c r="F560" s="130">
        <v>738.67899399999999</v>
      </c>
      <c r="G560" s="130">
        <v>549.85111600000005</v>
      </c>
      <c r="H560" s="130">
        <v>558.67967599999974</v>
      </c>
      <c r="I560" s="130">
        <v>657.15927499999987</v>
      </c>
      <c r="J560" s="130">
        <v>635.57967199999996</v>
      </c>
      <c r="K560" s="130">
        <v>338.37115099999988</v>
      </c>
      <c r="L560" s="130">
        <v>288.37214599999999</v>
      </c>
      <c r="M560" s="130">
        <v>940.29330099999993</v>
      </c>
      <c r="N560" s="130">
        <v>930.16206199999988</v>
      </c>
      <c r="O560" s="130">
        <v>382.06550099999998</v>
      </c>
      <c r="P560" s="130">
        <v>992.09061399999985</v>
      </c>
      <c r="Q560" s="130">
        <v>949.71508100000005</v>
      </c>
      <c r="R560" s="130">
        <v>388.36199800000009</v>
      </c>
      <c r="S560" s="130">
        <v>1315.5613509999998</v>
      </c>
    </row>
    <row r="561" spans="1:19" s="129" customFormat="1" ht="12" x14ac:dyDescent="0.3">
      <c r="A561" s="129" t="s">
        <v>377</v>
      </c>
      <c r="B561" s="130">
        <v>14.311999999999999</v>
      </c>
      <c r="C561" s="130">
        <v>30.723700000000001</v>
      </c>
      <c r="D561" s="130">
        <v>58.722836999999998</v>
      </c>
      <c r="E561" s="130">
        <v>0</v>
      </c>
      <c r="F561" s="130">
        <v>26.964879999999997</v>
      </c>
      <c r="G561" s="130">
        <v>1.0758270000000001</v>
      </c>
      <c r="H561" s="130">
        <v>3.6499999999999998E-4</v>
      </c>
      <c r="I561" s="130">
        <v>4.1518000000000006E-2</v>
      </c>
      <c r="J561" s="130">
        <v>1.1E-4</v>
      </c>
      <c r="K561" s="130">
        <v>11.971570999999999</v>
      </c>
      <c r="L561" s="130">
        <v>30.070238999999997</v>
      </c>
      <c r="M561" s="130">
        <v>66.554580000000001</v>
      </c>
      <c r="N561" s="130">
        <v>6.3268999999999992E-2</v>
      </c>
      <c r="O561" s="130">
        <v>6.4400000000000004E-3</v>
      </c>
      <c r="P561" s="130">
        <v>1.8222000000000002E-2</v>
      </c>
      <c r="Q561" s="130">
        <v>15.063320000000001</v>
      </c>
      <c r="R561" s="130">
        <v>51.564220000000006</v>
      </c>
      <c r="S561" s="130">
        <v>51.479545999999999</v>
      </c>
    </row>
    <row r="562" spans="1:19" s="129" customFormat="1" ht="12" x14ac:dyDescent="0.3">
      <c r="A562" s="158" t="s">
        <v>512</v>
      </c>
      <c r="B562" s="133">
        <v>1517.4509999999998</v>
      </c>
      <c r="C562" s="133">
        <v>1600.6984699999998</v>
      </c>
      <c r="D562" s="133">
        <v>1486.6075049999999</v>
      </c>
      <c r="E562" s="133">
        <v>1547.0796640000003</v>
      </c>
      <c r="F562" s="133">
        <v>1867.9136990000002</v>
      </c>
      <c r="G562" s="133">
        <v>1660.1112960000003</v>
      </c>
      <c r="H562" s="133">
        <v>2058.7666749999994</v>
      </c>
      <c r="I562" s="133">
        <v>2121.0700139999999</v>
      </c>
      <c r="J562" s="133">
        <v>2198.3444170000002</v>
      </c>
      <c r="K562" s="133">
        <v>1653.3899349999997</v>
      </c>
      <c r="L562" s="133">
        <v>1877.262939</v>
      </c>
      <c r="M562" s="133">
        <v>3442.9332599999998</v>
      </c>
      <c r="N562" s="133">
        <v>3251.3078830000004</v>
      </c>
      <c r="O562" s="133">
        <v>2653.702084</v>
      </c>
      <c r="P562" s="133">
        <v>2865.0719620000004</v>
      </c>
      <c r="Q562" s="133">
        <v>3014.6069459999999</v>
      </c>
      <c r="R562" s="133">
        <v>3068.1926160000003</v>
      </c>
      <c r="S562" s="133">
        <v>3962.1318079999996</v>
      </c>
    </row>
    <row r="563" spans="1:19" s="129" customFormat="1" ht="12" x14ac:dyDescent="0.3">
      <c r="A563" s="134" t="s">
        <v>461</v>
      </c>
      <c r="B563" s="135">
        <v>2.9628455951265225</v>
      </c>
      <c r="C563" s="135">
        <v>3.1876263939780145</v>
      </c>
      <c r="D563" s="135">
        <v>2.9868349774973879</v>
      </c>
      <c r="E563" s="135">
        <v>2.7594885559360738</v>
      </c>
      <c r="F563" s="135">
        <v>2.9762805911408541</v>
      </c>
      <c r="G563" s="135">
        <v>2.4041117634280922</v>
      </c>
      <c r="H563" s="135">
        <v>2.6524004109818464</v>
      </c>
      <c r="I563" s="135">
        <v>2.7227414110035686</v>
      </c>
      <c r="J563" s="135">
        <v>2.585131843411181</v>
      </c>
      <c r="K563" s="135">
        <v>1.699672003659652</v>
      </c>
      <c r="L563" s="135">
        <v>1.8445407854658362</v>
      </c>
      <c r="M563" s="135">
        <v>2.8952649433213358</v>
      </c>
      <c r="N563" s="135">
        <v>2.7110724715868826</v>
      </c>
      <c r="O563" s="135">
        <v>2.0439034805714944</v>
      </c>
      <c r="P563" s="135">
        <v>2.1668484015640246</v>
      </c>
      <c r="Q563" s="135">
        <v>2.096840727834234</v>
      </c>
      <c r="R563" s="135">
        <v>1.9329632810432811</v>
      </c>
      <c r="S563" s="135">
        <v>2.1846176539023516</v>
      </c>
    </row>
    <row r="564" spans="1:19" s="129" customFormat="1" ht="12" x14ac:dyDescent="0.3">
      <c r="B564" s="131"/>
      <c r="C564" s="131"/>
      <c r="D564" s="131"/>
    </row>
    <row r="565" spans="1:19" s="129" customFormat="1" ht="12" x14ac:dyDescent="0.3">
      <c r="A565" s="145" t="s">
        <v>117</v>
      </c>
      <c r="B565" s="138"/>
      <c r="C565" s="138"/>
      <c r="D565" s="138"/>
      <c r="E565" s="139"/>
      <c r="F565" s="139"/>
      <c r="G565" s="139"/>
      <c r="H565" s="139"/>
      <c r="I565" s="139"/>
      <c r="J565" s="139"/>
      <c r="K565" s="139"/>
      <c r="L565" s="139"/>
      <c r="M565" s="139"/>
      <c r="N565" s="139"/>
      <c r="O565" s="139"/>
      <c r="P565" s="139"/>
      <c r="Q565" s="139"/>
      <c r="R565" s="139"/>
      <c r="S565" s="139"/>
    </row>
    <row r="566" spans="1:19" s="129" customFormat="1" ht="12" x14ac:dyDescent="0.3">
      <c r="A566" s="129" t="s">
        <v>190</v>
      </c>
      <c r="B566" s="130">
        <v>1227.0039999999999</v>
      </c>
      <c r="C566" s="130">
        <v>1331.04991</v>
      </c>
      <c r="D566" s="130">
        <v>1726.5998300000001</v>
      </c>
      <c r="E566" s="130">
        <v>2317.4695400000001</v>
      </c>
      <c r="F566" s="130">
        <v>2924.4570819999999</v>
      </c>
      <c r="G566" s="130">
        <v>3373.0170370000005</v>
      </c>
      <c r="H566" s="130">
        <v>3861.4716449999992</v>
      </c>
      <c r="I566" s="130">
        <v>4121.9921620000005</v>
      </c>
      <c r="J566" s="130">
        <v>4739.3353089999991</v>
      </c>
      <c r="K566" s="130">
        <v>5822.5455889999994</v>
      </c>
      <c r="L566" s="130">
        <v>6613.0655199999974</v>
      </c>
      <c r="M566" s="130">
        <v>9073.2060489999985</v>
      </c>
      <c r="N566" s="130">
        <v>10311.902187000002</v>
      </c>
      <c r="O566" s="130">
        <v>12847.201150000003</v>
      </c>
      <c r="P566" s="130">
        <v>14256.029097999995</v>
      </c>
      <c r="Q566" s="130">
        <v>17923.377452000004</v>
      </c>
      <c r="R566" s="130">
        <v>21364.527994000022</v>
      </c>
      <c r="S566" s="130">
        <v>25416.805062999996</v>
      </c>
    </row>
    <row r="567" spans="1:19" s="129" customFormat="1" ht="12" x14ac:dyDescent="0.3">
      <c r="A567" s="129" t="s">
        <v>202</v>
      </c>
      <c r="B567" s="130">
        <v>0.45900000000000002</v>
      </c>
      <c r="C567" s="130">
        <v>3.8784000000000006E-2</v>
      </c>
      <c r="D567" s="130">
        <v>0.40005899999999994</v>
      </c>
      <c r="E567" s="130">
        <v>0.27292500000000003</v>
      </c>
      <c r="F567" s="130">
        <v>0.10229700000000001</v>
      </c>
      <c r="G567" s="130">
        <v>0.53302700000000003</v>
      </c>
      <c r="H567" s="130">
        <v>1.030111</v>
      </c>
      <c r="I567" s="130">
        <v>0.97376900000000011</v>
      </c>
      <c r="J567" s="130">
        <v>2.300881</v>
      </c>
      <c r="K567" s="130">
        <v>9.0050819999999998</v>
      </c>
      <c r="L567" s="130">
        <v>6.3864089999999996</v>
      </c>
      <c r="M567" s="130">
        <v>4.950111999999999</v>
      </c>
      <c r="N567" s="130">
        <v>4.673883</v>
      </c>
      <c r="O567" s="130">
        <v>18.183654999999995</v>
      </c>
      <c r="P567" s="130">
        <v>10.229134</v>
      </c>
      <c r="Q567" s="130">
        <v>8.7222440000000017</v>
      </c>
      <c r="R567" s="130">
        <v>16.121267</v>
      </c>
      <c r="S567" s="130">
        <v>15.307716000000003</v>
      </c>
    </row>
    <row r="568" spans="1:19" s="129" customFormat="1" ht="12" x14ac:dyDescent="0.3">
      <c r="A568" s="129" t="s">
        <v>242</v>
      </c>
      <c r="B568" s="130">
        <v>889.50099999999998</v>
      </c>
      <c r="C568" s="130">
        <v>785.27807400000017</v>
      </c>
      <c r="D568" s="130">
        <v>754.04422899999986</v>
      </c>
      <c r="E568" s="130">
        <v>801.79112699999985</v>
      </c>
      <c r="F568" s="130">
        <v>763.25600499999996</v>
      </c>
      <c r="G568" s="130">
        <v>841.35998900000016</v>
      </c>
      <c r="H568" s="130">
        <v>1015.6608940000003</v>
      </c>
      <c r="I568" s="130">
        <v>906.78427599999986</v>
      </c>
      <c r="J568" s="130">
        <v>996.38561000000027</v>
      </c>
      <c r="K568" s="130">
        <v>1193.2517359999999</v>
      </c>
      <c r="L568" s="130">
        <v>1215.1411459999995</v>
      </c>
      <c r="M568" s="130">
        <v>1281.7408260000007</v>
      </c>
      <c r="N568" s="130">
        <v>1417.5865960000003</v>
      </c>
      <c r="O568" s="130">
        <v>1326.4539649999997</v>
      </c>
      <c r="P568" s="130">
        <v>1148.6597889999998</v>
      </c>
      <c r="Q568" s="130">
        <v>1271.0945179999994</v>
      </c>
      <c r="R568" s="130">
        <v>1327.6094609999998</v>
      </c>
      <c r="S568" s="130">
        <v>1651.4217370000008</v>
      </c>
    </row>
    <row r="569" spans="1:19" s="129" customFormat="1" ht="12" x14ac:dyDescent="0.3">
      <c r="A569" s="129" t="s">
        <v>253</v>
      </c>
      <c r="B569" s="130">
        <v>10507.902</v>
      </c>
      <c r="C569" s="130">
        <v>9358.2329540000028</v>
      </c>
      <c r="D569" s="130">
        <v>8728.1724159999994</v>
      </c>
      <c r="E569" s="130">
        <v>10037.087872000002</v>
      </c>
      <c r="F569" s="130">
        <v>11884.953004999999</v>
      </c>
      <c r="G569" s="130">
        <v>12099.569665999998</v>
      </c>
      <c r="H569" s="130">
        <v>11964.791005000001</v>
      </c>
      <c r="I569" s="130">
        <v>10212.983045000003</v>
      </c>
      <c r="J569" s="130">
        <v>11409.193272</v>
      </c>
      <c r="K569" s="130">
        <v>13318.941989000003</v>
      </c>
      <c r="L569" s="130">
        <v>13636.432125000001</v>
      </c>
      <c r="M569" s="130">
        <v>15316.496532999996</v>
      </c>
      <c r="N569" s="130">
        <v>15259.614357</v>
      </c>
      <c r="O569" s="130">
        <v>15736.120878000003</v>
      </c>
      <c r="P569" s="130">
        <v>16223.401054</v>
      </c>
      <c r="Q569" s="130">
        <v>16669.641625999997</v>
      </c>
      <c r="R569" s="130">
        <v>17075.192332000006</v>
      </c>
      <c r="S569" s="130">
        <v>17275.271535999989</v>
      </c>
    </row>
    <row r="570" spans="1:19" s="129" customFormat="1" ht="12" x14ac:dyDescent="0.3">
      <c r="A570" s="129" t="s">
        <v>268</v>
      </c>
      <c r="B570" s="130">
        <v>43.585000000000001</v>
      </c>
      <c r="C570" s="130">
        <v>39.642377999999994</v>
      </c>
      <c r="D570" s="130">
        <v>23.046547</v>
      </c>
      <c r="E570" s="130">
        <v>17.412482000000001</v>
      </c>
      <c r="F570" s="130">
        <v>12.994354999999999</v>
      </c>
      <c r="G570" s="130">
        <v>12.181475000000001</v>
      </c>
      <c r="H570" s="130">
        <v>10.648157000000001</v>
      </c>
      <c r="I570" s="130">
        <v>7.6072090000000001</v>
      </c>
      <c r="J570" s="130">
        <v>7.2930140000000003</v>
      </c>
      <c r="K570" s="130">
        <v>8.173960000000001</v>
      </c>
      <c r="L570" s="130">
        <v>7.2640139999999978</v>
      </c>
      <c r="M570" s="130">
        <v>7.1572959999999988</v>
      </c>
      <c r="N570" s="130">
        <v>7.1103729999999992</v>
      </c>
      <c r="O570" s="130">
        <v>6.9577599999999995</v>
      </c>
      <c r="P570" s="130">
        <v>6.5998410000000014</v>
      </c>
      <c r="Q570" s="130">
        <v>8.4558</v>
      </c>
      <c r="R570" s="130">
        <v>10.660601000000003</v>
      </c>
      <c r="S570" s="130">
        <v>9.7083629999999985</v>
      </c>
    </row>
    <row r="571" spans="1:19" s="129" customFormat="1" ht="12" x14ac:dyDescent="0.3">
      <c r="A571" s="129" t="s">
        <v>281</v>
      </c>
      <c r="B571" s="130">
        <v>1.4999999999999999E-2</v>
      </c>
      <c r="C571" s="130">
        <v>7.4100000000000001E-4</v>
      </c>
      <c r="D571" s="130">
        <v>0</v>
      </c>
      <c r="E571" s="130">
        <v>0</v>
      </c>
      <c r="F571" s="130">
        <v>7.6599999999999988E-2</v>
      </c>
      <c r="G571" s="130">
        <v>7.2980000000000003E-2</v>
      </c>
      <c r="H571" s="130">
        <v>3.5639999999999999E-3</v>
      </c>
      <c r="I571" s="130">
        <v>3.5199999999999999E-4</v>
      </c>
      <c r="J571" s="130">
        <v>0.14004399999999997</v>
      </c>
      <c r="K571" s="130">
        <v>0.19241600000000003</v>
      </c>
      <c r="L571" s="130">
        <v>7.5269999999999998E-3</v>
      </c>
      <c r="M571" s="130">
        <v>2.5008999999999997E-2</v>
      </c>
      <c r="N571" s="130">
        <v>1.877E-3</v>
      </c>
      <c r="O571" s="130">
        <v>0.19085000000000002</v>
      </c>
      <c r="P571" s="130">
        <v>0.41069799999999995</v>
      </c>
      <c r="Q571" s="130">
        <v>0.266349</v>
      </c>
      <c r="R571" s="130">
        <v>0.156305</v>
      </c>
      <c r="S571" s="130">
        <v>0.40424599999999988</v>
      </c>
    </row>
    <row r="572" spans="1:19" s="129" customFormat="1" ht="12" x14ac:dyDescent="0.3">
      <c r="A572" s="129" t="s">
        <v>317</v>
      </c>
      <c r="B572" s="130">
        <v>1347.671</v>
      </c>
      <c r="C572" s="130">
        <v>1195.1675270000001</v>
      </c>
      <c r="D572" s="130">
        <v>1263.3735900000001</v>
      </c>
      <c r="E572" s="130">
        <v>1519.0851220000002</v>
      </c>
      <c r="F572" s="130">
        <v>1865.6876629999999</v>
      </c>
      <c r="G572" s="130">
        <v>1766.2948409999997</v>
      </c>
      <c r="H572" s="130">
        <v>2256.655369000001</v>
      </c>
      <c r="I572" s="130">
        <v>2324.7298400000004</v>
      </c>
      <c r="J572" s="130">
        <v>2966.2315379999995</v>
      </c>
      <c r="K572" s="130">
        <v>4174.2645149999998</v>
      </c>
      <c r="L572" s="130">
        <v>3904.4740820000002</v>
      </c>
      <c r="M572" s="130">
        <v>4802.6881090000006</v>
      </c>
      <c r="N572" s="130">
        <v>4634.6490020000019</v>
      </c>
      <c r="O572" s="130">
        <v>4763.8773410000013</v>
      </c>
      <c r="P572" s="130">
        <v>4735.9290809999993</v>
      </c>
      <c r="Q572" s="130">
        <v>4929.9265539999997</v>
      </c>
      <c r="R572" s="130">
        <v>5169.3595160000004</v>
      </c>
      <c r="S572" s="130">
        <v>6905.1744949999975</v>
      </c>
    </row>
    <row r="573" spans="1:19" s="129" customFormat="1" ht="12" x14ac:dyDescent="0.3">
      <c r="A573" s="129" t="s">
        <v>349</v>
      </c>
      <c r="B573" s="130">
        <v>2092.3380000000002</v>
      </c>
      <c r="C573" s="130">
        <v>1764.1727050000002</v>
      </c>
      <c r="D573" s="130">
        <v>1856.5760930000001</v>
      </c>
      <c r="E573" s="130">
        <v>2091.0204919999996</v>
      </c>
      <c r="F573" s="130">
        <v>2290.99748</v>
      </c>
      <c r="G573" s="130">
        <v>2455.2141100000003</v>
      </c>
      <c r="H573" s="130">
        <v>2580.3360659999998</v>
      </c>
      <c r="I573" s="130">
        <v>2543.6060309999993</v>
      </c>
      <c r="J573" s="130">
        <v>2652.8868090000001</v>
      </c>
      <c r="K573" s="130">
        <v>2939.598156</v>
      </c>
      <c r="L573" s="130">
        <v>2988.6320969999997</v>
      </c>
      <c r="M573" s="130">
        <v>3523.1793999999995</v>
      </c>
      <c r="N573" s="130">
        <v>3025.9566179999997</v>
      </c>
      <c r="O573" s="130">
        <v>3341.1804730000013</v>
      </c>
      <c r="P573" s="130">
        <v>3326.5930500000004</v>
      </c>
      <c r="Q573" s="130">
        <v>3581.9348669999999</v>
      </c>
      <c r="R573" s="130">
        <v>3616.2316959999998</v>
      </c>
      <c r="S573" s="130">
        <v>4117.554713999999</v>
      </c>
    </row>
    <row r="574" spans="1:19" s="129" customFormat="1" ht="12" x14ac:dyDescent="0.3">
      <c r="A574" s="147" t="s">
        <v>513</v>
      </c>
      <c r="B574" s="133">
        <v>16108.474999999999</v>
      </c>
      <c r="C574" s="133">
        <v>14473.583073000003</v>
      </c>
      <c r="D574" s="133">
        <v>14352.212764</v>
      </c>
      <c r="E574" s="133">
        <v>16784.139560000003</v>
      </c>
      <c r="F574" s="133">
        <v>19742.524487000002</v>
      </c>
      <c r="G574" s="133">
        <v>20548.243125000001</v>
      </c>
      <c r="H574" s="133">
        <v>21690.596810999999</v>
      </c>
      <c r="I574" s="133">
        <v>20118.676684000002</v>
      </c>
      <c r="J574" s="133">
        <v>22773.766476999997</v>
      </c>
      <c r="K574" s="133">
        <v>27465.973443000003</v>
      </c>
      <c r="L574" s="133">
        <v>28371.40292</v>
      </c>
      <c r="M574" s="133">
        <v>34009.443334000003</v>
      </c>
      <c r="N574" s="133">
        <v>34661.494893000003</v>
      </c>
      <c r="O574" s="133">
        <v>38040.166072000007</v>
      </c>
      <c r="P574" s="133">
        <v>39707.851744999993</v>
      </c>
      <c r="Q574" s="133">
        <v>44393.419410000002</v>
      </c>
      <c r="R574" s="133">
        <v>48579.859172000026</v>
      </c>
      <c r="S574" s="133">
        <v>55391.647869999979</v>
      </c>
    </row>
    <row r="575" spans="1:19" s="129" customFormat="1" ht="12" x14ac:dyDescent="0.3">
      <c r="A575" s="134" t="s">
        <v>461</v>
      </c>
      <c r="B575" s="135">
        <v>31.452036472977191</v>
      </c>
      <c r="C575" s="135">
        <v>28.822652288115346</v>
      </c>
      <c r="D575" s="135">
        <v>28.835917310937877</v>
      </c>
      <c r="E575" s="135">
        <v>29.93746354166667</v>
      </c>
      <c r="F575" s="135">
        <v>31.457177321542389</v>
      </c>
      <c r="G575" s="135">
        <v>29.757205516052888</v>
      </c>
      <c r="H575" s="135">
        <v>27.944957820894366</v>
      </c>
      <c r="I575" s="135">
        <v>25.825622813278226</v>
      </c>
      <c r="J575" s="135">
        <v>26.780693898022058</v>
      </c>
      <c r="K575" s="135">
        <v>28.234807244261233</v>
      </c>
      <c r="L575" s="135">
        <v>27.876867294200874</v>
      </c>
      <c r="M575" s="135">
        <v>28.599552065323426</v>
      </c>
      <c r="N575" s="135">
        <v>28.902161225578897</v>
      </c>
      <c r="O575" s="135">
        <v>29.298853215234725</v>
      </c>
      <c r="P575" s="135">
        <v>30.030971725796569</v>
      </c>
      <c r="Q575" s="135">
        <v>30.878297414602596</v>
      </c>
      <c r="R575" s="135">
        <v>30.605341883701897</v>
      </c>
      <c r="S575" s="135">
        <v>30.541531094753658</v>
      </c>
    </row>
    <row r="576" spans="1:19" s="129" customFormat="1" ht="12" x14ac:dyDescent="0.3">
      <c r="B576" s="131"/>
      <c r="C576" s="131"/>
      <c r="D576" s="131"/>
    </row>
    <row r="577" spans="1:19" s="129" customFormat="1" ht="12" x14ac:dyDescent="0.3">
      <c r="A577" s="145" t="s">
        <v>119</v>
      </c>
      <c r="B577" s="138"/>
      <c r="C577" s="138"/>
      <c r="D577" s="138"/>
      <c r="E577" s="139"/>
      <c r="F577" s="139"/>
      <c r="G577" s="139"/>
      <c r="H577" s="139"/>
      <c r="I577" s="139"/>
      <c r="J577" s="139"/>
      <c r="K577" s="139"/>
      <c r="L577" s="139"/>
      <c r="M577" s="139"/>
      <c r="N577" s="139"/>
      <c r="O577" s="139"/>
      <c r="P577" s="139"/>
      <c r="Q577" s="139"/>
      <c r="R577" s="139"/>
      <c r="S577" s="139"/>
    </row>
    <row r="578" spans="1:19" s="129" customFormat="1" ht="12" x14ac:dyDescent="0.3">
      <c r="A578" s="129" t="s">
        <v>382</v>
      </c>
      <c r="B578" s="130">
        <v>3216.951</v>
      </c>
      <c r="C578" s="130">
        <v>3035.6065909999998</v>
      </c>
      <c r="D578" s="130">
        <v>3885.7319210000005</v>
      </c>
      <c r="E578" s="130">
        <v>4701.3088420000004</v>
      </c>
      <c r="F578" s="130">
        <v>5098.7844880000002</v>
      </c>
      <c r="G578" s="130">
        <v>5730.4136410000001</v>
      </c>
      <c r="H578" s="130">
        <v>6971.1642710000006</v>
      </c>
      <c r="I578" s="130">
        <v>7854.2558749999989</v>
      </c>
      <c r="J578" s="130">
        <v>9164.7579220000007</v>
      </c>
      <c r="K578" s="130">
        <v>11772.212148000002</v>
      </c>
      <c r="L578" s="130">
        <v>14241.380202</v>
      </c>
      <c r="M578" s="130">
        <v>16454.202598000003</v>
      </c>
      <c r="N578" s="130">
        <v>17470.67771</v>
      </c>
      <c r="O578" s="130">
        <v>19207.069833000001</v>
      </c>
      <c r="P578" s="130">
        <v>20135.412442999997</v>
      </c>
      <c r="Q578" s="130">
        <v>23111.879134999999</v>
      </c>
      <c r="R578" s="130">
        <v>27934.855484000007</v>
      </c>
      <c r="S578" s="130">
        <v>35130.898049999996</v>
      </c>
    </row>
    <row r="579" spans="1:19" s="129" customFormat="1" ht="12" x14ac:dyDescent="0.3">
      <c r="A579" s="129" t="s">
        <v>353</v>
      </c>
      <c r="B579" s="130">
        <v>0</v>
      </c>
      <c r="C579" s="130">
        <v>0</v>
      </c>
      <c r="D579" s="130">
        <v>0</v>
      </c>
      <c r="E579" s="130">
        <v>0</v>
      </c>
      <c r="F579" s="130">
        <v>0</v>
      </c>
      <c r="G579" s="130">
        <v>0</v>
      </c>
      <c r="H579" s="130">
        <v>0</v>
      </c>
      <c r="I579" s="130">
        <v>0</v>
      </c>
      <c r="J579" s="130">
        <v>0</v>
      </c>
      <c r="K579" s="130">
        <v>0</v>
      </c>
      <c r="L579" s="130">
        <v>0</v>
      </c>
      <c r="M579" s="130">
        <v>0</v>
      </c>
      <c r="N579" s="130">
        <v>0</v>
      </c>
      <c r="O579" s="130">
        <v>0.72036200000000006</v>
      </c>
      <c r="P579" s="130">
        <v>0.84755199999999997</v>
      </c>
      <c r="Q579" s="130">
        <v>8.8381280000000011</v>
      </c>
      <c r="R579" s="130">
        <v>0.79518000000000011</v>
      </c>
      <c r="S579" s="130">
        <v>0.65915400000000002</v>
      </c>
    </row>
    <row r="580" spans="1:19" s="129" customFormat="1" ht="12" x14ac:dyDescent="0.3">
      <c r="A580" s="132" t="s">
        <v>514</v>
      </c>
      <c r="B580" s="133">
        <v>3216.951</v>
      </c>
      <c r="C580" s="133">
        <v>3035.6065909999998</v>
      </c>
      <c r="D580" s="133">
        <v>3885.7319210000005</v>
      </c>
      <c r="E580" s="133">
        <v>4701.3088420000004</v>
      </c>
      <c r="F580" s="133">
        <v>5098.7844880000002</v>
      </c>
      <c r="G580" s="133">
        <v>5730.4136410000001</v>
      </c>
      <c r="H580" s="133">
        <v>6971.1642710000006</v>
      </c>
      <c r="I580" s="133">
        <v>7854.2558749999989</v>
      </c>
      <c r="J580" s="133">
        <v>9164.7579220000007</v>
      </c>
      <c r="K580" s="133">
        <v>11772.212148000002</v>
      </c>
      <c r="L580" s="133">
        <v>14241.380202</v>
      </c>
      <c r="M580" s="133">
        <v>16454.202598000003</v>
      </c>
      <c r="N580" s="133">
        <v>17470.67771</v>
      </c>
      <c r="O580" s="133">
        <v>19207.790195000001</v>
      </c>
      <c r="P580" s="133">
        <v>20136.259994999997</v>
      </c>
      <c r="Q580" s="133">
        <v>23120.717262999999</v>
      </c>
      <c r="R580" s="133">
        <v>27935.650664000008</v>
      </c>
      <c r="S580" s="133">
        <v>35131.557203999997</v>
      </c>
    </row>
    <row r="581" spans="1:19" s="129" customFormat="1" ht="12" x14ac:dyDescent="0.3">
      <c r="A581" s="134" t="s">
        <v>461</v>
      </c>
      <c r="B581" s="135">
        <v>6.2811445641986872</v>
      </c>
      <c r="C581" s="135">
        <v>6.0450983570973396</v>
      </c>
      <c r="D581" s="135">
        <v>7.8070640540866361</v>
      </c>
      <c r="E581" s="135">
        <v>8.3856108055079908</v>
      </c>
      <c r="F581" s="135">
        <v>8.1242582664117275</v>
      </c>
      <c r="G581" s="135">
        <v>8.298573039549332</v>
      </c>
      <c r="H581" s="135">
        <v>8.9812600922454564</v>
      </c>
      <c r="I581" s="135">
        <v>10.082226226541037</v>
      </c>
      <c r="J581" s="135">
        <v>10.777250078788308</v>
      </c>
      <c r="K581" s="135">
        <v>12.101742598969954</v>
      </c>
      <c r="L581" s="135">
        <v>13.993141865309411</v>
      </c>
      <c r="M581" s="135">
        <v>13.836828179555319</v>
      </c>
      <c r="N581" s="135">
        <v>14.567760145755335</v>
      </c>
      <c r="O581" s="135">
        <v>14.794000227211463</v>
      </c>
      <c r="P581" s="135">
        <v>15.229014615460242</v>
      </c>
      <c r="Q581" s="135">
        <v>16.081851625176498</v>
      </c>
      <c r="R581" s="135">
        <v>17.599477517797524</v>
      </c>
      <c r="S581" s="135">
        <v>19.370637776858818</v>
      </c>
    </row>
    <row r="582" spans="1:19" s="129" customFormat="1" ht="12" x14ac:dyDescent="0.3">
      <c r="B582" s="131"/>
      <c r="C582" s="131"/>
      <c r="D582" s="131"/>
    </row>
    <row r="583" spans="1:19" s="129" customFormat="1" ht="12" x14ac:dyDescent="0.3">
      <c r="A583" s="145" t="s">
        <v>121</v>
      </c>
      <c r="B583" s="138"/>
      <c r="C583" s="138"/>
      <c r="D583" s="138"/>
      <c r="E583" s="139"/>
      <c r="F583" s="139"/>
      <c r="G583" s="139"/>
      <c r="H583" s="139"/>
      <c r="I583" s="139"/>
      <c r="J583" s="139"/>
      <c r="K583" s="139"/>
      <c r="L583" s="139"/>
      <c r="M583" s="139"/>
      <c r="N583" s="139"/>
      <c r="O583" s="139"/>
      <c r="P583" s="139"/>
      <c r="Q583" s="139"/>
      <c r="R583" s="139"/>
      <c r="S583" s="139"/>
    </row>
    <row r="584" spans="1:19" s="129" customFormat="1" ht="12" x14ac:dyDescent="0.3">
      <c r="A584" s="129" t="s">
        <v>166</v>
      </c>
      <c r="B584" s="130">
        <v>21.731000000000002</v>
      </c>
      <c r="C584" s="130">
        <v>25.931197000000001</v>
      </c>
      <c r="D584" s="130">
        <v>25.489350999999999</v>
      </c>
      <c r="E584" s="130">
        <v>19.029771</v>
      </c>
      <c r="F584" s="130">
        <v>19.289840999999999</v>
      </c>
      <c r="G584" s="130">
        <v>21.574448</v>
      </c>
      <c r="H584" s="130">
        <v>27.222025000000002</v>
      </c>
      <c r="I584" s="130">
        <v>21.683782000000004</v>
      </c>
      <c r="J584" s="130">
        <v>49.563069000000006</v>
      </c>
      <c r="K584" s="130">
        <v>44.147938999999994</v>
      </c>
      <c r="L584" s="130">
        <v>41.318691999999992</v>
      </c>
      <c r="M584" s="130">
        <v>70.04811100000002</v>
      </c>
      <c r="N584" s="130">
        <v>46.313797000000008</v>
      </c>
      <c r="O584" s="130">
        <v>44.978530999999997</v>
      </c>
      <c r="P584" s="130">
        <v>43.308664999999998</v>
      </c>
      <c r="Q584" s="130">
        <v>43.890575999999989</v>
      </c>
      <c r="R584" s="130">
        <v>44.442746999999997</v>
      </c>
      <c r="S584" s="130">
        <v>38.157522999999998</v>
      </c>
    </row>
    <row r="585" spans="1:19" s="129" customFormat="1" ht="12" x14ac:dyDescent="0.3">
      <c r="A585" s="129" t="s">
        <v>173</v>
      </c>
      <c r="B585" s="130">
        <v>0</v>
      </c>
      <c r="C585" s="130">
        <v>0</v>
      </c>
      <c r="D585" s="130">
        <v>0</v>
      </c>
      <c r="E585" s="130">
        <v>0</v>
      </c>
      <c r="F585" s="130">
        <v>2.0000000000000001E-4</v>
      </c>
      <c r="G585" s="130">
        <v>1.6310000000000001E-3</v>
      </c>
      <c r="H585" s="130">
        <v>1.7699999999999999E-4</v>
      </c>
      <c r="I585" s="130">
        <v>0</v>
      </c>
      <c r="J585" s="130">
        <v>3.5000000000000004E-5</v>
      </c>
      <c r="K585" s="130">
        <v>8.6170000000000014E-3</v>
      </c>
      <c r="L585" s="130">
        <v>3.748E-3</v>
      </c>
      <c r="M585" s="130">
        <v>4.2200000000000001E-4</v>
      </c>
      <c r="N585" s="130">
        <v>2.5799999999999998E-4</v>
      </c>
      <c r="O585" s="130">
        <v>7.7149999999999996E-3</v>
      </c>
      <c r="P585" s="130">
        <v>0.22650000000000001</v>
      </c>
      <c r="Q585" s="130">
        <v>0.18840599999999999</v>
      </c>
      <c r="R585" s="130">
        <v>5.9550000000000002E-3</v>
      </c>
      <c r="S585" s="130">
        <v>2.7389999999999997E-3</v>
      </c>
    </row>
    <row r="586" spans="1:19" s="129" customFormat="1" ht="12" x14ac:dyDescent="0.3">
      <c r="A586" s="129" t="s">
        <v>245</v>
      </c>
      <c r="B586" s="130">
        <v>271.15800000000002</v>
      </c>
      <c r="C586" s="130">
        <v>279.08559300000002</v>
      </c>
      <c r="D586" s="130">
        <v>258.793454</v>
      </c>
      <c r="E586" s="130">
        <v>321.24336399999999</v>
      </c>
      <c r="F586" s="130">
        <v>406.89463399999988</v>
      </c>
      <c r="G586" s="130">
        <v>476.06597200000004</v>
      </c>
      <c r="H586" s="130">
        <v>553.2336600000001</v>
      </c>
      <c r="I586" s="130">
        <v>564.07472999999993</v>
      </c>
      <c r="J586" s="130">
        <v>636.47659400000009</v>
      </c>
      <c r="K586" s="130">
        <v>681.01324099999988</v>
      </c>
      <c r="L586" s="130">
        <v>683.84399400000029</v>
      </c>
      <c r="M586" s="130">
        <v>732.41990599999997</v>
      </c>
      <c r="N586" s="130">
        <v>808.22992800000009</v>
      </c>
      <c r="O586" s="130">
        <v>937.5833409999999</v>
      </c>
      <c r="P586" s="130">
        <v>977.71742799999981</v>
      </c>
      <c r="Q586" s="130">
        <v>1120.3726079999997</v>
      </c>
      <c r="R586" s="130">
        <v>1214.4911609999999</v>
      </c>
      <c r="S586" s="130">
        <v>1280.0061220000005</v>
      </c>
    </row>
    <row r="587" spans="1:19" s="129" customFormat="1" ht="12" x14ac:dyDescent="0.3">
      <c r="A587" s="129" t="s">
        <v>272</v>
      </c>
      <c r="B587" s="130">
        <v>2E-3</v>
      </c>
      <c r="C587" s="130">
        <v>0.159084</v>
      </c>
      <c r="D587" s="130">
        <v>8.8950000000000001E-3</v>
      </c>
      <c r="E587" s="130">
        <v>1.3289999999999999E-3</v>
      </c>
      <c r="F587" s="130">
        <v>7.5283000000000003E-2</v>
      </c>
      <c r="G587" s="130">
        <v>1.2359999999999999E-3</v>
      </c>
      <c r="H587" s="130">
        <v>1.07E-4</v>
      </c>
      <c r="I587" s="130">
        <v>5.7109E-2</v>
      </c>
      <c r="J587" s="130">
        <v>1.3189999999999999E-3</v>
      </c>
      <c r="K587" s="130">
        <v>4.6253999999999997E-2</v>
      </c>
      <c r="L587" s="130">
        <v>7.0277999999999993E-2</v>
      </c>
      <c r="M587" s="130">
        <v>5.3897999999999995E-2</v>
      </c>
      <c r="N587" s="130">
        <v>5.0849999999999999E-2</v>
      </c>
      <c r="O587" s="130">
        <v>6.1649999999999996E-2</v>
      </c>
      <c r="P587" s="130">
        <v>7.7564999999999995E-2</v>
      </c>
      <c r="Q587" s="130">
        <v>5.2895999999999999E-2</v>
      </c>
      <c r="R587" s="130">
        <v>0.14939499999999997</v>
      </c>
      <c r="S587" s="130">
        <v>0.82566799999999996</v>
      </c>
    </row>
    <row r="588" spans="1:19" s="129" customFormat="1" ht="12" x14ac:dyDescent="0.3">
      <c r="A588" s="129" t="s">
        <v>289</v>
      </c>
      <c r="B588" s="130">
        <v>0.23899999999999999</v>
      </c>
      <c r="C588" s="130">
        <v>0.48298400000000008</v>
      </c>
      <c r="D588" s="130">
        <v>0.48353199999999996</v>
      </c>
      <c r="E588" s="130">
        <v>1.3492660000000001</v>
      </c>
      <c r="F588" s="130">
        <v>1.6008409999999997</v>
      </c>
      <c r="G588" s="130">
        <v>0.8740079999999999</v>
      </c>
      <c r="H588" s="130">
        <v>0.91449500000000017</v>
      </c>
      <c r="I588" s="130">
        <v>1.160431</v>
      </c>
      <c r="J588" s="130">
        <v>1.9000340000000002</v>
      </c>
      <c r="K588" s="130">
        <v>2.1079589999999997</v>
      </c>
      <c r="L588" s="130">
        <v>1.5858810000000001</v>
      </c>
      <c r="M588" s="130">
        <v>3.5338469999999993</v>
      </c>
      <c r="N588" s="130">
        <v>2.2377479999999998</v>
      </c>
      <c r="O588" s="130">
        <v>2.6315769999999992</v>
      </c>
      <c r="P588" s="130">
        <v>2.2318380000000002</v>
      </c>
      <c r="Q588" s="130">
        <v>2.3195210000000004</v>
      </c>
      <c r="R588" s="130">
        <v>2.8892009999999999</v>
      </c>
      <c r="S588" s="130">
        <v>2.7982479999999987</v>
      </c>
    </row>
    <row r="589" spans="1:19" s="129" customFormat="1" ht="12" x14ac:dyDescent="0.3">
      <c r="A589" s="129" t="s">
        <v>303</v>
      </c>
      <c r="B589" s="130">
        <v>75.638999999999996</v>
      </c>
      <c r="C589" s="130">
        <v>79.23725300000001</v>
      </c>
      <c r="D589" s="130">
        <v>88.99475600000001</v>
      </c>
      <c r="E589" s="130">
        <v>111.66656999999999</v>
      </c>
      <c r="F589" s="130">
        <v>143.24552600000001</v>
      </c>
      <c r="G589" s="130">
        <v>146.51486300000005</v>
      </c>
      <c r="H589" s="130">
        <v>124.78159000000002</v>
      </c>
      <c r="I589" s="130">
        <v>145.31497799999997</v>
      </c>
      <c r="J589" s="130">
        <v>156.36846699999998</v>
      </c>
      <c r="K589" s="130">
        <v>170.65661600000001</v>
      </c>
      <c r="L589" s="130">
        <v>155.17082200000007</v>
      </c>
      <c r="M589" s="130">
        <v>186.23976999999999</v>
      </c>
      <c r="N589" s="130">
        <v>186.30086399999999</v>
      </c>
      <c r="O589" s="130">
        <v>203.176244</v>
      </c>
      <c r="P589" s="130">
        <v>174.16220600000005</v>
      </c>
      <c r="Q589" s="130">
        <v>155.34481499999998</v>
      </c>
      <c r="R589" s="130">
        <v>139.371578</v>
      </c>
      <c r="S589" s="130">
        <v>151.3289</v>
      </c>
    </row>
    <row r="590" spans="1:19" s="129" customFormat="1" ht="12" x14ac:dyDescent="0.3">
      <c r="A590" s="129" t="s">
        <v>338</v>
      </c>
      <c r="B590" s="130">
        <v>26.672000000000001</v>
      </c>
      <c r="C590" s="130">
        <v>37.406291000000017</v>
      </c>
      <c r="D590" s="130">
        <v>36.027729000000001</v>
      </c>
      <c r="E590" s="130">
        <v>38.901094000000015</v>
      </c>
      <c r="F590" s="130">
        <v>44.989512999999995</v>
      </c>
      <c r="G590" s="130">
        <v>49.582293000000014</v>
      </c>
      <c r="H590" s="130">
        <v>51.855535999999972</v>
      </c>
      <c r="I590" s="130">
        <v>56.335611000000007</v>
      </c>
      <c r="J590" s="130">
        <v>65.668721999999988</v>
      </c>
      <c r="K590" s="130">
        <v>78.389089000000013</v>
      </c>
      <c r="L590" s="130">
        <v>71.617782000000005</v>
      </c>
      <c r="M590" s="130">
        <v>82.144983999999994</v>
      </c>
      <c r="N590" s="130">
        <v>84.077587999999992</v>
      </c>
      <c r="O590" s="130">
        <v>87.40187600000003</v>
      </c>
      <c r="P590" s="130">
        <v>87.830875999999989</v>
      </c>
      <c r="Q590" s="130">
        <v>78.751314000000022</v>
      </c>
      <c r="R590" s="130">
        <v>86.36919199999997</v>
      </c>
      <c r="S590" s="130">
        <v>93.057253999999986</v>
      </c>
    </row>
    <row r="591" spans="1:19" s="129" customFormat="1" ht="12" x14ac:dyDescent="0.3">
      <c r="A591" s="147" t="s">
        <v>515</v>
      </c>
      <c r="B591" s="133">
        <v>395.44100000000003</v>
      </c>
      <c r="C591" s="133">
        <v>422.30240200000003</v>
      </c>
      <c r="D591" s="133">
        <v>409.79771700000003</v>
      </c>
      <c r="E591" s="133">
        <v>492.19139399999995</v>
      </c>
      <c r="F591" s="133">
        <v>616.09583799999984</v>
      </c>
      <c r="G591" s="133">
        <v>694.61445100000014</v>
      </c>
      <c r="H591" s="133">
        <v>758.00759000000016</v>
      </c>
      <c r="I591" s="133">
        <v>788.62664099999984</v>
      </c>
      <c r="J591" s="133">
        <v>909.97824000000003</v>
      </c>
      <c r="K591" s="133">
        <v>976.36971499999993</v>
      </c>
      <c r="L591" s="133">
        <v>953.6111970000004</v>
      </c>
      <c r="M591" s="133">
        <v>1074.440938</v>
      </c>
      <c r="N591" s="133">
        <v>1127.211033</v>
      </c>
      <c r="O591" s="133">
        <v>1275.8409340000001</v>
      </c>
      <c r="P591" s="133">
        <v>1285.5550779999999</v>
      </c>
      <c r="Q591" s="133">
        <v>1400.9201359999995</v>
      </c>
      <c r="R591" s="133">
        <v>1487.7192289999996</v>
      </c>
      <c r="S591" s="133">
        <v>1566.1764540000006</v>
      </c>
    </row>
    <row r="592" spans="1:19" s="129" customFormat="1" ht="12" x14ac:dyDescent="0.3">
      <c r="A592" s="134" t="s">
        <v>461</v>
      </c>
      <c r="B592" s="135">
        <v>0.77210442049359573</v>
      </c>
      <c r="C592" s="135">
        <v>0.8409718057989487</v>
      </c>
      <c r="D592" s="135">
        <v>0.82334990958772003</v>
      </c>
      <c r="E592" s="135">
        <v>0.87790987799657527</v>
      </c>
      <c r="F592" s="135">
        <v>0.98166959528361986</v>
      </c>
      <c r="G592" s="135">
        <v>1.0059149508348662</v>
      </c>
      <c r="H592" s="135">
        <v>0.97657479483116272</v>
      </c>
      <c r="I592" s="135">
        <v>1.0123317000847216</v>
      </c>
      <c r="J592" s="135">
        <v>1.0700842446906089</v>
      </c>
      <c r="K592" s="135">
        <v>1.0037004790443784</v>
      </c>
      <c r="L592" s="135">
        <v>0.93698901192839079</v>
      </c>
      <c r="M592" s="135">
        <v>0.90352932994718949</v>
      </c>
      <c r="N592" s="135">
        <v>0.9399143087044618</v>
      </c>
      <c r="O592" s="135">
        <v>0.98266332961065972</v>
      </c>
      <c r="P592" s="135">
        <v>0.97226282719345347</v>
      </c>
      <c r="Q592" s="135">
        <v>0.97442434460836458</v>
      </c>
      <c r="R592" s="135">
        <v>0.93726405153405135</v>
      </c>
      <c r="S592" s="135">
        <v>0.86354944669588996</v>
      </c>
    </row>
    <row r="593" spans="1:19" s="129" customFormat="1" ht="12" x14ac:dyDescent="0.3">
      <c r="B593" s="131"/>
      <c r="C593" s="131"/>
      <c r="D593" s="131"/>
    </row>
    <row r="594" spans="1:19" s="129" customFormat="1" ht="12" x14ac:dyDescent="0.3">
      <c r="A594" s="136" t="s">
        <v>380</v>
      </c>
      <c r="B594" s="154">
        <v>0</v>
      </c>
      <c r="C594" s="154">
        <v>-7.9580786405131221E-12</v>
      </c>
      <c r="D594" s="154">
        <v>-1.8758328224066645E-11</v>
      </c>
      <c r="E594" s="154">
        <v>1.7735146684572101E-11</v>
      </c>
      <c r="F594" s="154">
        <v>2.0349943952169269E-11</v>
      </c>
      <c r="G594" s="154">
        <v>-7.0485839387401938E-12</v>
      </c>
      <c r="H594" s="154">
        <v>2.3646862246096134E-11</v>
      </c>
      <c r="I594" s="154">
        <v>-1.1823431123048067E-11</v>
      </c>
      <c r="J594" s="154">
        <v>-6.9348971010185778E-12</v>
      </c>
      <c r="K594" s="154">
        <v>-6.1049831856507808E-11</v>
      </c>
      <c r="L594" s="154">
        <v>5.6161297834478319E-11</v>
      </c>
      <c r="M594" s="154">
        <v>-2.205524651799351E-11</v>
      </c>
      <c r="N594" s="154">
        <v>3.2287061912938952E-11</v>
      </c>
      <c r="O594" s="154">
        <v>-1.4779288903810084E-11</v>
      </c>
      <c r="P594" s="154">
        <v>3.0468072509393096E-11</v>
      </c>
      <c r="Q594" s="154">
        <v>-4.2518877307884395E-11</v>
      </c>
      <c r="R594" s="154">
        <v>-7.0258465711958706E-11</v>
      </c>
      <c r="S594" s="154">
        <v>1.0891199053730816E-10</v>
      </c>
    </row>
    <row r="595" spans="1:19" s="129" customFormat="1" ht="14.5" x14ac:dyDescent="0.35">
      <c r="A595" s="157" t="s">
        <v>516</v>
      </c>
      <c r="B595" s="133">
        <v>21238.842000000001</v>
      </c>
      <c r="C595" s="133">
        <v>19532.466017999996</v>
      </c>
      <c r="D595" s="133">
        <v>20134.625949999983</v>
      </c>
      <c r="E595" s="133">
        <v>23524.888157000023</v>
      </c>
      <c r="F595" s="133">
        <v>27325.958306000022</v>
      </c>
      <c r="G595" s="133">
        <v>28635.587158999992</v>
      </c>
      <c r="H595" s="133">
        <v>31480.919433000021</v>
      </c>
      <c r="I595" s="133">
        <v>30884.49515699999</v>
      </c>
      <c r="J595" s="133">
        <v>35047.523238999995</v>
      </c>
      <c r="K595" s="133">
        <v>41870.217988999946</v>
      </c>
      <c r="L595" s="133">
        <v>45445.647625000056</v>
      </c>
      <c r="M595" s="133">
        <v>54984.397987999982</v>
      </c>
      <c r="N595" s="133">
        <v>56513.659820000037</v>
      </c>
      <c r="O595" s="133">
        <v>61180.872549999993</v>
      </c>
      <c r="P595" s="133">
        <v>63999.979925000021</v>
      </c>
      <c r="Q595" s="133">
        <v>71937.892152999964</v>
      </c>
      <c r="R595" s="133">
        <v>81081.587030999959</v>
      </c>
      <c r="S595" s="133">
        <v>96069.157865000088</v>
      </c>
    </row>
    <row r="596" spans="1:19" s="129" customFormat="1" ht="12" x14ac:dyDescent="0.3">
      <c r="A596" s="134" t="s">
        <v>461</v>
      </c>
      <c r="B596" s="135">
        <v>41.469154170571699</v>
      </c>
      <c r="C596" s="135">
        <v>38.896897439063238</v>
      </c>
      <c r="D596" s="135">
        <v>40.453720867154189</v>
      </c>
      <c r="E596" s="135">
        <v>41.960773681863628</v>
      </c>
      <c r="F596" s="135">
        <v>43.5404052039516</v>
      </c>
      <c r="G596" s="135">
        <v>41.468997956641992</v>
      </c>
      <c r="H596" s="135">
        <v>40.55826464267772</v>
      </c>
      <c r="I596" s="135">
        <v>39.645317394932086</v>
      </c>
      <c r="J596" s="135">
        <v>41.213955218843331</v>
      </c>
      <c r="K596" s="135">
        <v>43.042258693216226</v>
      </c>
      <c r="L596" s="135">
        <v>44.653494630259253</v>
      </c>
      <c r="M596" s="135">
        <v>46.238015059369623</v>
      </c>
      <c r="N596" s="135">
        <v>47.123383241471927</v>
      </c>
      <c r="O596" s="135">
        <v>47.12201836946894</v>
      </c>
      <c r="P596" s="135">
        <v>48.403061437873909</v>
      </c>
      <c r="Q596" s="135">
        <v>50.037137458701089</v>
      </c>
      <c r="R596" s="135">
        <v>51.081450910980884</v>
      </c>
      <c r="S596" s="135">
        <v>52.970064712044817</v>
      </c>
    </row>
    <row r="597" spans="1:19" s="129" customFormat="1" ht="12" x14ac:dyDescent="0.3">
      <c r="A597" s="134"/>
      <c r="B597" s="131"/>
      <c r="C597" s="131"/>
      <c r="D597" s="131"/>
    </row>
    <row r="598" spans="1:19" s="129" customFormat="1" ht="14.5" x14ac:dyDescent="0.35">
      <c r="A598" s="157" t="s">
        <v>517</v>
      </c>
      <c r="B598" s="133">
        <v>19721.391</v>
      </c>
      <c r="C598" s="133">
        <v>17931.767547999996</v>
      </c>
      <c r="D598" s="133">
        <v>18648.018444999983</v>
      </c>
      <c r="E598" s="133">
        <v>21977.808493000022</v>
      </c>
      <c r="F598" s="133">
        <v>25458.044607000022</v>
      </c>
      <c r="G598" s="133">
        <v>26975.475862999992</v>
      </c>
      <c r="H598" s="133">
        <v>29422.152758000022</v>
      </c>
      <c r="I598" s="133">
        <v>28763.425142999989</v>
      </c>
      <c r="J598" s="133">
        <v>32849.178821999994</v>
      </c>
      <c r="K598" s="133">
        <v>40216.828053999947</v>
      </c>
      <c r="L598" s="133">
        <v>43568.384686000056</v>
      </c>
      <c r="M598" s="133">
        <v>51541.464727999984</v>
      </c>
      <c r="N598" s="133">
        <v>53262.351937000036</v>
      </c>
      <c r="O598" s="133">
        <v>58527.170465999996</v>
      </c>
      <c r="P598" s="133">
        <v>61134.90796300002</v>
      </c>
      <c r="Q598" s="133">
        <v>68923.285206999964</v>
      </c>
      <c r="R598" s="133">
        <v>78013.394414999959</v>
      </c>
      <c r="S598" s="133">
        <v>92107.026057000083</v>
      </c>
    </row>
    <row r="599" spans="1:19" s="129" customFormat="1" ht="12" x14ac:dyDescent="0.3">
      <c r="A599" s="134" t="s">
        <v>461</v>
      </c>
      <c r="B599" s="135">
        <v>38.506308575445175</v>
      </c>
      <c r="C599" s="135">
        <v>35.709271045085224</v>
      </c>
      <c r="D599" s="135">
        <v>37.466885889656801</v>
      </c>
      <c r="E599" s="135">
        <v>39.201285125927548</v>
      </c>
      <c r="F599" s="135">
        <v>40.564124612810744</v>
      </c>
      <c r="G599" s="135">
        <v>39.064886193213901</v>
      </c>
      <c r="H599" s="135">
        <v>37.905864231695872</v>
      </c>
      <c r="I599" s="135">
        <v>36.92257598392851</v>
      </c>
      <c r="J599" s="135">
        <v>38.628823375432155</v>
      </c>
      <c r="K599" s="135">
        <v>41.342586689556569</v>
      </c>
      <c r="L599" s="135">
        <v>42.808953844793422</v>
      </c>
      <c r="M599" s="135">
        <v>43.342750116048293</v>
      </c>
      <c r="N599" s="135">
        <v>44.412310769885046</v>
      </c>
      <c r="O599" s="135">
        <v>45.078114888897439</v>
      </c>
      <c r="P599" s="135">
        <v>46.236213036309884</v>
      </c>
      <c r="Q599" s="135">
        <v>47.940296730866848</v>
      </c>
      <c r="R599" s="135">
        <v>49.148487629937605</v>
      </c>
      <c r="S599" s="135">
        <v>50.785447058142466</v>
      </c>
    </row>
    <row r="600" spans="1:19" s="129" customFormat="1" ht="12" x14ac:dyDescent="0.3">
      <c r="A600" s="146"/>
      <c r="B600" s="131"/>
      <c r="C600" s="131"/>
      <c r="D600" s="131"/>
    </row>
    <row r="601" spans="1:19" s="129" customFormat="1" ht="12" x14ac:dyDescent="0.3">
      <c r="A601" s="146"/>
      <c r="B601" s="131"/>
      <c r="C601" s="131"/>
      <c r="D601" s="131"/>
    </row>
    <row r="602" spans="1:19" s="129" customFormat="1" ht="14.5" x14ac:dyDescent="0.35">
      <c r="A602" s="159" t="s">
        <v>123</v>
      </c>
      <c r="B602" s="131"/>
      <c r="C602" s="131"/>
      <c r="D602" s="131"/>
    </row>
    <row r="603" spans="1:19" s="129" customFormat="1" ht="12" x14ac:dyDescent="0.3">
      <c r="A603" s="137" t="s">
        <v>126</v>
      </c>
      <c r="B603" s="138"/>
      <c r="C603" s="138"/>
      <c r="D603" s="138"/>
      <c r="E603" s="139"/>
      <c r="F603" s="139"/>
      <c r="G603" s="139"/>
      <c r="H603" s="139"/>
      <c r="I603" s="139"/>
      <c r="J603" s="139"/>
      <c r="K603" s="139"/>
      <c r="L603" s="139"/>
      <c r="M603" s="139"/>
      <c r="N603" s="139"/>
      <c r="O603" s="139"/>
      <c r="P603" s="139"/>
      <c r="Q603" s="139"/>
      <c r="R603" s="139"/>
      <c r="S603" s="139"/>
    </row>
    <row r="604" spans="1:19" s="129" customFormat="1" ht="12" x14ac:dyDescent="0.3">
      <c r="A604" s="131" t="s">
        <v>168</v>
      </c>
      <c r="B604" s="130" t="s">
        <v>462</v>
      </c>
      <c r="C604" s="130" t="s">
        <v>462</v>
      </c>
      <c r="D604" s="130">
        <v>0</v>
      </c>
      <c r="E604" s="130">
        <v>1.5089999999999999E-3</v>
      </c>
      <c r="F604" s="130">
        <v>0.62242799999999998</v>
      </c>
      <c r="G604" s="130">
        <v>0.66969099999999993</v>
      </c>
      <c r="H604" s="130">
        <v>1.313636</v>
      </c>
      <c r="I604" s="130">
        <v>1.1609520000000002</v>
      </c>
      <c r="J604" s="130">
        <v>0.93012300000000003</v>
      </c>
      <c r="K604" s="130">
        <v>0.28528599999999998</v>
      </c>
      <c r="L604" s="130">
        <v>0.43054599999999993</v>
      </c>
      <c r="M604" s="130">
        <v>1.216108</v>
      </c>
      <c r="N604" s="130">
        <v>1.4006489999999998</v>
      </c>
      <c r="O604" s="130">
        <v>1.96553</v>
      </c>
      <c r="P604" s="130">
        <v>0.92917699999999992</v>
      </c>
      <c r="Q604" s="130">
        <v>0.707376</v>
      </c>
      <c r="R604" s="130">
        <v>4.2499229999999999</v>
      </c>
      <c r="S604" s="130">
        <v>40.057425000000002</v>
      </c>
    </row>
    <row r="605" spans="1:19" s="129" customFormat="1" ht="12" x14ac:dyDescent="0.3">
      <c r="A605" s="131" t="s">
        <v>464</v>
      </c>
      <c r="B605" s="172">
        <v>47.08</v>
      </c>
      <c r="C605" s="172">
        <v>34.886000000000003</v>
      </c>
      <c r="D605" s="172">
        <v>38.048999999999999</v>
      </c>
      <c r="E605" s="172">
        <v>29.334</v>
      </c>
      <c r="F605" s="130" t="s">
        <v>462</v>
      </c>
      <c r="G605" s="130" t="s">
        <v>462</v>
      </c>
      <c r="H605" s="130" t="s">
        <v>462</v>
      </c>
      <c r="I605" s="130" t="s">
        <v>462</v>
      </c>
      <c r="J605" s="130" t="s">
        <v>462</v>
      </c>
      <c r="K605" s="130" t="s">
        <v>462</v>
      </c>
      <c r="L605" s="130" t="s">
        <v>462</v>
      </c>
      <c r="M605" s="130" t="s">
        <v>462</v>
      </c>
      <c r="N605" s="130" t="s">
        <v>462</v>
      </c>
      <c r="O605" s="130" t="s">
        <v>462</v>
      </c>
      <c r="P605" s="130" t="s">
        <v>462</v>
      </c>
      <c r="Q605" s="130" t="s">
        <v>462</v>
      </c>
      <c r="R605" s="130" t="s">
        <v>462</v>
      </c>
      <c r="S605" s="130" t="s">
        <v>462</v>
      </c>
    </row>
    <row r="606" spans="1:19" s="129" customFormat="1" ht="12" x14ac:dyDescent="0.3">
      <c r="A606" s="131" t="s">
        <v>201</v>
      </c>
      <c r="B606" s="130" t="s">
        <v>462</v>
      </c>
      <c r="C606" s="130" t="s">
        <v>462</v>
      </c>
      <c r="D606" s="130" t="s">
        <v>462</v>
      </c>
      <c r="E606" s="130" t="s">
        <v>462</v>
      </c>
      <c r="F606" s="130">
        <v>40.468758000000001</v>
      </c>
      <c r="G606" s="130">
        <v>54.528127999999995</v>
      </c>
      <c r="H606" s="130">
        <v>51.286197000000001</v>
      </c>
      <c r="I606" s="130">
        <v>53.015951000000008</v>
      </c>
      <c r="J606" s="130">
        <v>47.621323999999994</v>
      </c>
      <c r="K606" s="130">
        <v>55.245224999999998</v>
      </c>
      <c r="L606" s="130">
        <v>68.892420000000001</v>
      </c>
      <c r="M606" s="130">
        <v>75.016180999999989</v>
      </c>
      <c r="N606" s="130">
        <v>70.369433999999998</v>
      </c>
      <c r="O606" s="130">
        <v>106.94506800000003</v>
      </c>
      <c r="P606" s="130">
        <v>120.59683100000001</v>
      </c>
      <c r="Q606" s="130">
        <v>163.21196400000002</v>
      </c>
      <c r="R606" s="130">
        <v>179.08522899999997</v>
      </c>
      <c r="S606" s="130">
        <v>201.91918699999999</v>
      </c>
    </row>
    <row r="607" spans="1:19" s="129" customFormat="1" ht="12" x14ac:dyDescent="0.3">
      <c r="A607" s="131" t="s">
        <v>213</v>
      </c>
      <c r="B607" s="130" t="s">
        <v>462</v>
      </c>
      <c r="C607" s="130" t="s">
        <v>462</v>
      </c>
      <c r="D607" s="130">
        <v>0</v>
      </c>
      <c r="E607" s="130">
        <v>0.167962</v>
      </c>
      <c r="F607" s="130">
        <v>0.30058600000000008</v>
      </c>
      <c r="G607" s="130">
        <v>0.33825599999999995</v>
      </c>
      <c r="H607" s="130">
        <v>0.11830700000000002</v>
      </c>
      <c r="I607" s="130">
        <v>0.23187600000000003</v>
      </c>
      <c r="J607" s="130">
        <v>1.6560549999999998</v>
      </c>
      <c r="K607" s="130">
        <v>4.8346869999999997</v>
      </c>
      <c r="L607" s="130">
        <v>27.097420999999997</v>
      </c>
      <c r="M607" s="130">
        <v>7.419267999999998</v>
      </c>
      <c r="N607" s="130">
        <v>2.3796469999999998</v>
      </c>
      <c r="O607" s="130">
        <v>1.9187729999999998</v>
      </c>
      <c r="P607" s="130">
        <v>4.1619389999999994</v>
      </c>
      <c r="Q607" s="130">
        <v>13.772362999999999</v>
      </c>
      <c r="R607" s="130">
        <v>17.313873000000005</v>
      </c>
      <c r="S607" s="130">
        <v>13.687882999999999</v>
      </c>
    </row>
    <row r="608" spans="1:19" s="129" customFormat="1" ht="12" x14ac:dyDescent="0.3">
      <c r="A608" s="131" t="s">
        <v>243</v>
      </c>
      <c r="B608" s="130">
        <v>26.972999999999999</v>
      </c>
      <c r="C608" s="130">
        <v>27.516423999999997</v>
      </c>
      <c r="D608" s="130">
        <v>22.588754999999999</v>
      </c>
      <c r="E608" s="130">
        <v>28.862180999999996</v>
      </c>
      <c r="F608" s="130">
        <v>30.417462999999994</v>
      </c>
      <c r="G608" s="130">
        <v>34.923628999999984</v>
      </c>
      <c r="H608" s="130">
        <v>38.963961000000005</v>
      </c>
      <c r="I608" s="130">
        <v>30.128777000000007</v>
      </c>
      <c r="J608" s="130">
        <v>45.037927000000003</v>
      </c>
      <c r="K608" s="130">
        <v>67.176956000000004</v>
      </c>
      <c r="L608" s="130">
        <v>65.720488999999972</v>
      </c>
      <c r="M608" s="130">
        <v>93.280091000000027</v>
      </c>
      <c r="N608" s="130">
        <v>95.112261000000032</v>
      </c>
      <c r="O608" s="130">
        <v>171.38965200000004</v>
      </c>
      <c r="P608" s="130">
        <v>136.13322200000002</v>
      </c>
      <c r="Q608" s="130">
        <v>156.16010700000004</v>
      </c>
      <c r="R608" s="130">
        <v>200.38757700000005</v>
      </c>
      <c r="S608" s="130">
        <v>239.66709600000004</v>
      </c>
    </row>
    <row r="609" spans="1:19" s="129" customFormat="1" ht="12" x14ac:dyDescent="0.3">
      <c r="A609" s="131" t="s">
        <v>261</v>
      </c>
      <c r="B609" s="130" t="s">
        <v>462</v>
      </c>
      <c r="C609" s="130" t="s">
        <v>462</v>
      </c>
      <c r="D609" s="130">
        <v>0</v>
      </c>
      <c r="E609" s="130">
        <v>0.15534299999999998</v>
      </c>
      <c r="F609" s="130">
        <v>0.66426699999999994</v>
      </c>
      <c r="G609" s="130">
        <v>0.93401500000000004</v>
      </c>
      <c r="H609" s="130">
        <v>0.9424300000000001</v>
      </c>
      <c r="I609" s="130">
        <v>0.91066800000000003</v>
      </c>
      <c r="J609" s="130">
        <v>1.1920529999999998</v>
      </c>
      <c r="K609" s="130">
        <v>1.296416</v>
      </c>
      <c r="L609" s="130">
        <v>1.123294</v>
      </c>
      <c r="M609" s="130">
        <v>2.4350709999999998</v>
      </c>
      <c r="N609" s="130">
        <v>3.0836310000000013</v>
      </c>
      <c r="O609" s="130">
        <v>2.3051259999999996</v>
      </c>
      <c r="P609" s="130">
        <v>1.8776539999999997</v>
      </c>
      <c r="Q609" s="130">
        <v>1.4444250000000003</v>
      </c>
      <c r="R609" s="130">
        <v>3.2262379999999999</v>
      </c>
      <c r="S609" s="130">
        <v>4.580603</v>
      </c>
    </row>
    <row r="610" spans="1:19" s="129" customFormat="1" ht="12" x14ac:dyDescent="0.3">
      <c r="A610" s="131" t="s">
        <v>266</v>
      </c>
      <c r="B610" s="130" t="s">
        <v>462</v>
      </c>
      <c r="C610" s="130" t="s">
        <v>462</v>
      </c>
      <c r="D610" s="130">
        <v>0</v>
      </c>
      <c r="E610" s="130">
        <v>8.5009999999999988E-2</v>
      </c>
      <c r="F610" s="130">
        <v>0.17728300000000002</v>
      </c>
      <c r="G610" s="130">
        <v>0.43398900000000001</v>
      </c>
      <c r="H610" s="130">
        <v>0.35733700000000002</v>
      </c>
      <c r="I610" s="130">
        <v>0.63868100000000005</v>
      </c>
      <c r="J610" s="130">
        <v>0.86666100000000013</v>
      </c>
      <c r="K610" s="130">
        <v>0.70388800000000007</v>
      </c>
      <c r="L610" s="130">
        <v>2.5128209999999993</v>
      </c>
      <c r="M610" s="130">
        <v>1.8617940000000002</v>
      </c>
      <c r="N610" s="130">
        <v>2.8063149999999997</v>
      </c>
      <c r="O610" s="130">
        <v>5.2845950000000013</v>
      </c>
      <c r="P610" s="130">
        <v>8.4684209999999993</v>
      </c>
      <c r="Q610" s="130">
        <v>11.722723000000002</v>
      </c>
      <c r="R610" s="130">
        <v>15.556873999999995</v>
      </c>
      <c r="S610" s="130">
        <v>32.400525000000002</v>
      </c>
    </row>
    <row r="611" spans="1:19" s="129" customFormat="1" ht="12" x14ac:dyDescent="0.3">
      <c r="A611" s="131" t="s">
        <v>311</v>
      </c>
      <c r="B611" s="130">
        <v>35.197000000000003</v>
      </c>
      <c r="C611" s="130">
        <v>37.966864000000008</v>
      </c>
      <c r="D611" s="130">
        <v>27.095085000000005</v>
      </c>
      <c r="E611" s="130">
        <v>26.126788000000005</v>
      </c>
      <c r="F611" s="130">
        <v>21.995969000000002</v>
      </c>
      <c r="G611" s="130">
        <v>25.964779000000004</v>
      </c>
      <c r="H611" s="130">
        <v>32.190028000000005</v>
      </c>
      <c r="I611" s="130">
        <v>26.142964000000003</v>
      </c>
      <c r="J611" s="130">
        <v>85.492716000000001</v>
      </c>
      <c r="K611" s="130">
        <v>39.293385000000001</v>
      </c>
      <c r="L611" s="130">
        <v>35.065720999999989</v>
      </c>
      <c r="M611" s="130">
        <v>34.917974999999998</v>
      </c>
      <c r="N611" s="130">
        <v>47.128295999999985</v>
      </c>
      <c r="O611" s="130">
        <v>87.247742000000017</v>
      </c>
      <c r="P611" s="130">
        <v>98.893017000000043</v>
      </c>
      <c r="Q611" s="130">
        <v>205.27122099999997</v>
      </c>
      <c r="R611" s="130">
        <v>340.02586799999989</v>
      </c>
      <c r="S611" s="130">
        <v>194.48761800000003</v>
      </c>
    </row>
    <row r="612" spans="1:19" s="129" customFormat="1" ht="12" x14ac:dyDescent="0.3">
      <c r="A612" s="131" t="s">
        <v>320</v>
      </c>
      <c r="B612" s="130">
        <v>50.110999999999997</v>
      </c>
      <c r="C612" s="130">
        <v>40.393063000000005</v>
      </c>
      <c r="D612" s="130">
        <v>35.829709999999999</v>
      </c>
      <c r="E612" s="130">
        <v>27.244190999999997</v>
      </c>
      <c r="F612" s="130">
        <v>21.437797</v>
      </c>
      <c r="G612" s="130">
        <v>21.464819999999996</v>
      </c>
      <c r="H612" s="130">
        <v>35.861252000000015</v>
      </c>
      <c r="I612" s="130">
        <v>18.744381999999998</v>
      </c>
      <c r="J612" s="130">
        <v>19.577486999999998</v>
      </c>
      <c r="K612" s="130">
        <v>21.804410999999991</v>
      </c>
      <c r="L612" s="130">
        <v>21.195097999999998</v>
      </c>
      <c r="M612" s="130">
        <v>26.583249999999996</v>
      </c>
      <c r="N612" s="130">
        <v>22.526066</v>
      </c>
      <c r="O612" s="130">
        <v>45.083096000000019</v>
      </c>
      <c r="P612" s="130">
        <v>38.829134000000003</v>
      </c>
      <c r="Q612" s="130">
        <v>58.88110600000001</v>
      </c>
      <c r="R612" s="130">
        <v>100.83379900000001</v>
      </c>
      <c r="S612" s="130">
        <v>63.832158</v>
      </c>
    </row>
    <row r="613" spans="1:19" s="129" customFormat="1" ht="12" x14ac:dyDescent="0.3">
      <c r="A613" s="131" t="s">
        <v>330</v>
      </c>
      <c r="B613" s="130" t="s">
        <v>462</v>
      </c>
      <c r="C613" s="130" t="s">
        <v>462</v>
      </c>
      <c r="D613" s="130" t="s">
        <v>462</v>
      </c>
      <c r="E613" s="130" t="s">
        <v>462</v>
      </c>
      <c r="F613" s="130">
        <v>1.9279129999999998</v>
      </c>
      <c r="G613" s="130">
        <v>1.946097</v>
      </c>
      <c r="H613" s="130">
        <v>2.3937240000000002</v>
      </c>
      <c r="I613" s="130">
        <v>2.5071530000000002</v>
      </c>
      <c r="J613" s="130">
        <v>3.1181869999999998</v>
      </c>
      <c r="K613" s="130">
        <v>5.5395569999999985</v>
      </c>
      <c r="L613" s="130">
        <v>7.9048239999999996</v>
      </c>
      <c r="M613" s="130">
        <v>11.129645999999999</v>
      </c>
      <c r="N613" s="130">
        <v>13.578205000000001</v>
      </c>
      <c r="O613" s="130">
        <v>12.207664000000003</v>
      </c>
      <c r="P613" s="130">
        <v>18.812355000000007</v>
      </c>
      <c r="Q613" s="130">
        <v>22.292457999999996</v>
      </c>
      <c r="R613" s="130">
        <v>24.061381999999995</v>
      </c>
      <c r="S613" s="130">
        <v>44.223860999999999</v>
      </c>
    </row>
    <row r="614" spans="1:19" s="129" customFormat="1" ht="12" x14ac:dyDescent="0.3">
      <c r="A614" s="131" t="s">
        <v>364</v>
      </c>
      <c r="B614" s="130" t="s">
        <v>462</v>
      </c>
      <c r="C614" s="130" t="s">
        <v>462</v>
      </c>
      <c r="D614" s="130">
        <v>0</v>
      </c>
      <c r="E614" s="130">
        <v>0.103713</v>
      </c>
      <c r="F614" s="130">
        <v>1.116409</v>
      </c>
      <c r="G614" s="130">
        <v>0.92487600000000003</v>
      </c>
      <c r="H614" s="130">
        <v>1.6397280000000001</v>
      </c>
      <c r="I614" s="130">
        <v>1.670849</v>
      </c>
      <c r="J614" s="130">
        <v>1.849121</v>
      </c>
      <c r="K614" s="130">
        <v>6.4218659999999996</v>
      </c>
      <c r="L614" s="130">
        <v>4.8746649999999994</v>
      </c>
      <c r="M614" s="130">
        <v>5.2933630000000012</v>
      </c>
      <c r="N614" s="130">
        <v>4.8403169999999998</v>
      </c>
      <c r="O614" s="130">
        <v>5.291188</v>
      </c>
      <c r="P614" s="130">
        <v>4.9747180000000011</v>
      </c>
      <c r="Q614" s="130">
        <v>12.379747999999999</v>
      </c>
      <c r="R614" s="130">
        <v>21.706784000000003</v>
      </c>
      <c r="S614" s="130">
        <v>28.464687999999992</v>
      </c>
    </row>
    <row r="615" spans="1:19" s="129" customFormat="1" ht="12" x14ac:dyDescent="0.3">
      <c r="A615" s="140" t="s">
        <v>518</v>
      </c>
      <c r="B615" s="133">
        <v>159.36099999999999</v>
      </c>
      <c r="C615" s="133">
        <v>140.76235100000002</v>
      </c>
      <c r="D615" s="133">
        <v>123.56255000000002</v>
      </c>
      <c r="E615" s="133">
        <v>112.080697</v>
      </c>
      <c r="F615" s="133">
        <v>119.12887300000001</v>
      </c>
      <c r="G615" s="133">
        <v>142.12828000000002</v>
      </c>
      <c r="H615" s="133">
        <v>165.06660000000002</v>
      </c>
      <c r="I615" s="133">
        <v>135.15225300000003</v>
      </c>
      <c r="J615" s="133">
        <v>207.34165399999998</v>
      </c>
      <c r="K615" s="133">
        <v>202.601677</v>
      </c>
      <c r="L615" s="133">
        <v>234.81729899999996</v>
      </c>
      <c r="M615" s="133">
        <v>259.15274700000003</v>
      </c>
      <c r="N615" s="133">
        <v>263.22482100000008</v>
      </c>
      <c r="O615" s="133">
        <v>439.63843400000013</v>
      </c>
      <c r="P615" s="133">
        <v>433.67646800000011</v>
      </c>
      <c r="Q615" s="133">
        <v>645.84349100000009</v>
      </c>
      <c r="R615" s="133">
        <v>906.44754699999987</v>
      </c>
      <c r="S615" s="133">
        <v>863.32104400000003</v>
      </c>
    </row>
    <row r="616" spans="1:19" s="129" customFormat="1" ht="12" x14ac:dyDescent="0.3">
      <c r="A616" s="134" t="s">
        <v>461</v>
      </c>
      <c r="B616" s="135">
        <v>0.31115471727585131</v>
      </c>
      <c r="C616" s="135">
        <v>0.28031374661462488</v>
      </c>
      <c r="D616" s="135">
        <v>0.24825715261592865</v>
      </c>
      <c r="E616" s="135">
        <v>0.1999156267836758</v>
      </c>
      <c r="F616" s="135">
        <v>0.1898165599107712</v>
      </c>
      <c r="G616" s="135">
        <v>0.20582491709266798</v>
      </c>
      <c r="H616" s="135">
        <v>0.21266262126541186</v>
      </c>
      <c r="I616" s="135">
        <v>0.1734900939642115</v>
      </c>
      <c r="J616" s="135">
        <v>0.24382235471201108</v>
      </c>
      <c r="K616" s="135">
        <v>0.20827294941250246</v>
      </c>
      <c r="L616" s="135">
        <v>0.2307242507909682</v>
      </c>
      <c r="M616" s="135">
        <v>0.2179292500588651</v>
      </c>
      <c r="N616" s="135">
        <v>0.21948753908627755</v>
      </c>
      <c r="O616" s="135">
        <v>0.33861318904763749</v>
      </c>
      <c r="P616" s="135">
        <v>0.32798867670526316</v>
      </c>
      <c r="Q616" s="135">
        <v>0.44922305295300108</v>
      </c>
      <c r="R616" s="135">
        <v>0.57106252567252558</v>
      </c>
      <c r="S616" s="135">
        <v>0.47601303669395972</v>
      </c>
    </row>
    <row r="617" spans="1:19" s="129" customFormat="1" ht="12" x14ac:dyDescent="0.3">
      <c r="A617" s="131"/>
      <c r="B617" s="131"/>
      <c r="C617" s="131"/>
      <c r="D617" s="131"/>
    </row>
    <row r="618" spans="1:19" s="129" customFormat="1" ht="12" x14ac:dyDescent="0.3">
      <c r="A618" s="137" t="s">
        <v>128</v>
      </c>
      <c r="B618" s="138"/>
      <c r="C618" s="138"/>
      <c r="D618" s="138"/>
      <c r="E618" s="139"/>
      <c r="F618" s="139"/>
      <c r="G618" s="139"/>
      <c r="H618" s="139"/>
      <c r="I618" s="139"/>
      <c r="J618" s="139"/>
      <c r="K618" s="139"/>
      <c r="L618" s="139"/>
      <c r="M618" s="139"/>
      <c r="N618" s="139"/>
      <c r="O618" s="139"/>
      <c r="P618" s="139"/>
      <c r="Q618" s="139"/>
      <c r="R618" s="139"/>
      <c r="S618" s="139"/>
    </row>
    <row r="619" spans="1:19" s="129" customFormat="1" ht="12" x14ac:dyDescent="0.3">
      <c r="A619" s="131" t="s">
        <v>519</v>
      </c>
      <c r="B619" s="130" t="s">
        <v>462</v>
      </c>
      <c r="C619" s="130" t="s">
        <v>462</v>
      </c>
      <c r="D619" s="130" t="s">
        <v>462</v>
      </c>
      <c r="E619" s="130" t="s">
        <v>462</v>
      </c>
      <c r="F619" s="130" t="s">
        <v>462</v>
      </c>
      <c r="G619" s="130" t="s">
        <v>462</v>
      </c>
      <c r="H619" s="130" t="s">
        <v>462</v>
      </c>
      <c r="I619" s="130" t="s">
        <v>462</v>
      </c>
      <c r="J619" s="130" t="s">
        <v>462</v>
      </c>
      <c r="K619" s="130" t="s">
        <v>462</v>
      </c>
      <c r="L619" s="130" t="s">
        <v>462</v>
      </c>
      <c r="M619" s="130" t="s">
        <v>462</v>
      </c>
      <c r="N619" s="130" t="s">
        <v>462</v>
      </c>
      <c r="O619" s="130" t="s">
        <v>462</v>
      </c>
      <c r="P619" s="130" t="s">
        <v>462</v>
      </c>
      <c r="Q619" s="130" t="s">
        <v>462</v>
      </c>
      <c r="R619" s="130" t="s">
        <v>462</v>
      </c>
      <c r="S619" s="130" t="s">
        <v>462</v>
      </c>
    </row>
    <row r="620" spans="1:19" s="129" customFormat="1" ht="12" x14ac:dyDescent="0.3">
      <c r="A620" s="131" t="s">
        <v>204</v>
      </c>
      <c r="B620" s="130">
        <v>229.07</v>
      </c>
      <c r="C620" s="130">
        <v>238.87744499999997</v>
      </c>
      <c r="D620" s="130">
        <v>207.07847699999999</v>
      </c>
      <c r="E620" s="130">
        <v>256.28382599999998</v>
      </c>
      <c r="F620" s="130">
        <v>291.99002799999994</v>
      </c>
      <c r="G620" s="130">
        <v>323.36460100000011</v>
      </c>
      <c r="H620" s="130">
        <v>331.60981099999998</v>
      </c>
      <c r="I620" s="130">
        <v>360.49399399999993</v>
      </c>
      <c r="J620" s="130">
        <v>389.48718199999996</v>
      </c>
      <c r="K620" s="130">
        <v>431.26390700000013</v>
      </c>
      <c r="L620" s="130">
        <v>491.10717</v>
      </c>
      <c r="M620" s="130">
        <v>568.21126100000004</v>
      </c>
      <c r="N620" s="130">
        <v>560.19374700000014</v>
      </c>
      <c r="O620" s="130">
        <v>748.7614940000002</v>
      </c>
      <c r="P620" s="130">
        <v>784.21467599999994</v>
      </c>
      <c r="Q620" s="130">
        <v>977.57551299999989</v>
      </c>
      <c r="R620" s="130">
        <v>945.0369330000002</v>
      </c>
      <c r="S620" s="130">
        <v>1030.3388289999998</v>
      </c>
    </row>
    <row r="621" spans="1:19" s="129" customFormat="1" ht="12" x14ac:dyDescent="0.3">
      <c r="A621" s="131" t="s">
        <v>520</v>
      </c>
      <c r="B621" s="130" t="s">
        <v>462</v>
      </c>
      <c r="C621" s="130" t="s">
        <v>462</v>
      </c>
      <c r="D621" s="130" t="s">
        <v>462</v>
      </c>
      <c r="E621" s="130" t="s">
        <v>462</v>
      </c>
      <c r="F621" s="130" t="s">
        <v>462</v>
      </c>
      <c r="G621" s="130" t="s">
        <v>462</v>
      </c>
      <c r="H621" s="130" t="s">
        <v>462</v>
      </c>
      <c r="I621" s="130" t="s">
        <v>462</v>
      </c>
      <c r="J621" s="130" t="s">
        <v>462</v>
      </c>
      <c r="K621" s="130" t="s">
        <v>462</v>
      </c>
      <c r="L621" s="130" t="s">
        <v>462</v>
      </c>
      <c r="M621" s="130" t="s">
        <v>462</v>
      </c>
      <c r="N621" s="130" t="s">
        <v>462</v>
      </c>
      <c r="O621" s="130" t="s">
        <v>462</v>
      </c>
      <c r="P621" s="130" t="s">
        <v>462</v>
      </c>
      <c r="Q621" s="130" t="s">
        <v>462</v>
      </c>
      <c r="R621" s="130" t="s">
        <v>462</v>
      </c>
      <c r="S621" s="130" t="s">
        <v>462</v>
      </c>
    </row>
    <row r="622" spans="1:19" s="129" customFormat="1" ht="12" x14ac:dyDescent="0.3">
      <c r="A622" s="131" t="s">
        <v>219</v>
      </c>
      <c r="B622" s="130">
        <v>343.68799999999999</v>
      </c>
      <c r="C622" s="130">
        <v>316.76504899999998</v>
      </c>
      <c r="D622" s="130">
        <v>302.47613599999994</v>
      </c>
      <c r="E622" s="130">
        <v>353.97428999999994</v>
      </c>
      <c r="F622" s="130">
        <v>453.709811</v>
      </c>
      <c r="G622" s="130">
        <v>507.02252799999991</v>
      </c>
      <c r="H622" s="130">
        <v>745.26065799999992</v>
      </c>
      <c r="I622" s="130">
        <v>580.41499199999998</v>
      </c>
      <c r="J622" s="130">
        <v>687.19945900000016</v>
      </c>
      <c r="K622" s="130">
        <v>625.27455000000009</v>
      </c>
      <c r="L622" s="130">
        <v>623.32988100000034</v>
      </c>
      <c r="M622" s="130">
        <v>719.92268500000023</v>
      </c>
      <c r="N622" s="130">
        <v>752.25725500000021</v>
      </c>
      <c r="O622" s="130">
        <v>667.07948099999999</v>
      </c>
      <c r="P622" s="130">
        <v>647.6123520000001</v>
      </c>
      <c r="Q622" s="130">
        <v>734.24966899999993</v>
      </c>
      <c r="R622" s="130">
        <v>833.09288499999968</v>
      </c>
      <c r="S622" s="130">
        <v>797.79474700000003</v>
      </c>
    </row>
    <row r="623" spans="1:19" s="129" customFormat="1" ht="12" x14ac:dyDescent="0.3">
      <c r="A623" s="131" t="s">
        <v>521</v>
      </c>
      <c r="B623" s="130"/>
      <c r="C623" s="130"/>
      <c r="D623" s="130"/>
      <c r="E623" s="130"/>
      <c r="F623" s="130"/>
      <c r="G623" s="130"/>
      <c r="H623" s="130"/>
      <c r="I623" s="130"/>
      <c r="J623" s="130"/>
      <c r="K623" s="130"/>
      <c r="L623" s="130"/>
      <c r="M623" s="130"/>
      <c r="N623" s="130"/>
      <c r="O623" s="130"/>
      <c r="P623" s="130"/>
      <c r="Q623" s="130"/>
      <c r="R623" s="130"/>
      <c r="S623" s="130"/>
    </row>
    <row r="624" spans="1:19" s="129" customFormat="1" ht="12" x14ac:dyDescent="0.3">
      <c r="A624" s="131" t="s">
        <v>394</v>
      </c>
      <c r="B624" s="130">
        <v>2.786</v>
      </c>
      <c r="C624" s="130">
        <v>1.698045</v>
      </c>
      <c r="D624" s="130">
        <v>1.5335449999999999</v>
      </c>
      <c r="E624" s="130">
        <v>1.1741740000000001</v>
      </c>
      <c r="F624" s="130">
        <v>1.5085509999999998</v>
      </c>
      <c r="G624" s="130">
        <v>1.648898</v>
      </c>
      <c r="H624" s="130">
        <v>1.7476500000000001</v>
      </c>
      <c r="I624" s="130">
        <v>4.1735940000000005</v>
      </c>
      <c r="J624" s="130">
        <v>5.2278990000000007</v>
      </c>
      <c r="K624" s="130">
        <v>4.2794880000000006</v>
      </c>
      <c r="L624" s="130">
        <v>3.2938689999999999</v>
      </c>
      <c r="M624" s="130">
        <v>3.3482500000000002</v>
      </c>
      <c r="N624" s="130">
        <v>5.3321629999999995</v>
      </c>
      <c r="O624" s="130">
        <v>5.7481699999999991</v>
      </c>
      <c r="P624" s="130">
        <v>5.1668570000000003</v>
      </c>
      <c r="Q624" s="130">
        <v>11.754490000000001</v>
      </c>
      <c r="R624" s="130">
        <v>9.454324999999999</v>
      </c>
      <c r="S624" s="130">
        <v>23.930956999999996</v>
      </c>
    </row>
    <row r="625" spans="1:19" s="129" customFormat="1" ht="12" x14ac:dyDescent="0.3">
      <c r="A625" s="131" t="s">
        <v>249</v>
      </c>
      <c r="B625" s="130">
        <v>179.779</v>
      </c>
      <c r="C625" s="130">
        <v>172.40760899999998</v>
      </c>
      <c r="D625" s="130">
        <v>192.82644300000001</v>
      </c>
      <c r="E625" s="130">
        <v>244.36888500000001</v>
      </c>
      <c r="F625" s="130">
        <v>285.781544</v>
      </c>
      <c r="G625" s="130">
        <v>332.07653300000004</v>
      </c>
      <c r="H625" s="130">
        <v>467.83811400000008</v>
      </c>
      <c r="I625" s="130">
        <v>436.260718</v>
      </c>
      <c r="J625" s="130">
        <v>666.98800800000015</v>
      </c>
      <c r="K625" s="130">
        <v>959.2589479999998</v>
      </c>
      <c r="L625" s="130">
        <v>965.87644599999987</v>
      </c>
      <c r="M625" s="130">
        <v>1018.1513729999999</v>
      </c>
      <c r="N625" s="130">
        <v>1277.7938639999995</v>
      </c>
      <c r="O625" s="130">
        <v>1554.7963669999999</v>
      </c>
      <c r="P625" s="130">
        <v>1631.4846020000002</v>
      </c>
      <c r="Q625" s="130">
        <v>1818.4693909999999</v>
      </c>
      <c r="R625" s="130">
        <v>1963.1015630000004</v>
      </c>
      <c r="S625" s="130">
        <v>1836.3523510000007</v>
      </c>
    </row>
    <row r="626" spans="1:19" s="129" customFormat="1" ht="12" x14ac:dyDescent="0.3">
      <c r="A626" s="131" t="s">
        <v>301</v>
      </c>
      <c r="B626" s="130">
        <v>219.934</v>
      </c>
      <c r="C626" s="130">
        <v>173.86571599999999</v>
      </c>
      <c r="D626" s="130">
        <v>117.39272699999999</v>
      </c>
      <c r="E626" s="130">
        <v>123.61017199999999</v>
      </c>
      <c r="F626" s="130">
        <v>122.51324299999999</v>
      </c>
      <c r="G626" s="130">
        <v>152.66343499999999</v>
      </c>
      <c r="H626" s="130">
        <v>146.17156</v>
      </c>
      <c r="I626" s="130">
        <v>168.80654699999999</v>
      </c>
      <c r="J626" s="130">
        <v>169.26892700000002</v>
      </c>
      <c r="K626" s="130">
        <v>232.39053399999997</v>
      </c>
      <c r="L626" s="130">
        <v>167.57401999999999</v>
      </c>
      <c r="M626" s="130">
        <v>138.81936199999998</v>
      </c>
      <c r="N626" s="130">
        <v>225.27237399999999</v>
      </c>
      <c r="O626" s="130">
        <v>243.10905199999993</v>
      </c>
      <c r="P626" s="130">
        <v>210.053021</v>
      </c>
      <c r="Q626" s="130">
        <v>218.47858400000001</v>
      </c>
      <c r="R626" s="130">
        <v>276.31890300000003</v>
      </c>
      <c r="S626" s="130">
        <v>219.81555</v>
      </c>
    </row>
    <row r="627" spans="1:19" s="129" customFormat="1" ht="12" x14ac:dyDescent="0.3">
      <c r="A627" s="131" t="s">
        <v>346</v>
      </c>
      <c r="B627" s="130">
        <v>905.65</v>
      </c>
      <c r="C627" s="130">
        <v>861.89347899999973</v>
      </c>
      <c r="D627" s="130">
        <v>723.04540199999997</v>
      </c>
      <c r="E627" s="130">
        <v>963.71333800000014</v>
      </c>
      <c r="F627" s="130">
        <v>994.38727300000005</v>
      </c>
      <c r="G627" s="130">
        <v>1225.5940089999997</v>
      </c>
      <c r="H627" s="130">
        <v>1583.2504490000003</v>
      </c>
      <c r="I627" s="130">
        <v>1539.440429</v>
      </c>
      <c r="J627" s="130">
        <v>1537.3386390000001</v>
      </c>
      <c r="K627" s="130">
        <v>1510.0767739999999</v>
      </c>
      <c r="L627" s="130">
        <v>1690.1944309999997</v>
      </c>
      <c r="M627" s="130">
        <v>1622.3644369999997</v>
      </c>
      <c r="N627" s="130">
        <v>1530.3328509999994</v>
      </c>
      <c r="O627" s="130">
        <v>1737.0444019999998</v>
      </c>
      <c r="P627" s="130">
        <v>1798.1705210000005</v>
      </c>
      <c r="Q627" s="130">
        <v>1797.6246190000002</v>
      </c>
      <c r="R627" s="130">
        <v>2071.4614099999999</v>
      </c>
      <c r="S627" s="130">
        <v>2505.7103179999999</v>
      </c>
    </row>
    <row r="628" spans="1:19" s="129" customFormat="1" ht="12" x14ac:dyDescent="0.3">
      <c r="A628" s="131" t="s">
        <v>366</v>
      </c>
      <c r="B628" s="130">
        <v>3514.1590000000001</v>
      </c>
      <c r="C628" s="130">
        <v>3452.9390910000002</v>
      </c>
      <c r="D628" s="130">
        <v>3083.5301410000002</v>
      </c>
      <c r="E628" s="130">
        <v>3284.2002290000009</v>
      </c>
      <c r="F628" s="130">
        <v>3556.4227310000001</v>
      </c>
      <c r="G628" s="130">
        <v>4057.9282450000005</v>
      </c>
      <c r="H628" s="130">
        <v>4656.3611680000004</v>
      </c>
      <c r="I628" s="130">
        <v>5031.0693709999996</v>
      </c>
      <c r="J628" s="130">
        <v>5321.5899009999994</v>
      </c>
      <c r="K628" s="130">
        <v>5781.2283740000003</v>
      </c>
      <c r="L628" s="130">
        <v>5406.9401680000028</v>
      </c>
      <c r="M628" s="130">
        <v>6956.9085319999995</v>
      </c>
      <c r="N628" s="130">
        <v>6282.2133629999998</v>
      </c>
      <c r="O628" s="130">
        <v>5846.0035480000006</v>
      </c>
      <c r="P628" s="130">
        <v>5454.4563869999993</v>
      </c>
      <c r="Q628" s="130">
        <v>5751.5798479999994</v>
      </c>
      <c r="R628" s="130">
        <v>6185.5472259999979</v>
      </c>
      <c r="S628" s="130">
        <v>6259.9263949999977</v>
      </c>
    </row>
    <row r="629" spans="1:19" s="129" customFormat="1" ht="12" x14ac:dyDescent="0.3">
      <c r="A629" s="140" t="s">
        <v>522</v>
      </c>
      <c r="B629" s="133">
        <v>5395.0659999999998</v>
      </c>
      <c r="C629" s="133">
        <v>5218.4464339999995</v>
      </c>
      <c r="D629" s="133">
        <v>4627.8828709999998</v>
      </c>
      <c r="E629" s="133">
        <v>5227.3249140000007</v>
      </c>
      <c r="F629" s="133">
        <v>5706.3131809999995</v>
      </c>
      <c r="G629" s="133">
        <v>6600.2982489999995</v>
      </c>
      <c r="H629" s="133">
        <v>7932.239410000001</v>
      </c>
      <c r="I629" s="133">
        <v>8120.6596449999997</v>
      </c>
      <c r="J629" s="133">
        <v>8777.100015</v>
      </c>
      <c r="K629" s="133">
        <v>9543.7725749999991</v>
      </c>
      <c r="L629" s="133">
        <v>9348.3159850000029</v>
      </c>
      <c r="M629" s="133">
        <v>11027.725899999999</v>
      </c>
      <c r="N629" s="133">
        <v>10633.395616999998</v>
      </c>
      <c r="O629" s="133">
        <v>10802.542514000001</v>
      </c>
      <c r="P629" s="133">
        <v>10531.158416</v>
      </c>
      <c r="Q629" s="133">
        <v>11309.732113999999</v>
      </c>
      <c r="R629" s="133">
        <v>12284.013244999998</v>
      </c>
      <c r="S629" s="133">
        <v>12673.869146999998</v>
      </c>
    </row>
    <row r="630" spans="1:19" s="129" customFormat="1" ht="12" x14ac:dyDescent="0.3">
      <c r="A630" s="134" t="s">
        <v>461</v>
      </c>
      <c r="B630" s="135">
        <v>10.533946422992814</v>
      </c>
      <c r="C630" s="135">
        <v>10.391999430460409</v>
      </c>
      <c r="D630" s="135">
        <v>9.2981653761150849</v>
      </c>
      <c r="E630" s="135">
        <v>9.3238529430650701</v>
      </c>
      <c r="F630" s="135">
        <v>9.0922772163798591</v>
      </c>
      <c r="G630" s="135">
        <v>9.5583077476720781</v>
      </c>
      <c r="H630" s="135">
        <v>10.219455816230564</v>
      </c>
      <c r="I630" s="135">
        <v>10.424199179738645</v>
      </c>
      <c r="J630" s="135">
        <v>10.32138575107599</v>
      </c>
      <c r="K630" s="135">
        <v>9.8109240365142831</v>
      </c>
      <c r="L630" s="135">
        <v>9.1853675644074144</v>
      </c>
      <c r="M630" s="135">
        <v>9.2735425846816231</v>
      </c>
      <c r="N630" s="135">
        <v>8.8665568362420455</v>
      </c>
      <c r="O630" s="135">
        <v>8.3202083521392538</v>
      </c>
      <c r="P630" s="135">
        <v>7.9646948080137348</v>
      </c>
      <c r="Q630" s="135">
        <v>7.866599972177589</v>
      </c>
      <c r="R630" s="135">
        <v>7.7389360832860827</v>
      </c>
      <c r="S630" s="135">
        <v>6.9880457348440981</v>
      </c>
    </row>
    <row r="631" spans="1:19" s="129" customFormat="1" ht="12" x14ac:dyDescent="0.3">
      <c r="A631" s="131"/>
      <c r="B631" s="131"/>
      <c r="C631" s="131"/>
      <c r="D631" s="131"/>
    </row>
    <row r="632" spans="1:19" s="129" customFormat="1" ht="12" x14ac:dyDescent="0.3">
      <c r="A632" s="137" t="s">
        <v>130</v>
      </c>
      <c r="B632" s="138"/>
      <c r="C632" s="138"/>
      <c r="D632" s="138"/>
      <c r="E632" s="139"/>
      <c r="F632" s="139"/>
      <c r="G632" s="139"/>
      <c r="H632" s="139"/>
      <c r="I632" s="139"/>
      <c r="J632" s="139"/>
      <c r="K632" s="139"/>
      <c r="L632" s="139"/>
      <c r="M632" s="139"/>
      <c r="N632" s="139"/>
      <c r="O632" s="139"/>
      <c r="P632" s="139"/>
      <c r="Q632" s="139"/>
      <c r="R632" s="139"/>
      <c r="S632" s="139"/>
    </row>
    <row r="633" spans="1:19" s="129" customFormat="1" ht="12" x14ac:dyDescent="0.3">
      <c r="A633" s="131" t="s">
        <v>154</v>
      </c>
      <c r="B633" s="130">
        <v>1.6E-2</v>
      </c>
      <c r="C633" s="130">
        <v>6.5550000000000001E-3</v>
      </c>
      <c r="D633" s="130">
        <v>6.5449999999999996E-3</v>
      </c>
      <c r="E633" s="130">
        <v>1.6327999999999999E-2</v>
      </c>
      <c r="F633" s="130">
        <v>3.2146999999999995E-2</v>
      </c>
      <c r="G633" s="130">
        <v>7.5132999999999991E-2</v>
      </c>
      <c r="H633" s="130">
        <v>3.3096E-2</v>
      </c>
      <c r="I633" s="130">
        <v>0.10008</v>
      </c>
      <c r="J633" s="130">
        <v>6.2395000000000006E-2</v>
      </c>
      <c r="K633" s="130">
        <v>5.2979999999999999E-2</v>
      </c>
      <c r="L633" s="130">
        <v>5.2059999999999997E-3</v>
      </c>
      <c r="M633" s="130">
        <v>0.44896200000000003</v>
      </c>
      <c r="N633" s="130">
        <v>3.4701999999999997E-2</v>
      </c>
      <c r="O633" s="130">
        <v>4.6821410000000006</v>
      </c>
      <c r="P633" s="130">
        <v>21.610009000000002</v>
      </c>
      <c r="Q633" s="130">
        <v>0.60793900000000001</v>
      </c>
      <c r="R633" s="130">
        <v>0.54357100000000003</v>
      </c>
      <c r="S633" s="130">
        <v>0.34739599999999998</v>
      </c>
    </row>
    <row r="634" spans="1:19" s="129" customFormat="1" ht="12" x14ac:dyDescent="0.3">
      <c r="A634" s="129" t="s">
        <v>175</v>
      </c>
      <c r="B634" s="130" t="s">
        <v>462</v>
      </c>
      <c r="C634" s="130" t="s">
        <v>462</v>
      </c>
      <c r="D634" s="130">
        <v>0</v>
      </c>
      <c r="E634" s="130">
        <v>1.0602309999999999</v>
      </c>
      <c r="F634" s="130">
        <v>0.34721800000000003</v>
      </c>
      <c r="G634" s="130">
        <v>2.5095000000000003E-2</v>
      </c>
      <c r="H634" s="130">
        <v>0</v>
      </c>
      <c r="I634" s="130">
        <v>0.40086699999999997</v>
      </c>
      <c r="J634" s="130">
        <v>0.44474299999999994</v>
      </c>
      <c r="K634" s="130">
        <v>0.36824599999999996</v>
      </c>
      <c r="L634" s="130">
        <v>1.2400879999999999</v>
      </c>
      <c r="M634" s="130">
        <v>2.7420169999999997</v>
      </c>
      <c r="N634" s="130">
        <v>3.5827330000000002</v>
      </c>
      <c r="O634" s="130">
        <v>1.0263090000000001</v>
      </c>
      <c r="P634" s="130">
        <v>1.1711559999999999</v>
      </c>
      <c r="Q634" s="130">
        <v>0.97461399999999976</v>
      </c>
      <c r="R634" s="130">
        <v>1.551515</v>
      </c>
      <c r="S634" s="130">
        <v>2.3275159999999997</v>
      </c>
    </row>
    <row r="635" spans="1:19" s="129" customFormat="1" ht="12" x14ac:dyDescent="0.3">
      <c r="A635" s="131" t="s">
        <v>179</v>
      </c>
      <c r="B635" s="130">
        <v>8.1180000000000003</v>
      </c>
      <c r="C635" s="130">
        <v>3.7408450000000006</v>
      </c>
      <c r="D635" s="130">
        <v>4.6259540000000001</v>
      </c>
      <c r="E635" s="130">
        <v>3.979792999999999</v>
      </c>
      <c r="F635" s="130">
        <v>4.0828400000000009</v>
      </c>
      <c r="G635" s="130">
        <v>5.3431160000000011</v>
      </c>
      <c r="H635" s="130">
        <v>6.1123549999999991</v>
      </c>
      <c r="I635" s="130">
        <v>5.4021690000000007</v>
      </c>
      <c r="J635" s="130">
        <v>6.9484919999999999</v>
      </c>
      <c r="K635" s="130">
        <v>7.004956</v>
      </c>
      <c r="L635" s="130">
        <v>5.8294950000000005</v>
      </c>
      <c r="M635" s="130">
        <v>6.5045330000000003</v>
      </c>
      <c r="N635" s="130">
        <v>7.9240889999999986</v>
      </c>
      <c r="O635" s="130">
        <v>11.95271</v>
      </c>
      <c r="P635" s="130">
        <v>16.313993999999997</v>
      </c>
      <c r="Q635" s="130">
        <v>18.913727999999995</v>
      </c>
      <c r="R635" s="130">
        <v>23.083421000000001</v>
      </c>
      <c r="S635" s="130">
        <v>24.229666000000002</v>
      </c>
    </row>
    <row r="636" spans="1:19" s="129" customFormat="1" ht="12" x14ac:dyDescent="0.3">
      <c r="A636" s="131" t="s">
        <v>198</v>
      </c>
      <c r="B636" s="130" t="s">
        <v>462</v>
      </c>
      <c r="C636" s="130" t="s">
        <v>462</v>
      </c>
      <c r="D636" s="130">
        <v>0</v>
      </c>
      <c r="E636" s="130">
        <v>7.4266319999999988</v>
      </c>
      <c r="F636" s="130">
        <v>9.6754099999999994</v>
      </c>
      <c r="G636" s="130">
        <v>8.246951000000001</v>
      </c>
      <c r="H636" s="130">
        <v>8.4857650000000007</v>
      </c>
      <c r="I636" s="130">
        <v>6.9879550000000004</v>
      </c>
      <c r="J636" s="130">
        <v>7.437920000000001</v>
      </c>
      <c r="K636" s="130">
        <v>7.9708090000000009</v>
      </c>
      <c r="L636" s="130">
        <v>8.8124459999999978</v>
      </c>
      <c r="M636" s="130">
        <v>9.8730060000000002</v>
      </c>
      <c r="N636" s="130">
        <v>8.3702979999999982</v>
      </c>
      <c r="O636" s="130">
        <v>11.225441999999999</v>
      </c>
      <c r="P636" s="130">
        <v>12.934266999999998</v>
      </c>
      <c r="Q636" s="130">
        <v>18.706915000000002</v>
      </c>
      <c r="R636" s="130">
        <v>21.29648899999999</v>
      </c>
      <c r="S636" s="130">
        <v>17.664172000000001</v>
      </c>
    </row>
    <row r="637" spans="1:19" s="129" customFormat="1" ht="12" x14ac:dyDescent="0.3">
      <c r="A637" s="131" t="s">
        <v>200</v>
      </c>
      <c r="B637" s="130">
        <v>0.93799999999999994</v>
      </c>
      <c r="C637" s="130">
        <v>0.64851600000000009</v>
      </c>
      <c r="D637" s="130">
        <v>0.80247999999999997</v>
      </c>
      <c r="E637" s="130">
        <v>0.77274299999999996</v>
      </c>
      <c r="F637" s="130">
        <v>1.4257229999999999</v>
      </c>
      <c r="G637" s="130">
        <v>1.6238329999999999</v>
      </c>
      <c r="H637" s="130">
        <v>1.8558719999999997</v>
      </c>
      <c r="I637" s="130">
        <v>2.0514679999999998</v>
      </c>
      <c r="J637" s="130">
        <v>3.6664149999999998</v>
      </c>
      <c r="K637" s="130">
        <v>2.868439</v>
      </c>
      <c r="L637" s="130">
        <v>3.6204049999999994</v>
      </c>
      <c r="M637" s="130">
        <v>4.9018160000000011</v>
      </c>
      <c r="N637" s="130">
        <v>4.3245719999999999</v>
      </c>
      <c r="O637" s="130">
        <v>4.4318629999999999</v>
      </c>
      <c r="P637" s="130">
        <v>4.6248920000000009</v>
      </c>
      <c r="Q637" s="130">
        <v>2.3459300000000001</v>
      </c>
      <c r="R637" s="130">
        <v>3.6602610000000002</v>
      </c>
      <c r="S637" s="130">
        <v>6.0396449999999984</v>
      </c>
    </row>
    <row r="638" spans="1:19" s="129" customFormat="1" ht="12" x14ac:dyDescent="0.3">
      <c r="A638" s="131" t="s">
        <v>233</v>
      </c>
      <c r="B638" s="130">
        <v>88.242000000000004</v>
      </c>
      <c r="C638" s="130">
        <v>58.46509600000001</v>
      </c>
      <c r="D638" s="130">
        <v>46.437446000000001</v>
      </c>
      <c r="E638" s="130">
        <v>53.002206999999977</v>
      </c>
      <c r="F638" s="130">
        <v>51.608486000000006</v>
      </c>
      <c r="G638" s="130">
        <v>53.609904999999991</v>
      </c>
      <c r="H638" s="130">
        <v>71.579509999999985</v>
      </c>
      <c r="I638" s="130">
        <v>87.823273999999984</v>
      </c>
      <c r="J638" s="130">
        <v>88.475178999999997</v>
      </c>
      <c r="K638" s="130">
        <v>94.053662000000017</v>
      </c>
      <c r="L638" s="130">
        <v>104.39587299999998</v>
      </c>
      <c r="M638" s="130">
        <v>103.92355500000001</v>
      </c>
      <c r="N638" s="130">
        <v>105.55213200000001</v>
      </c>
      <c r="O638" s="130">
        <v>419.05919300000005</v>
      </c>
      <c r="P638" s="130">
        <v>140.99049400000001</v>
      </c>
      <c r="Q638" s="130">
        <v>137.722745</v>
      </c>
      <c r="R638" s="130">
        <v>143.92099099999999</v>
      </c>
      <c r="S638" s="130">
        <v>151.61475799999997</v>
      </c>
    </row>
    <row r="639" spans="1:19" s="129" customFormat="1" ht="12" x14ac:dyDescent="0.3">
      <c r="A639" s="131" t="s">
        <v>523</v>
      </c>
      <c r="B639" s="130" t="s">
        <v>462</v>
      </c>
      <c r="C639" s="130" t="s">
        <v>462</v>
      </c>
      <c r="D639" s="130" t="s">
        <v>462</v>
      </c>
      <c r="E639" s="130" t="s">
        <v>462</v>
      </c>
      <c r="F639" s="130" t="s">
        <v>462</v>
      </c>
      <c r="G639" s="130" t="s">
        <v>462</v>
      </c>
      <c r="H639" s="130" t="s">
        <v>462</v>
      </c>
      <c r="I639" s="130" t="s">
        <v>462</v>
      </c>
      <c r="J639" s="130" t="s">
        <v>462</v>
      </c>
      <c r="K639" s="130" t="s">
        <v>462</v>
      </c>
      <c r="L639" s="130" t="s">
        <v>462</v>
      </c>
      <c r="M639" s="130" t="s">
        <v>462</v>
      </c>
      <c r="N639" s="130" t="s">
        <v>462</v>
      </c>
      <c r="O639" s="130" t="s">
        <v>462</v>
      </c>
      <c r="P639" s="130" t="s">
        <v>462</v>
      </c>
      <c r="Q639" s="130" t="s">
        <v>462</v>
      </c>
      <c r="R639" s="130" t="s">
        <v>462</v>
      </c>
      <c r="S639" s="130" t="s">
        <v>462</v>
      </c>
    </row>
    <row r="640" spans="1:19" s="129" customFormat="1" ht="12" x14ac:dyDescent="0.3">
      <c r="A640" s="131" t="s">
        <v>280</v>
      </c>
      <c r="B640" s="130" t="s">
        <v>462</v>
      </c>
      <c r="C640" s="130" t="s">
        <v>462</v>
      </c>
      <c r="D640" s="130">
        <v>0</v>
      </c>
      <c r="E640" s="130">
        <v>3.1649999999999998E-3</v>
      </c>
      <c r="F640" s="130">
        <v>0.48719499999999999</v>
      </c>
      <c r="G640" s="130">
        <v>4.1926999999999992E-2</v>
      </c>
      <c r="H640" s="130">
        <v>0.185422</v>
      </c>
      <c r="I640" s="130">
        <v>7.2999999999999999E-5</v>
      </c>
      <c r="J640" s="130">
        <v>2.5040000000000001E-3</v>
      </c>
      <c r="K640" s="130">
        <v>2.8189999999999999E-3</v>
      </c>
      <c r="L640" s="130">
        <v>3.3100000000000002E-4</v>
      </c>
      <c r="M640" s="130">
        <v>1.6775440000000001</v>
      </c>
      <c r="N640" s="130">
        <v>0.216388</v>
      </c>
      <c r="O640" s="130">
        <v>0.11552800000000001</v>
      </c>
      <c r="P640" s="130">
        <v>0.21012799999999998</v>
      </c>
      <c r="Q640" s="130">
        <v>0.15433800000000003</v>
      </c>
      <c r="R640" s="130">
        <v>0.39993800000000002</v>
      </c>
      <c r="S640" s="130">
        <v>0.48901799999999995</v>
      </c>
    </row>
    <row r="641" spans="1:19" s="129" customFormat="1" ht="12" x14ac:dyDescent="0.3">
      <c r="A641" s="131" t="s">
        <v>282</v>
      </c>
      <c r="B641" s="130" t="s">
        <v>462</v>
      </c>
      <c r="C641" s="130" t="s">
        <v>462</v>
      </c>
      <c r="D641" s="130" t="s">
        <v>462</v>
      </c>
      <c r="E641" s="130" t="s">
        <v>462</v>
      </c>
      <c r="F641" s="130" t="s">
        <v>462</v>
      </c>
      <c r="G641" s="130" t="s">
        <v>462</v>
      </c>
      <c r="H641" s="130" t="s">
        <v>462</v>
      </c>
      <c r="I641" s="130" t="s">
        <v>462</v>
      </c>
      <c r="J641" s="130" t="s">
        <v>462</v>
      </c>
      <c r="K641" s="130" t="s">
        <v>462</v>
      </c>
      <c r="L641" s="130" t="s">
        <v>462</v>
      </c>
      <c r="M641" s="130" t="s">
        <v>462</v>
      </c>
      <c r="N641" s="130" t="s">
        <v>462</v>
      </c>
      <c r="O641" s="130" t="s">
        <v>462</v>
      </c>
      <c r="P641" s="130" t="s">
        <v>462</v>
      </c>
      <c r="Q641" s="130" t="s">
        <v>462</v>
      </c>
      <c r="R641" s="130" t="s">
        <v>462</v>
      </c>
      <c r="S641" s="130" t="s">
        <v>462</v>
      </c>
    </row>
    <row r="642" spans="1:19" s="129" customFormat="1" ht="12" x14ac:dyDescent="0.3">
      <c r="A642" s="129" t="s">
        <v>299</v>
      </c>
      <c r="B642" s="130" t="s">
        <v>462</v>
      </c>
      <c r="C642" s="130" t="s">
        <v>462</v>
      </c>
      <c r="D642" s="130">
        <v>0</v>
      </c>
      <c r="E642" s="130">
        <v>2.8089880000000007</v>
      </c>
      <c r="F642" s="130">
        <v>2.2368129999999997</v>
      </c>
      <c r="G642" s="130">
        <v>1.8618730000000003</v>
      </c>
      <c r="H642" s="130">
        <v>2.7130129999999997</v>
      </c>
      <c r="I642" s="130">
        <v>2.0590900000000008</v>
      </c>
      <c r="J642" s="130">
        <v>1.8710740000000003</v>
      </c>
      <c r="K642" s="130">
        <v>3.1379630000000001</v>
      </c>
      <c r="L642" s="130">
        <v>5.3378649999999999</v>
      </c>
      <c r="M642" s="130">
        <v>3.9600529999999998</v>
      </c>
      <c r="N642" s="130">
        <v>3.5776919999999999</v>
      </c>
      <c r="O642" s="130">
        <v>3.6957010000000001</v>
      </c>
      <c r="P642" s="130">
        <v>3.3584229999999997</v>
      </c>
      <c r="Q642" s="130">
        <v>2.6399159999999999</v>
      </c>
      <c r="R642" s="130">
        <v>2.6778690000000003</v>
      </c>
      <c r="S642" s="130">
        <v>2.6152310000000001</v>
      </c>
    </row>
    <row r="643" spans="1:19" s="129" customFormat="1" ht="12" x14ac:dyDescent="0.3">
      <c r="A643" s="131" t="s">
        <v>319</v>
      </c>
      <c r="B643" s="130">
        <v>32.566000000000003</v>
      </c>
      <c r="C643" s="130">
        <v>10.481949</v>
      </c>
      <c r="D643" s="130">
        <v>7.2147319999999997</v>
      </c>
      <c r="E643" s="130">
        <v>7.3001039999999993</v>
      </c>
      <c r="F643" s="130">
        <v>8.5623360000000002</v>
      </c>
      <c r="G643" s="130">
        <v>11.568824999999999</v>
      </c>
      <c r="H643" s="130">
        <v>12.26628</v>
      </c>
      <c r="I643" s="130">
        <v>10.388134000000003</v>
      </c>
      <c r="J643" s="130">
        <v>8.0841820000000002</v>
      </c>
      <c r="K643" s="130">
        <v>7.0112389999999998</v>
      </c>
      <c r="L643" s="130">
        <v>8.1939689999999992</v>
      </c>
      <c r="M643" s="130">
        <v>10.201433999999999</v>
      </c>
      <c r="N643" s="130">
        <v>12.673416</v>
      </c>
      <c r="O643" s="130">
        <v>14.00986</v>
      </c>
      <c r="P643" s="130">
        <v>21.046388999999998</v>
      </c>
      <c r="Q643" s="130">
        <v>31.086662000000004</v>
      </c>
      <c r="R643" s="130">
        <v>34.043560000000021</v>
      </c>
      <c r="S643" s="130">
        <v>26.736792000000001</v>
      </c>
    </row>
    <row r="644" spans="1:19" s="129" customFormat="1" ht="12" x14ac:dyDescent="0.3">
      <c r="A644" s="131" t="s">
        <v>326</v>
      </c>
      <c r="B644" s="130" t="s">
        <v>462</v>
      </c>
      <c r="C644" s="130" t="s">
        <v>462</v>
      </c>
      <c r="D644" s="130" t="s">
        <v>462</v>
      </c>
      <c r="E644" s="130" t="s">
        <v>462</v>
      </c>
      <c r="F644" s="130" t="s">
        <v>462</v>
      </c>
      <c r="G644" s="130" t="s">
        <v>462</v>
      </c>
      <c r="H644" s="130" t="s">
        <v>462</v>
      </c>
      <c r="I644" s="130" t="s">
        <v>462</v>
      </c>
      <c r="J644" s="130" t="s">
        <v>462</v>
      </c>
      <c r="K644" s="130" t="s">
        <v>462</v>
      </c>
      <c r="L644" s="130" t="s">
        <v>462</v>
      </c>
      <c r="M644" s="130" t="s">
        <v>462</v>
      </c>
      <c r="N644" s="130" t="s">
        <v>462</v>
      </c>
      <c r="O644" s="130" t="s">
        <v>462</v>
      </c>
      <c r="P644" s="130" t="s">
        <v>462</v>
      </c>
      <c r="Q644" s="130" t="s">
        <v>462</v>
      </c>
      <c r="R644" s="130" t="s">
        <v>462</v>
      </c>
      <c r="S644" s="130" t="s">
        <v>462</v>
      </c>
    </row>
    <row r="645" spans="1:19" s="129" customFormat="1" ht="12" x14ac:dyDescent="0.3">
      <c r="A645" s="131" t="s">
        <v>524</v>
      </c>
      <c r="B645" s="19">
        <v>53.756494999999987</v>
      </c>
      <c r="C645" s="19">
        <v>52.401632999999997</v>
      </c>
      <c r="D645" s="19">
        <v>7.5682629999999991</v>
      </c>
      <c r="E645" s="19">
        <v>0.16970799999999997</v>
      </c>
      <c r="F645" s="19">
        <v>3.8935999999999998E-2</v>
      </c>
      <c r="G645" s="19">
        <v>5.8249999999999994E-3</v>
      </c>
      <c r="H645" s="19">
        <v>1.1952530000000001</v>
      </c>
      <c r="I645" s="19">
        <v>3.1522260000000002</v>
      </c>
      <c r="J645" s="19">
        <v>1.5098940000000001</v>
      </c>
      <c r="K645" s="19">
        <v>1.2752689999999998</v>
      </c>
      <c r="L645" s="19">
        <v>1.2756210000000001</v>
      </c>
      <c r="M645" s="19">
        <v>1.6273220000000002</v>
      </c>
      <c r="N645" s="19">
        <v>1.3289410000000001</v>
      </c>
      <c r="O645" s="19">
        <v>2.6447970000000001</v>
      </c>
      <c r="P645" s="19">
        <v>2.44814</v>
      </c>
      <c r="Q645" s="19">
        <v>3.5252650000000005</v>
      </c>
      <c r="R645" s="19">
        <v>3.8967169999999998</v>
      </c>
      <c r="S645" s="19">
        <v>4.4716519999999997</v>
      </c>
    </row>
    <row r="646" spans="1:19" s="129" customFormat="1" ht="12" x14ac:dyDescent="0.3">
      <c r="A646" s="131" t="s">
        <v>331</v>
      </c>
      <c r="B646" s="130" t="s">
        <v>462</v>
      </c>
      <c r="C646" s="130" t="s">
        <v>462</v>
      </c>
      <c r="D646" s="130">
        <v>3.2263E-2</v>
      </c>
      <c r="E646" s="130">
        <v>22.930238000000003</v>
      </c>
      <c r="F646" s="130">
        <v>26.102761000000001</v>
      </c>
      <c r="G646" s="130">
        <v>28.751677000000001</v>
      </c>
      <c r="H646" s="130">
        <v>29.802431000000002</v>
      </c>
      <c r="I646" s="130">
        <v>25.413279999999993</v>
      </c>
      <c r="J646" s="130">
        <v>28.038112000000005</v>
      </c>
      <c r="K646" s="130">
        <v>32.092614000000005</v>
      </c>
      <c r="L646" s="130">
        <v>34.563210999999988</v>
      </c>
      <c r="M646" s="130">
        <v>43.068522999999992</v>
      </c>
      <c r="N646" s="130">
        <v>43.677753999999986</v>
      </c>
      <c r="O646" s="130">
        <v>50.028190000000002</v>
      </c>
      <c r="P646" s="130">
        <v>56.586635999999991</v>
      </c>
      <c r="Q646" s="130">
        <v>53.559895000000019</v>
      </c>
      <c r="R646" s="130">
        <v>60.127818999999995</v>
      </c>
      <c r="S646" s="130">
        <v>58.894374999999989</v>
      </c>
    </row>
    <row r="647" spans="1:19" s="129" customFormat="1" ht="12" x14ac:dyDescent="0.3">
      <c r="A647" s="131" t="s">
        <v>466</v>
      </c>
      <c r="B647" s="130">
        <v>53.155999999999999</v>
      </c>
      <c r="C647" s="130">
        <v>35.265692000000008</v>
      </c>
      <c r="D647" s="130">
        <v>38.157509999999988</v>
      </c>
      <c r="E647" s="130">
        <v>45.715432000000007</v>
      </c>
      <c r="F647" s="130">
        <v>39.550452</v>
      </c>
      <c r="G647" s="130">
        <v>48.836903</v>
      </c>
      <c r="H647" s="130">
        <v>67.888985000000005</v>
      </c>
      <c r="I647" s="130">
        <v>74.704487000000029</v>
      </c>
      <c r="J647" s="130">
        <v>98.014401999999976</v>
      </c>
      <c r="K647" s="130">
        <v>107.545721</v>
      </c>
      <c r="L647" s="130">
        <v>122.18770400000002</v>
      </c>
      <c r="M647" s="130">
        <v>143.58737300000001</v>
      </c>
      <c r="N647" s="130">
        <v>172.50249999999997</v>
      </c>
      <c r="O647" s="130">
        <v>202.662352</v>
      </c>
      <c r="P647" s="130">
        <v>232.26393800000002</v>
      </c>
      <c r="Q647" s="130">
        <v>328.39602200000002</v>
      </c>
      <c r="R647" s="130">
        <v>350.174038</v>
      </c>
      <c r="S647" s="130">
        <v>409.21528699999993</v>
      </c>
    </row>
    <row r="648" spans="1:19" s="129" customFormat="1" ht="12" x14ac:dyDescent="0.3">
      <c r="A648" s="140" t="s">
        <v>525</v>
      </c>
      <c r="B648" s="133">
        <v>236.79249499999997</v>
      </c>
      <c r="C648" s="133">
        <v>161.01028600000001</v>
      </c>
      <c r="D648" s="133">
        <v>104.84519299999998</v>
      </c>
      <c r="E648" s="133">
        <v>145.18556899999999</v>
      </c>
      <c r="F648" s="133">
        <v>144.150317</v>
      </c>
      <c r="G648" s="133">
        <v>159.991063</v>
      </c>
      <c r="H648" s="133">
        <v>202.11798199999998</v>
      </c>
      <c r="I648" s="133">
        <v>218.483103</v>
      </c>
      <c r="J648" s="133">
        <v>244.55531200000001</v>
      </c>
      <c r="K648" s="133">
        <v>263.38471700000002</v>
      </c>
      <c r="L648" s="133">
        <v>295.46221400000002</v>
      </c>
      <c r="M648" s="133">
        <v>332.51613800000001</v>
      </c>
      <c r="N648" s="133">
        <v>363.76521700000001</v>
      </c>
      <c r="O648" s="133">
        <v>725.53408600000012</v>
      </c>
      <c r="P648" s="133">
        <v>513.55846599999995</v>
      </c>
      <c r="Q648" s="133">
        <v>598.63396899999998</v>
      </c>
      <c r="R648" s="133">
        <v>645.37618899999995</v>
      </c>
      <c r="S648" s="133">
        <v>704.64550799999984</v>
      </c>
    </row>
    <row r="649" spans="1:19" s="129" customFormat="1" ht="12" x14ac:dyDescent="0.3">
      <c r="A649" s="134" t="s">
        <v>461</v>
      </c>
      <c r="B649" s="135">
        <v>0.46234086027803811</v>
      </c>
      <c r="C649" s="135">
        <v>0.32063542695555203</v>
      </c>
      <c r="D649" s="135">
        <v>0.21065095435184436</v>
      </c>
      <c r="E649" s="135">
        <v>0.25896398580194063</v>
      </c>
      <c r="F649" s="135">
        <v>0.22968501752708734</v>
      </c>
      <c r="G649" s="135">
        <v>0.23169313860368124</v>
      </c>
      <c r="H649" s="135">
        <v>0.2603975598758036</v>
      </c>
      <c r="I649" s="135">
        <v>0.28045891376344639</v>
      </c>
      <c r="J649" s="135">
        <v>0.28758356499447307</v>
      </c>
      <c r="K649" s="135">
        <v>0.2707574421497374</v>
      </c>
      <c r="L649" s="135">
        <v>0.29031207774087686</v>
      </c>
      <c r="M649" s="135">
        <v>0.27962270678462109</v>
      </c>
      <c r="N649" s="135">
        <v>0.3033222018394523</v>
      </c>
      <c r="O649" s="135">
        <v>0.55881240497554596</v>
      </c>
      <c r="P649" s="135">
        <v>0.38840327779584483</v>
      </c>
      <c r="Q649" s="135">
        <v>0.41638598654786496</v>
      </c>
      <c r="R649" s="135">
        <v>0.40658740565740559</v>
      </c>
      <c r="S649" s="135">
        <v>0.38852342403440565</v>
      </c>
    </row>
    <row r="650" spans="1:19" s="129" customFormat="1" ht="12" x14ac:dyDescent="0.3">
      <c r="A650" s="131"/>
      <c r="B650" s="131"/>
      <c r="C650" s="131"/>
      <c r="D650" s="131"/>
    </row>
    <row r="651" spans="1:19" s="129" customFormat="1" ht="12" x14ac:dyDescent="0.3">
      <c r="A651" s="137" t="s">
        <v>132</v>
      </c>
      <c r="B651" s="138"/>
      <c r="C651" s="138"/>
      <c r="D651" s="138"/>
      <c r="E651" s="139"/>
      <c r="F651" s="139"/>
      <c r="G651" s="139"/>
      <c r="H651" s="139"/>
      <c r="I651" s="139"/>
      <c r="J651" s="139"/>
      <c r="K651" s="139"/>
      <c r="L651" s="139"/>
      <c r="M651" s="139"/>
      <c r="N651" s="139"/>
      <c r="O651" s="139"/>
      <c r="P651" s="139"/>
      <c r="Q651" s="139"/>
      <c r="R651" s="139"/>
      <c r="S651" s="139"/>
    </row>
    <row r="652" spans="1:19" s="129" customFormat="1" ht="12" x14ac:dyDescent="0.3">
      <c r="A652" s="131" t="s">
        <v>232</v>
      </c>
      <c r="B652" s="130">
        <v>0</v>
      </c>
      <c r="C652" s="130">
        <v>0.11596200000000001</v>
      </c>
      <c r="D652" s="130">
        <v>0.122669</v>
      </c>
      <c r="E652" s="130">
        <v>0.1462</v>
      </c>
      <c r="F652" s="130">
        <v>0</v>
      </c>
      <c r="G652" s="130">
        <v>5.6238999999999997E-2</v>
      </c>
      <c r="H652" s="130">
        <v>0.11429900000000001</v>
      </c>
      <c r="I652" s="130">
        <v>0.41379600000000005</v>
      </c>
      <c r="J652" s="130">
        <v>0.26304</v>
      </c>
      <c r="K652" s="130">
        <v>7.6000000000000004E-5</v>
      </c>
      <c r="L652" s="130">
        <v>2.0584999999999999E-2</v>
      </c>
      <c r="M652" s="130">
        <v>3.676E-3</v>
      </c>
      <c r="N652" s="130">
        <v>3.1100000000000002E-4</v>
      </c>
      <c r="O652" s="130">
        <v>7.9308999999999991E-2</v>
      </c>
      <c r="P652" s="130">
        <v>3.6195999999999999E-2</v>
      </c>
      <c r="Q652" s="130">
        <v>0.38138400000000006</v>
      </c>
      <c r="R652" s="130">
        <v>4.3369999999999997E-3</v>
      </c>
      <c r="S652" s="130">
        <v>0.186612</v>
      </c>
    </row>
    <row r="653" spans="1:19" s="129" customFormat="1" ht="12" x14ac:dyDescent="0.3">
      <c r="A653" s="131" t="s">
        <v>526</v>
      </c>
      <c r="B653" s="130" t="s">
        <v>462</v>
      </c>
      <c r="C653" s="130" t="s">
        <v>462</v>
      </c>
      <c r="D653" s="130" t="s">
        <v>462</v>
      </c>
      <c r="E653" s="130" t="s">
        <v>462</v>
      </c>
      <c r="F653" s="130" t="s">
        <v>462</v>
      </c>
      <c r="G653" s="130" t="s">
        <v>462</v>
      </c>
      <c r="H653" s="130" t="s">
        <v>462</v>
      </c>
      <c r="I653" s="130" t="s">
        <v>462</v>
      </c>
      <c r="J653" s="130" t="s">
        <v>462</v>
      </c>
      <c r="K653" s="130" t="s">
        <v>462</v>
      </c>
      <c r="L653" s="130" t="s">
        <v>462</v>
      </c>
      <c r="M653" s="130" t="s">
        <v>462</v>
      </c>
      <c r="N653" s="130" t="s">
        <v>462</v>
      </c>
      <c r="O653" s="130" t="s">
        <v>462</v>
      </c>
      <c r="P653" s="130" t="s">
        <v>462</v>
      </c>
      <c r="Q653" s="130" t="s">
        <v>462</v>
      </c>
      <c r="R653" s="130" t="s">
        <v>462</v>
      </c>
      <c r="S653" s="130" t="s">
        <v>462</v>
      </c>
    </row>
    <row r="654" spans="1:19" s="129" customFormat="1" ht="12" x14ac:dyDescent="0.3">
      <c r="A654" s="131" t="s">
        <v>251</v>
      </c>
      <c r="B654" s="130">
        <v>1581.338</v>
      </c>
      <c r="C654" s="130">
        <v>1489.1954630000002</v>
      </c>
      <c r="D654" s="130">
        <v>1288.7745490000002</v>
      </c>
      <c r="E654" s="130">
        <v>1304.7274660000003</v>
      </c>
      <c r="F654" s="130">
        <v>1427.8521500000004</v>
      </c>
      <c r="G654" s="130">
        <v>1835.3859510000002</v>
      </c>
      <c r="H654" s="130">
        <v>2164.31711</v>
      </c>
      <c r="I654" s="130">
        <v>2308.7880609999997</v>
      </c>
      <c r="J654" s="130">
        <v>2369.0900350000002</v>
      </c>
      <c r="K654" s="130">
        <v>2838.2058310000007</v>
      </c>
      <c r="L654" s="130">
        <v>2904.8451630000013</v>
      </c>
      <c r="M654" s="130">
        <v>3137.1890780000008</v>
      </c>
      <c r="N654" s="130">
        <v>3432.339152</v>
      </c>
      <c r="O654" s="130">
        <v>3786.1498169999995</v>
      </c>
      <c r="P654" s="130">
        <v>4121.7643679999983</v>
      </c>
      <c r="Q654" s="130">
        <v>4424.5374630000006</v>
      </c>
      <c r="R654" s="130">
        <v>4352.7484020000011</v>
      </c>
      <c r="S654" s="130">
        <v>4485.7133809999996</v>
      </c>
    </row>
    <row r="655" spans="1:19" s="129" customFormat="1" ht="12" x14ac:dyDescent="0.3">
      <c r="A655" s="131" t="s">
        <v>274</v>
      </c>
      <c r="B655" s="130">
        <v>1.53</v>
      </c>
      <c r="C655" s="130">
        <v>1.4688859999999999</v>
      </c>
      <c r="D655" s="130">
        <v>1.3585070000000001</v>
      </c>
      <c r="E655" s="130">
        <v>1.4419369999999996</v>
      </c>
      <c r="F655" s="130">
        <v>0.92494799999999999</v>
      </c>
      <c r="G655" s="130">
        <v>3.7157830000000005</v>
      </c>
      <c r="H655" s="130">
        <v>5.5487170000000008</v>
      </c>
      <c r="I655" s="130">
        <v>5.8434679999999997</v>
      </c>
      <c r="J655" s="130">
        <v>5.6705260000000006</v>
      </c>
      <c r="K655" s="130">
        <v>5.4775200000000011</v>
      </c>
      <c r="L655" s="130">
        <v>5.1481050000000002</v>
      </c>
      <c r="M655" s="130">
        <v>6.956143</v>
      </c>
      <c r="N655" s="130">
        <v>5.4905230000000005</v>
      </c>
      <c r="O655" s="130">
        <v>4.7188479999999977</v>
      </c>
      <c r="P655" s="130">
        <v>10.711186</v>
      </c>
      <c r="Q655" s="130">
        <v>9.8378700000000023</v>
      </c>
      <c r="R655" s="130">
        <v>11.502430000000002</v>
      </c>
      <c r="S655" s="130">
        <v>14.913604999999995</v>
      </c>
    </row>
    <row r="656" spans="1:19" s="129" customFormat="1" ht="12" x14ac:dyDescent="0.3">
      <c r="A656" s="131" t="s">
        <v>313</v>
      </c>
      <c r="B656" s="130">
        <v>63.267000000000003</v>
      </c>
      <c r="C656" s="130">
        <v>55.40276999999999</v>
      </c>
      <c r="D656" s="130">
        <v>59.933585999999991</v>
      </c>
      <c r="E656" s="130">
        <v>58.132717999999983</v>
      </c>
      <c r="F656" s="130">
        <v>63.526843000000007</v>
      </c>
      <c r="G656" s="130">
        <v>71.748604000000014</v>
      </c>
      <c r="H656" s="130">
        <v>86.559696999999986</v>
      </c>
      <c r="I656" s="130">
        <v>103.05497200000001</v>
      </c>
      <c r="J656" s="130">
        <v>112.35983700000003</v>
      </c>
      <c r="K656" s="130">
        <v>129.13294800000003</v>
      </c>
      <c r="L656" s="130">
        <v>153.91275900000002</v>
      </c>
      <c r="M656" s="130">
        <v>171.83152099999992</v>
      </c>
      <c r="N656" s="130">
        <v>172.39506599999993</v>
      </c>
      <c r="O656" s="130">
        <v>219.02721499999998</v>
      </c>
      <c r="P656" s="130">
        <v>200.22634299999999</v>
      </c>
      <c r="Q656" s="130">
        <v>184.05416999999997</v>
      </c>
      <c r="R656" s="130">
        <v>162.31886399999999</v>
      </c>
      <c r="S656" s="130">
        <v>136.44839100000004</v>
      </c>
    </row>
    <row r="657" spans="1:19" s="129" customFormat="1" ht="12" x14ac:dyDescent="0.3">
      <c r="A657" s="131" t="s">
        <v>527</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337</v>
      </c>
      <c r="B658" s="130">
        <v>233.51400000000001</v>
      </c>
      <c r="C658" s="130">
        <v>216.57128599999996</v>
      </c>
      <c r="D658" s="130">
        <v>179.82147399999997</v>
      </c>
      <c r="E658" s="130">
        <v>212.33633800000001</v>
      </c>
      <c r="F658" s="130">
        <v>223.21933299999998</v>
      </c>
      <c r="G658" s="130">
        <v>394.97952499999997</v>
      </c>
      <c r="H658" s="130">
        <v>504.87380099999996</v>
      </c>
      <c r="I658" s="130">
        <v>503.87938000000003</v>
      </c>
      <c r="J658" s="130">
        <v>535.80057800000009</v>
      </c>
      <c r="K658" s="130">
        <v>685.32418200000018</v>
      </c>
      <c r="L658" s="130">
        <v>649.41626400000018</v>
      </c>
      <c r="M658" s="130">
        <v>656.38362399999994</v>
      </c>
      <c r="N658" s="130">
        <v>749.04462799999988</v>
      </c>
      <c r="O658" s="130">
        <v>916.91472200000021</v>
      </c>
      <c r="P658" s="130">
        <v>1046.9119149999999</v>
      </c>
      <c r="Q658" s="130">
        <v>1278.0151239999996</v>
      </c>
      <c r="R658" s="130">
        <v>1286.6503249999992</v>
      </c>
      <c r="S658" s="130">
        <v>1380.3665670000005</v>
      </c>
    </row>
    <row r="659" spans="1:19" s="129" customFormat="1" ht="12" x14ac:dyDescent="0.3">
      <c r="A659" s="140" t="s">
        <v>528</v>
      </c>
      <c r="B659" s="133">
        <v>1879.6489999999999</v>
      </c>
      <c r="C659" s="133">
        <v>1762.7543670000002</v>
      </c>
      <c r="D659" s="133">
        <v>1530.0107849999999</v>
      </c>
      <c r="E659" s="133">
        <v>1576.7846590000004</v>
      </c>
      <c r="F659" s="133">
        <v>1715.5232740000006</v>
      </c>
      <c r="G659" s="133">
        <v>2305.8861020000004</v>
      </c>
      <c r="H659" s="133">
        <v>2761.4136239999998</v>
      </c>
      <c r="I659" s="133">
        <v>2921.9796769999994</v>
      </c>
      <c r="J659" s="133">
        <v>3023.1840160000002</v>
      </c>
      <c r="K659" s="133">
        <v>3658.1405570000006</v>
      </c>
      <c r="L659" s="133">
        <v>3713.3428760000015</v>
      </c>
      <c r="M659" s="133">
        <v>3972.3640420000006</v>
      </c>
      <c r="N659" s="133">
        <v>4359.2696799999994</v>
      </c>
      <c r="O659" s="133">
        <v>4926.8899110000002</v>
      </c>
      <c r="P659" s="133">
        <v>5379.6500079999987</v>
      </c>
      <c r="Q659" s="133">
        <v>5896.826011000001</v>
      </c>
      <c r="R659" s="133">
        <v>5813.2243579999995</v>
      </c>
      <c r="S659" s="133">
        <v>6017.6285559999997</v>
      </c>
    </row>
    <row r="660" spans="1:19" s="129" customFormat="1" ht="12" x14ac:dyDescent="0.3">
      <c r="A660" s="134" t="s">
        <v>461</v>
      </c>
      <c r="B660" s="135">
        <v>3.6700425648234924</v>
      </c>
      <c r="C660" s="135">
        <v>3.5103440477138768</v>
      </c>
      <c r="D660" s="135">
        <v>3.0740391887004739</v>
      </c>
      <c r="E660" s="135">
        <v>2.8124726366295669</v>
      </c>
      <c r="F660" s="135">
        <v>2.7334660197578087</v>
      </c>
      <c r="G660" s="135">
        <v>3.3392989471854957</v>
      </c>
      <c r="H660" s="135">
        <v>3.5576516368414945</v>
      </c>
      <c r="I660" s="135">
        <v>3.7508403853559593</v>
      </c>
      <c r="J660" s="135">
        <v>3.5550977398339567</v>
      </c>
      <c r="K660" s="135">
        <v>3.7605400629131251</v>
      </c>
      <c r="L660" s="135">
        <v>3.6486164206968397</v>
      </c>
      <c r="M660" s="135">
        <v>3.3404790288943462</v>
      </c>
      <c r="N660" s="135">
        <v>3.6349359860581845</v>
      </c>
      <c r="O660" s="135">
        <v>3.7947317063965804</v>
      </c>
      <c r="P660" s="135">
        <v>4.0686189301407456</v>
      </c>
      <c r="Q660" s="135">
        <v>4.1015977095201333</v>
      </c>
      <c r="R660" s="135">
        <v>3.6623350078750074</v>
      </c>
      <c r="S660" s="135">
        <v>3.3179657353954726</v>
      </c>
    </row>
    <row r="661" spans="1:19" s="129" customFormat="1" ht="12" x14ac:dyDescent="0.3">
      <c r="A661" s="131"/>
      <c r="B661" s="131"/>
      <c r="C661" s="131"/>
      <c r="D661" s="131"/>
    </row>
    <row r="662" spans="1:19" s="129" customFormat="1" ht="12" x14ac:dyDescent="0.3">
      <c r="A662" s="137" t="s">
        <v>134</v>
      </c>
      <c r="B662" s="138"/>
      <c r="C662" s="138"/>
      <c r="D662" s="138"/>
      <c r="E662" s="139"/>
      <c r="F662" s="139"/>
      <c r="G662" s="139"/>
      <c r="H662" s="139"/>
      <c r="I662" s="139"/>
      <c r="J662" s="139"/>
      <c r="K662" s="139"/>
      <c r="L662" s="139"/>
      <c r="M662" s="139"/>
      <c r="N662" s="139"/>
      <c r="O662" s="139"/>
      <c r="P662" s="139"/>
      <c r="Q662" s="139"/>
      <c r="R662" s="139"/>
      <c r="S662" s="139"/>
    </row>
    <row r="663" spans="1:19" s="129" customFormat="1" ht="12" x14ac:dyDescent="0.3">
      <c r="A663" s="131" t="s">
        <v>529</v>
      </c>
      <c r="B663" s="130" t="s">
        <v>462</v>
      </c>
      <c r="C663" s="130" t="s">
        <v>462</v>
      </c>
      <c r="D663" s="130" t="s">
        <v>462</v>
      </c>
      <c r="E663" s="130" t="s">
        <v>462</v>
      </c>
      <c r="F663" s="130" t="s">
        <v>462</v>
      </c>
      <c r="G663" s="130" t="s">
        <v>462</v>
      </c>
      <c r="H663" s="130" t="s">
        <v>462</v>
      </c>
      <c r="I663" s="130" t="s">
        <v>462</v>
      </c>
      <c r="J663" s="130" t="s">
        <v>462</v>
      </c>
      <c r="K663" s="130" t="s">
        <v>462</v>
      </c>
      <c r="L663" s="130" t="s">
        <v>462</v>
      </c>
      <c r="M663" s="130" t="s">
        <v>462</v>
      </c>
      <c r="N663" s="130" t="s">
        <v>462</v>
      </c>
      <c r="O663" s="130" t="s">
        <v>462</v>
      </c>
      <c r="P663" s="130" t="s">
        <v>462</v>
      </c>
      <c r="Q663" s="130" t="s">
        <v>462</v>
      </c>
      <c r="R663" s="130" t="s">
        <v>462</v>
      </c>
      <c r="S663" s="130" t="s">
        <v>462</v>
      </c>
    </row>
    <row r="664" spans="1:19" s="129" customFormat="1" ht="12" x14ac:dyDescent="0.3">
      <c r="A664" s="131" t="s">
        <v>162</v>
      </c>
      <c r="B664" s="130">
        <v>188.83799999999999</v>
      </c>
      <c r="C664" s="130">
        <v>213.26091700000001</v>
      </c>
      <c r="D664" s="130">
        <v>196.17808199999999</v>
      </c>
      <c r="E664" s="130">
        <v>222.79662999999996</v>
      </c>
      <c r="F664" s="130">
        <v>228.03955199999999</v>
      </c>
      <c r="G664" s="130">
        <v>233.76029900000003</v>
      </c>
      <c r="H664" s="130">
        <v>304.90804200000008</v>
      </c>
      <c r="I664" s="130">
        <v>393.69790099999994</v>
      </c>
      <c r="J664" s="130">
        <v>420.08860399999998</v>
      </c>
      <c r="K664" s="130">
        <v>470.40911699999998</v>
      </c>
      <c r="L664" s="130">
        <v>486.72109600000022</v>
      </c>
      <c r="M664" s="130">
        <v>534.34154199999989</v>
      </c>
      <c r="N664" s="130">
        <v>504.86941900000022</v>
      </c>
      <c r="O664" s="130">
        <v>662.9815719999998</v>
      </c>
      <c r="P664" s="130">
        <v>767.96861399999989</v>
      </c>
      <c r="Q664" s="130">
        <v>833.75715200000025</v>
      </c>
      <c r="R664" s="130">
        <v>972.66710200000011</v>
      </c>
      <c r="S664" s="130">
        <v>1013.6698059999998</v>
      </c>
    </row>
    <row r="665" spans="1:19" s="129" customFormat="1" ht="12" x14ac:dyDescent="0.3">
      <c r="A665" s="131" t="s">
        <v>414</v>
      </c>
      <c r="B665" s="130">
        <v>433.34</v>
      </c>
      <c r="C665" s="130">
        <v>438.103005</v>
      </c>
      <c r="D665" s="130">
        <v>358.08018499999997</v>
      </c>
      <c r="E665" s="130">
        <v>471.667509</v>
      </c>
      <c r="F665" s="130">
        <v>516.27536199999997</v>
      </c>
      <c r="G665" s="130">
        <v>583.06450099999995</v>
      </c>
      <c r="H665" s="130">
        <v>773.03024100000005</v>
      </c>
      <c r="I665" s="130">
        <v>741.35523999999998</v>
      </c>
      <c r="J665" s="130">
        <v>734.26042899999993</v>
      </c>
      <c r="K665" s="130">
        <v>702.129683</v>
      </c>
      <c r="L665" s="130">
        <v>700.5737079999999</v>
      </c>
      <c r="M665" s="130">
        <v>789.90668200000027</v>
      </c>
      <c r="N665" s="130">
        <v>834.76552700000013</v>
      </c>
      <c r="O665" s="130">
        <v>996.08136500000001</v>
      </c>
      <c r="P665" s="130">
        <v>1187.6028769999998</v>
      </c>
      <c r="Q665" s="130">
        <v>1208.6205720000005</v>
      </c>
      <c r="R665" s="130">
        <v>1351.9076870000001</v>
      </c>
      <c r="S665" s="130">
        <v>1540.4087400000005</v>
      </c>
    </row>
    <row r="666" spans="1:19" s="129" customFormat="1" ht="12" x14ac:dyDescent="0.3">
      <c r="A666" s="129" t="s">
        <v>415</v>
      </c>
      <c r="B666" s="130">
        <v>1269.8879999999999</v>
      </c>
      <c r="C666" s="130">
        <v>1164.3138660000002</v>
      </c>
      <c r="D666" s="130">
        <v>1304.4646399999997</v>
      </c>
      <c r="E666" s="130">
        <v>1474.0203939999994</v>
      </c>
      <c r="F666" s="130">
        <v>1467.184591</v>
      </c>
      <c r="G666" s="130">
        <v>1637.7525849999997</v>
      </c>
      <c r="H666" s="130">
        <v>1893.4340860000004</v>
      </c>
      <c r="I666" s="130">
        <v>1954.7640959999997</v>
      </c>
      <c r="J666" s="130">
        <v>1904.2312730000003</v>
      </c>
      <c r="K666" s="130">
        <v>2131.0683570000001</v>
      </c>
      <c r="L666" s="130">
        <v>2201.5289030000008</v>
      </c>
      <c r="M666" s="130">
        <v>2334.2485059999995</v>
      </c>
      <c r="N666" s="130">
        <v>2577.121947000001</v>
      </c>
      <c r="O666" s="130">
        <v>3233.2678940000019</v>
      </c>
      <c r="P666" s="130">
        <v>3819.3539690000025</v>
      </c>
      <c r="Q666" s="130">
        <v>4423.5681879999984</v>
      </c>
      <c r="R666" s="130">
        <v>4994.8296540000028</v>
      </c>
      <c r="S666" s="130">
        <v>4100.5480670000006</v>
      </c>
    </row>
    <row r="667" spans="1:19" s="129" customFormat="1" ht="12" x14ac:dyDescent="0.3">
      <c r="A667" s="131" t="s">
        <v>230</v>
      </c>
      <c r="B667" s="130">
        <v>3287.1149999999998</v>
      </c>
      <c r="C667" s="130">
        <v>3296.4213340000006</v>
      </c>
      <c r="D667" s="130">
        <v>3043.8570499999996</v>
      </c>
      <c r="E667" s="130">
        <v>3214.0862750000001</v>
      </c>
      <c r="F667" s="130">
        <v>3603.0437739999993</v>
      </c>
      <c r="G667" s="130">
        <v>4077.279528999999</v>
      </c>
      <c r="H667" s="130">
        <v>5165.3583160000007</v>
      </c>
      <c r="I667" s="130">
        <v>4701.3040799999999</v>
      </c>
      <c r="J667" s="130">
        <v>4668.3179249999994</v>
      </c>
      <c r="K667" s="130">
        <v>5822.5983640000013</v>
      </c>
      <c r="L667" s="130">
        <v>5827.6013020000019</v>
      </c>
      <c r="M667" s="130">
        <v>5882.0344109999996</v>
      </c>
      <c r="N667" s="130">
        <v>6662.7386940000015</v>
      </c>
      <c r="O667" s="130">
        <v>7336.8674819999997</v>
      </c>
      <c r="P667" s="130">
        <v>8029.065813000002</v>
      </c>
      <c r="Q667" s="130">
        <v>8195.6651030000012</v>
      </c>
      <c r="R667" s="130">
        <v>8702.0324519999995</v>
      </c>
      <c r="S667" s="130">
        <v>8990.9669069999909</v>
      </c>
    </row>
    <row r="668" spans="1:19" s="129" customFormat="1" ht="12" x14ac:dyDescent="0.3">
      <c r="A668" s="131" t="s">
        <v>495</v>
      </c>
      <c r="B668" s="130" t="s">
        <v>462</v>
      </c>
      <c r="C668" s="130" t="s">
        <v>462</v>
      </c>
      <c r="D668" s="130" t="s">
        <v>462</v>
      </c>
      <c r="E668" s="130" t="s">
        <v>462</v>
      </c>
      <c r="F668" s="130" t="s">
        <v>462</v>
      </c>
      <c r="G668" s="130" t="s">
        <v>462</v>
      </c>
      <c r="H668" s="130" t="s">
        <v>462</v>
      </c>
      <c r="I668" s="130" t="s">
        <v>462</v>
      </c>
      <c r="J668" s="130" t="s">
        <v>462</v>
      </c>
      <c r="K668" s="130" t="s">
        <v>462</v>
      </c>
      <c r="L668" s="130" t="s">
        <v>462</v>
      </c>
      <c r="M668" s="130" t="s">
        <v>462</v>
      </c>
      <c r="N668" s="130" t="s">
        <v>462</v>
      </c>
      <c r="O668" s="130" t="s">
        <v>462</v>
      </c>
      <c r="P668" s="130" t="s">
        <v>462</v>
      </c>
      <c r="Q668" s="130" t="s">
        <v>462</v>
      </c>
      <c r="R668" s="130" t="s">
        <v>462</v>
      </c>
      <c r="S668" s="130" t="s">
        <v>462</v>
      </c>
    </row>
    <row r="669" spans="1:19" s="129" customFormat="1" ht="12" x14ac:dyDescent="0.3">
      <c r="A669" s="131" t="s">
        <v>267</v>
      </c>
      <c r="B669" s="130" t="s">
        <v>462</v>
      </c>
      <c r="C669" s="130" t="s">
        <v>462</v>
      </c>
      <c r="D669" s="130" t="s">
        <v>462</v>
      </c>
      <c r="E669" s="130" t="s">
        <v>462</v>
      </c>
      <c r="F669" s="130" t="s">
        <v>462</v>
      </c>
      <c r="G669" s="130" t="s">
        <v>462</v>
      </c>
      <c r="H669" s="130" t="s">
        <v>462</v>
      </c>
      <c r="I669" s="130" t="s">
        <v>462</v>
      </c>
      <c r="J669" s="130" t="s">
        <v>462</v>
      </c>
      <c r="K669" s="130" t="s">
        <v>462</v>
      </c>
      <c r="L669" s="130" t="s">
        <v>462</v>
      </c>
      <c r="M669" s="130" t="s">
        <v>462</v>
      </c>
      <c r="N669" s="130" t="s">
        <v>462</v>
      </c>
      <c r="O669" s="130">
        <v>0</v>
      </c>
      <c r="P669" s="130">
        <v>1.5636170000000003</v>
      </c>
      <c r="Q669" s="130">
        <v>2.157089</v>
      </c>
      <c r="R669" s="130">
        <v>2.55376</v>
      </c>
      <c r="S669" s="130">
        <v>12.991681</v>
      </c>
    </row>
    <row r="670" spans="1:19" s="129" customFormat="1" ht="12" x14ac:dyDescent="0.3">
      <c r="A670" s="131" t="s">
        <v>530</v>
      </c>
      <c r="B670" s="130" t="s">
        <v>462</v>
      </c>
      <c r="C670" s="130" t="s">
        <v>462</v>
      </c>
      <c r="D670" s="130" t="s">
        <v>462</v>
      </c>
      <c r="E670" s="130" t="s">
        <v>462</v>
      </c>
      <c r="F670" s="130" t="s">
        <v>462</v>
      </c>
      <c r="G670" s="130" t="s">
        <v>462</v>
      </c>
      <c r="H670" s="130" t="s">
        <v>462</v>
      </c>
      <c r="I670" s="130" t="s">
        <v>462</v>
      </c>
      <c r="J670" s="130" t="s">
        <v>462</v>
      </c>
      <c r="K670" s="130" t="s">
        <v>462</v>
      </c>
      <c r="L670" s="130" t="s">
        <v>462</v>
      </c>
      <c r="M670" s="130" t="s">
        <v>462</v>
      </c>
      <c r="N670" s="130" t="s">
        <v>462</v>
      </c>
      <c r="O670" s="130" t="s">
        <v>462</v>
      </c>
      <c r="P670" s="130" t="s">
        <v>462</v>
      </c>
      <c r="Q670" s="130" t="s">
        <v>462</v>
      </c>
      <c r="R670" s="130" t="s">
        <v>462</v>
      </c>
      <c r="S670" s="130" t="s">
        <v>462</v>
      </c>
    </row>
    <row r="671" spans="1:19" s="129" customFormat="1" ht="12" x14ac:dyDescent="0.3">
      <c r="A671" s="131" t="s">
        <v>290</v>
      </c>
      <c r="B671" s="130">
        <v>553.31399999999996</v>
      </c>
      <c r="C671" s="130">
        <v>555.40879200000018</v>
      </c>
      <c r="D671" s="130">
        <v>575.29685199999983</v>
      </c>
      <c r="E671" s="130">
        <v>584.94059199999981</v>
      </c>
      <c r="F671" s="130">
        <v>655.3715279999999</v>
      </c>
      <c r="G671" s="130">
        <v>692.71010399999977</v>
      </c>
      <c r="H671" s="130">
        <v>688.170884</v>
      </c>
      <c r="I671" s="130">
        <v>739.40165999999988</v>
      </c>
      <c r="J671" s="130">
        <v>855.33890500000007</v>
      </c>
      <c r="K671" s="130">
        <v>905.01142599999991</v>
      </c>
      <c r="L671" s="130">
        <v>914.44632200000001</v>
      </c>
      <c r="M671" s="130">
        <v>959.49781700000005</v>
      </c>
      <c r="N671" s="130">
        <v>1015.7638379999999</v>
      </c>
      <c r="O671" s="130">
        <v>1194.3193510000003</v>
      </c>
      <c r="P671" s="130">
        <v>1206.9096849999999</v>
      </c>
      <c r="Q671" s="130">
        <v>1255.7576639999993</v>
      </c>
      <c r="R671" s="130">
        <v>1274.6259189999998</v>
      </c>
      <c r="S671" s="130">
        <v>1399.151132</v>
      </c>
    </row>
    <row r="672" spans="1:19" s="129" customFormat="1" ht="12" x14ac:dyDescent="0.3">
      <c r="A672" s="131" t="s">
        <v>347</v>
      </c>
      <c r="B672" s="130">
        <v>528.20100000000002</v>
      </c>
      <c r="C672" s="130">
        <v>637.93783199999996</v>
      </c>
      <c r="D672" s="130">
        <v>602.91778899999986</v>
      </c>
      <c r="E672" s="130">
        <v>687.71653000000003</v>
      </c>
      <c r="F672" s="130">
        <v>740.28646700000002</v>
      </c>
      <c r="G672" s="130">
        <v>873.40583599999991</v>
      </c>
      <c r="H672" s="130">
        <v>1025.3559230000001</v>
      </c>
      <c r="I672" s="130">
        <v>933.21842600000002</v>
      </c>
      <c r="J672" s="130">
        <v>897.37330999999995</v>
      </c>
      <c r="K672" s="130">
        <v>1028.4048330000003</v>
      </c>
      <c r="L672" s="130">
        <v>1155.2415350000001</v>
      </c>
      <c r="M672" s="130">
        <v>1249.4551089999995</v>
      </c>
      <c r="N672" s="130">
        <v>1283.705490000001</v>
      </c>
      <c r="O672" s="130">
        <v>1271.2818389999998</v>
      </c>
      <c r="P672" s="130">
        <v>1143.6737119999996</v>
      </c>
      <c r="Q672" s="130">
        <v>1370.789892</v>
      </c>
      <c r="R672" s="130">
        <v>1499.0076079999994</v>
      </c>
      <c r="S672" s="130">
        <v>1809.5863980000011</v>
      </c>
    </row>
    <row r="673" spans="1:19" s="129" customFormat="1" ht="12" x14ac:dyDescent="0.3">
      <c r="A673" s="140" t="s">
        <v>531</v>
      </c>
      <c r="B673" s="133">
        <v>6260.6959999999999</v>
      </c>
      <c r="C673" s="133">
        <v>6305.4457460000003</v>
      </c>
      <c r="D673" s="133">
        <v>6080.7945979999986</v>
      </c>
      <c r="E673" s="133">
        <v>6655.2279299999991</v>
      </c>
      <c r="F673" s="133">
        <v>7210.2012739999991</v>
      </c>
      <c r="G673" s="133">
        <v>8097.9728539999978</v>
      </c>
      <c r="H673" s="133">
        <v>9850.2574920000006</v>
      </c>
      <c r="I673" s="133">
        <v>9463.7414029999982</v>
      </c>
      <c r="J673" s="133">
        <v>9479.6104459999988</v>
      </c>
      <c r="K673" s="133">
        <v>11059.621780000001</v>
      </c>
      <c r="L673" s="133">
        <v>11286.112866000003</v>
      </c>
      <c r="M673" s="133">
        <v>11749.484066999998</v>
      </c>
      <c r="N673" s="133">
        <v>12878.964915000004</v>
      </c>
      <c r="O673" s="133">
        <v>14694.799503</v>
      </c>
      <c r="P673" s="133">
        <v>16156.138287000003</v>
      </c>
      <c r="Q673" s="133">
        <v>17290.31566</v>
      </c>
      <c r="R673" s="133">
        <v>18797.624182000003</v>
      </c>
      <c r="S673" s="133">
        <v>18867.322730999989</v>
      </c>
    </row>
    <row r="674" spans="1:19" s="129" customFormat="1" ht="12" x14ac:dyDescent="0.3">
      <c r="A674" s="134" t="s">
        <v>461</v>
      </c>
      <c r="B674" s="135">
        <v>12.224101843174008</v>
      </c>
      <c r="C674" s="135">
        <v>12.55664677791939</v>
      </c>
      <c r="D674" s="135">
        <v>12.217300084384791</v>
      </c>
      <c r="E674" s="135">
        <v>11.870768996147259</v>
      </c>
      <c r="F674" s="135">
        <v>11.488529754620776</v>
      </c>
      <c r="G674" s="135">
        <v>11.727184704502335</v>
      </c>
      <c r="H674" s="135">
        <v>12.690523572836549</v>
      </c>
      <c r="I674" s="135">
        <v>12.148265003465891</v>
      </c>
      <c r="J674" s="135">
        <v>11.147499289729296</v>
      </c>
      <c r="K674" s="135">
        <v>11.369205238648398</v>
      </c>
      <c r="L674" s="135">
        <v>11.089387138168886</v>
      </c>
      <c r="M674" s="135">
        <v>9.880490486561941</v>
      </c>
      <c r="N674" s="135">
        <v>10.739003656390974</v>
      </c>
      <c r="O674" s="135">
        <v>11.318057151769553</v>
      </c>
      <c r="P674" s="135">
        <v>12.218856240593546</v>
      </c>
      <c r="Q674" s="135">
        <v>12.026456092759915</v>
      </c>
      <c r="R674" s="135">
        <v>11.842515077175079</v>
      </c>
      <c r="S674" s="135">
        <v>10.402956872053586</v>
      </c>
    </row>
    <row r="675" spans="1:19" s="129" customFormat="1" ht="12" x14ac:dyDescent="0.3">
      <c r="A675" s="131"/>
      <c r="B675" s="131"/>
      <c r="C675" s="131"/>
      <c r="D675" s="131"/>
    </row>
    <row r="676" spans="1:19" s="129" customFormat="1" ht="12" x14ac:dyDescent="0.3">
      <c r="A676" s="136" t="s">
        <v>380</v>
      </c>
      <c r="B676" s="154">
        <v>13.248023000000103</v>
      </c>
      <c r="C676" s="154">
        <v>7.5043779999932667</v>
      </c>
      <c r="D676" s="154">
        <v>42.453387000012299</v>
      </c>
      <c r="E676" s="154">
        <v>18.380735999995522</v>
      </c>
      <c r="F676" s="154">
        <v>8.040272999984154</v>
      </c>
      <c r="G676" s="154">
        <v>3.311100002611056E-2</v>
      </c>
      <c r="H676" s="154">
        <v>-1.1894279999833088</v>
      </c>
      <c r="I676" s="154">
        <v>-1.9569729999930132</v>
      </c>
      <c r="J676" s="154">
        <v>1.6423320000139938</v>
      </c>
      <c r="K676" s="154">
        <v>0.23462499999550346</v>
      </c>
      <c r="L676" s="154">
        <v>-3.520000318530947E-4</v>
      </c>
      <c r="M676" s="154">
        <v>-0.35170100002505933</v>
      </c>
      <c r="N676" s="154">
        <v>0.29838099998778489</v>
      </c>
      <c r="O676" s="154">
        <v>-1.3158560000301804</v>
      </c>
      <c r="P676" s="154">
        <v>0.19665699998586206</v>
      </c>
      <c r="Q676" s="154">
        <v>-1.07712500004709</v>
      </c>
      <c r="R676" s="154">
        <v>-0.37145200000304612</v>
      </c>
      <c r="S676" s="154">
        <v>-0.57493499995325692</v>
      </c>
    </row>
    <row r="677" spans="1:19" s="129" customFormat="1" ht="14.5" x14ac:dyDescent="0.35">
      <c r="A677" s="155" t="s">
        <v>532</v>
      </c>
      <c r="B677" s="133">
        <v>13944.812518000001</v>
      </c>
      <c r="C677" s="133">
        <v>13595.923561999993</v>
      </c>
      <c r="D677" s="133">
        <v>12509.549384000011</v>
      </c>
      <c r="E677" s="133">
        <v>13734.984504999995</v>
      </c>
      <c r="F677" s="133">
        <v>14903.357191999983</v>
      </c>
      <c r="G677" s="133">
        <v>17306.309659000024</v>
      </c>
      <c r="H677" s="133">
        <v>20909.905680000018</v>
      </c>
      <c r="I677" s="133">
        <v>20858.059108000005</v>
      </c>
      <c r="J677" s="133">
        <v>21733.433775000012</v>
      </c>
      <c r="K677" s="133">
        <v>24727.755930999996</v>
      </c>
      <c r="L677" s="133">
        <v>24878.050887999972</v>
      </c>
      <c r="M677" s="133">
        <v>27340.891192999974</v>
      </c>
      <c r="N677" s="133">
        <v>28498.91863099999</v>
      </c>
      <c r="O677" s="133">
        <v>31588.088591999971</v>
      </c>
      <c r="P677" s="133">
        <v>33014.37830199999</v>
      </c>
      <c r="Q677" s="133">
        <v>35740.274119999951</v>
      </c>
      <c r="R677" s="133">
        <v>38446.314069</v>
      </c>
      <c r="S677" s="133">
        <v>39126.212051000031</v>
      </c>
    </row>
    <row r="678" spans="1:19" s="129" customFormat="1" ht="12" x14ac:dyDescent="0.3">
      <c r="A678" s="134" t="s">
        <v>461</v>
      </c>
      <c r="B678" s="135">
        <v>27.227453370040617</v>
      </c>
      <c r="C678" s="135">
        <v>27.0748836267325</v>
      </c>
      <c r="D678" s="135">
        <v>25.133708478662726</v>
      </c>
      <c r="E678" s="135">
        <v>24.498759462400105</v>
      </c>
      <c r="F678" s="135">
        <v>23.746585710643693</v>
      </c>
      <c r="G678" s="135">
        <v>25.062357405181562</v>
      </c>
      <c r="H678" s="135">
        <v>26.939158814207886</v>
      </c>
      <c r="I678" s="135">
        <v>26.774741480321435</v>
      </c>
      <c r="J678" s="135">
        <v>25.557319992238781</v>
      </c>
      <c r="K678" s="135">
        <v>25.41994092231462</v>
      </c>
      <c r="L678" s="135">
        <v>24.444407105940584</v>
      </c>
      <c r="M678" s="135">
        <v>22.991768301153733</v>
      </c>
      <c r="N678" s="135">
        <v>23.763555021804923</v>
      </c>
      <c r="O678" s="135">
        <v>24.329409321061323</v>
      </c>
      <c r="P678" s="135">
        <v>24.968710664559108</v>
      </c>
      <c r="Q678" s="135">
        <v>24.859513608636043</v>
      </c>
      <c r="R678" s="135">
        <v>24.221202084672086</v>
      </c>
      <c r="S678" s="135">
        <v>21.57318779863812</v>
      </c>
    </row>
    <row r="679" spans="1:19" s="129" customFormat="1" ht="12" x14ac:dyDescent="0.3">
      <c r="A679" s="131"/>
      <c r="B679" s="131"/>
      <c r="C679" s="131"/>
      <c r="D679" s="131"/>
    </row>
    <row r="680" spans="1:19" s="129" customFormat="1" ht="12" x14ac:dyDescent="0.3">
      <c r="A680" s="131"/>
      <c r="B680" s="131"/>
      <c r="C680" s="131"/>
      <c r="D680" s="131"/>
    </row>
    <row r="681" spans="1:19" s="129" customFormat="1" ht="14.5" x14ac:dyDescent="0.35">
      <c r="A681" s="153" t="s">
        <v>136</v>
      </c>
      <c r="B681" s="131"/>
      <c r="C681" s="131"/>
      <c r="D681" s="131"/>
    </row>
    <row r="682" spans="1:19" s="129" customFormat="1" ht="12" x14ac:dyDescent="0.3">
      <c r="A682" s="145" t="s">
        <v>139</v>
      </c>
      <c r="B682" s="138"/>
      <c r="C682" s="138"/>
      <c r="D682" s="138"/>
      <c r="E682" s="139"/>
      <c r="F682" s="139"/>
      <c r="G682" s="139"/>
      <c r="H682" s="139"/>
      <c r="I682" s="139"/>
      <c r="J682" s="139"/>
      <c r="K682" s="139"/>
      <c r="L682" s="139"/>
      <c r="M682" s="139"/>
      <c r="N682" s="139"/>
      <c r="O682" s="139"/>
      <c r="P682" s="139"/>
      <c r="Q682" s="139"/>
      <c r="R682" s="139"/>
      <c r="S682" s="139"/>
    </row>
    <row r="683" spans="1:19" s="129" customFormat="1" ht="12" x14ac:dyDescent="0.3">
      <c r="A683" s="129" t="s">
        <v>152</v>
      </c>
      <c r="B683" s="130" t="s">
        <v>569</v>
      </c>
      <c r="C683" s="130" t="s">
        <v>569</v>
      </c>
      <c r="D683" s="130" t="s">
        <v>569</v>
      </c>
      <c r="E683" s="130" t="s">
        <v>569</v>
      </c>
      <c r="F683" s="130" t="s">
        <v>569</v>
      </c>
      <c r="G683" s="130" t="s">
        <v>569</v>
      </c>
      <c r="H683" s="130" t="s">
        <v>569</v>
      </c>
      <c r="I683" s="130" t="s">
        <v>569</v>
      </c>
      <c r="J683" s="130" t="s">
        <v>569</v>
      </c>
      <c r="K683" s="130" t="s">
        <v>569</v>
      </c>
      <c r="L683" s="130" t="s">
        <v>569</v>
      </c>
      <c r="M683" s="130" t="s">
        <v>569</v>
      </c>
      <c r="N683" s="130" t="s">
        <v>569</v>
      </c>
      <c r="O683" s="130" t="s">
        <v>569</v>
      </c>
      <c r="P683" s="130" t="s">
        <v>569</v>
      </c>
      <c r="Q683" s="130" t="s">
        <v>569</v>
      </c>
      <c r="R683" s="130" t="s">
        <v>569</v>
      </c>
      <c r="S683" s="130" t="s">
        <v>569</v>
      </c>
    </row>
    <row r="684" spans="1:19" s="129" customFormat="1" ht="12" x14ac:dyDescent="0.3">
      <c r="A684" s="129" t="s">
        <v>139</v>
      </c>
      <c r="B684" s="130">
        <v>0</v>
      </c>
      <c r="C684" s="130">
        <v>0</v>
      </c>
      <c r="D684" s="130">
        <v>0</v>
      </c>
      <c r="E684" s="130">
        <v>0</v>
      </c>
      <c r="F684" s="130">
        <v>0</v>
      </c>
      <c r="G684" s="130">
        <v>0</v>
      </c>
      <c r="H684" s="130">
        <v>0</v>
      </c>
      <c r="I684" s="130">
        <v>0</v>
      </c>
      <c r="J684" s="130">
        <v>0</v>
      </c>
      <c r="K684" s="130">
        <v>0</v>
      </c>
      <c r="L684" s="130">
        <v>0</v>
      </c>
      <c r="M684" s="130">
        <v>0</v>
      </c>
      <c r="N684" s="130">
        <v>0</v>
      </c>
      <c r="O684" s="130">
        <v>0</v>
      </c>
      <c r="P684" s="130">
        <v>0</v>
      </c>
      <c r="Q684" s="130">
        <v>5.0000000000000001E-4</v>
      </c>
      <c r="R684" s="130">
        <v>2.4300000000000002E-2</v>
      </c>
      <c r="S684" s="130">
        <v>1.9066000000000003E-2</v>
      </c>
    </row>
    <row r="685" spans="1:19" s="129" customFormat="1" ht="12" x14ac:dyDescent="0.3">
      <c r="A685" s="129" t="s">
        <v>533</v>
      </c>
      <c r="B685" s="130" t="s">
        <v>462</v>
      </c>
      <c r="C685" s="130" t="s">
        <v>462</v>
      </c>
      <c r="D685" s="130" t="s">
        <v>462</v>
      </c>
      <c r="E685" s="130" t="s">
        <v>462</v>
      </c>
      <c r="F685" s="130" t="s">
        <v>462</v>
      </c>
      <c r="G685" s="130" t="s">
        <v>462</v>
      </c>
      <c r="H685" s="130" t="s">
        <v>462</v>
      </c>
      <c r="I685" s="130" t="s">
        <v>462</v>
      </c>
      <c r="J685" s="130" t="s">
        <v>462</v>
      </c>
      <c r="K685" s="130" t="s">
        <v>462</v>
      </c>
      <c r="L685" s="130" t="s">
        <v>462</v>
      </c>
      <c r="M685" s="130" t="s">
        <v>462</v>
      </c>
      <c r="N685" s="130" t="s">
        <v>462</v>
      </c>
      <c r="O685" s="130" t="s">
        <v>462</v>
      </c>
      <c r="P685" s="130" t="s">
        <v>462</v>
      </c>
      <c r="Q685" s="130" t="s">
        <v>462</v>
      </c>
      <c r="R685" s="130" t="s">
        <v>462</v>
      </c>
      <c r="S685" s="130" t="s">
        <v>462</v>
      </c>
    </row>
    <row r="686" spans="1:19" s="129" customFormat="1" ht="12" x14ac:dyDescent="0.3">
      <c r="A686" s="129" t="s">
        <v>534</v>
      </c>
      <c r="B686" s="130">
        <v>0</v>
      </c>
      <c r="C686" s="130">
        <v>0</v>
      </c>
      <c r="D686" s="130">
        <v>0</v>
      </c>
      <c r="E686" s="130">
        <v>1.4999999999999999E-2</v>
      </c>
      <c r="F686" s="130">
        <v>5.0000000000000001E-4</v>
      </c>
      <c r="G686" s="130">
        <v>0</v>
      </c>
      <c r="H686" s="130">
        <v>0</v>
      </c>
      <c r="I686" s="130">
        <v>1.4999999999999999E-4</v>
      </c>
      <c r="J686" s="130">
        <v>1E-4</v>
      </c>
      <c r="K686" s="130">
        <v>0</v>
      </c>
      <c r="L686" s="130">
        <v>5.0000000000000001E-4</v>
      </c>
      <c r="M686" s="130">
        <v>0</v>
      </c>
      <c r="N686" s="130">
        <v>0</v>
      </c>
      <c r="O686" s="130">
        <v>0</v>
      </c>
      <c r="P686" s="130">
        <v>6.8000000000000005E-4</v>
      </c>
      <c r="Q686" s="130">
        <v>0</v>
      </c>
      <c r="R686" s="130">
        <v>0</v>
      </c>
      <c r="S686" s="130">
        <v>0</v>
      </c>
    </row>
    <row r="687" spans="1:19" s="129" customFormat="1" ht="12" x14ac:dyDescent="0.3">
      <c r="A687" s="129" t="s">
        <v>535</v>
      </c>
      <c r="B687" s="130" t="s">
        <v>462</v>
      </c>
      <c r="C687" s="130" t="s">
        <v>462</v>
      </c>
      <c r="D687" s="130" t="s">
        <v>462</v>
      </c>
      <c r="E687" s="130" t="s">
        <v>462</v>
      </c>
      <c r="F687" s="130" t="s">
        <v>462</v>
      </c>
      <c r="G687" s="130" t="s">
        <v>462</v>
      </c>
      <c r="H687" s="130" t="s">
        <v>462</v>
      </c>
      <c r="I687" s="130" t="s">
        <v>462</v>
      </c>
      <c r="J687" s="130" t="s">
        <v>462</v>
      </c>
      <c r="K687" s="130" t="s">
        <v>462</v>
      </c>
      <c r="L687" s="130" t="s">
        <v>462</v>
      </c>
      <c r="M687" s="130" t="s">
        <v>462</v>
      </c>
      <c r="N687" s="130" t="s">
        <v>462</v>
      </c>
      <c r="O687" s="130" t="s">
        <v>462</v>
      </c>
      <c r="P687" s="130" t="s">
        <v>462</v>
      </c>
      <c r="Q687" s="130" t="s">
        <v>462</v>
      </c>
      <c r="R687" s="130" t="s">
        <v>462</v>
      </c>
      <c r="S687" s="130" t="s">
        <v>462</v>
      </c>
    </row>
    <row r="688" spans="1:19" s="129" customFormat="1" ht="12" x14ac:dyDescent="0.3">
      <c r="A688" s="129" t="s">
        <v>536</v>
      </c>
      <c r="B688" s="130" t="s">
        <v>462</v>
      </c>
      <c r="C688" s="130" t="s">
        <v>462</v>
      </c>
      <c r="D688" s="130" t="s">
        <v>462</v>
      </c>
      <c r="E688" s="130" t="s">
        <v>462</v>
      </c>
      <c r="F688" s="130" t="s">
        <v>462</v>
      </c>
      <c r="G688" s="130" t="s">
        <v>462</v>
      </c>
      <c r="H688" s="130" t="s">
        <v>462</v>
      </c>
      <c r="I688" s="130" t="s">
        <v>462</v>
      </c>
      <c r="J688" s="130" t="s">
        <v>462</v>
      </c>
      <c r="K688" s="130" t="s">
        <v>462</v>
      </c>
      <c r="L688" s="130" t="s">
        <v>462</v>
      </c>
      <c r="M688" s="130" t="s">
        <v>462</v>
      </c>
      <c r="N688" s="130" t="s">
        <v>462</v>
      </c>
      <c r="O688" s="130" t="s">
        <v>462</v>
      </c>
      <c r="P688" s="130" t="s">
        <v>462</v>
      </c>
      <c r="Q688" s="130" t="s">
        <v>462</v>
      </c>
      <c r="R688" s="130" t="s">
        <v>462</v>
      </c>
      <c r="S688" s="130" t="s">
        <v>462</v>
      </c>
    </row>
    <row r="689" spans="1:19" s="129" customFormat="1" ht="12" x14ac:dyDescent="0.3">
      <c r="A689" s="129" t="s">
        <v>537</v>
      </c>
      <c r="B689" s="130">
        <v>0</v>
      </c>
      <c r="C689" s="130">
        <v>0</v>
      </c>
      <c r="D689" s="130">
        <v>0</v>
      </c>
      <c r="E689" s="130">
        <v>0</v>
      </c>
      <c r="F689" s="130">
        <v>0</v>
      </c>
      <c r="G689" s="130">
        <v>0</v>
      </c>
      <c r="H689" s="130">
        <v>4.1899999999999999E-4</v>
      </c>
      <c r="I689" s="130">
        <v>0</v>
      </c>
      <c r="J689" s="130">
        <v>0</v>
      </c>
      <c r="K689" s="130">
        <v>0</v>
      </c>
      <c r="L689" s="130">
        <v>0</v>
      </c>
      <c r="M689" s="130">
        <v>0</v>
      </c>
      <c r="N689" s="130">
        <v>0</v>
      </c>
      <c r="O689" s="130">
        <v>0</v>
      </c>
      <c r="P689" s="130">
        <v>0</v>
      </c>
      <c r="Q689" s="130">
        <v>0</v>
      </c>
      <c r="R689" s="130">
        <v>0</v>
      </c>
      <c r="S689" s="130">
        <v>0</v>
      </c>
    </row>
    <row r="690" spans="1:19" s="129" customFormat="1" ht="12" x14ac:dyDescent="0.3">
      <c r="A690" s="132" t="s">
        <v>538</v>
      </c>
      <c r="B690" s="133">
        <v>0</v>
      </c>
      <c r="C690" s="133">
        <v>0</v>
      </c>
      <c r="D690" s="133">
        <v>0</v>
      </c>
      <c r="E690" s="133">
        <v>1.4999999999999999E-2</v>
      </c>
      <c r="F690" s="133">
        <v>5.0000000000000001E-4</v>
      </c>
      <c r="G690" s="133">
        <v>0</v>
      </c>
      <c r="H690" s="133">
        <v>4.1899999999999999E-4</v>
      </c>
      <c r="I690" s="133">
        <v>1.4999999999999999E-4</v>
      </c>
      <c r="J690" s="133">
        <v>1E-4</v>
      </c>
      <c r="K690" s="133">
        <v>0</v>
      </c>
      <c r="L690" s="133">
        <v>5.0000000000000001E-4</v>
      </c>
      <c r="M690" s="133">
        <v>0</v>
      </c>
      <c r="N690" s="133">
        <v>0</v>
      </c>
      <c r="O690" s="133">
        <v>0</v>
      </c>
      <c r="P690" s="133">
        <v>6.8000000000000005E-4</v>
      </c>
      <c r="Q690" s="133">
        <v>5.0000000000000001E-4</v>
      </c>
      <c r="R690" s="133">
        <v>2.4300000000000002E-2</v>
      </c>
      <c r="S690" s="133">
        <v>1.9066000000000003E-2</v>
      </c>
    </row>
    <row r="691" spans="1:19" s="129" customFormat="1" ht="12" x14ac:dyDescent="0.3">
      <c r="A691" s="134" t="s">
        <v>461</v>
      </c>
      <c r="B691" s="135">
        <v>0</v>
      </c>
      <c r="C691" s="135">
        <v>0</v>
      </c>
      <c r="D691" s="135">
        <v>0</v>
      </c>
      <c r="E691" s="135">
        <v>2.6755136986301368E-5</v>
      </c>
      <c r="F691" s="135">
        <v>7.9668578712555764E-7</v>
      </c>
      <c r="G691" s="135">
        <v>0</v>
      </c>
      <c r="H691" s="135">
        <v>5.3981628209587861E-7</v>
      </c>
      <c r="I691" s="135">
        <v>1.9254961361710867E-7</v>
      </c>
      <c r="J691" s="135">
        <v>1.1759448717044145E-7</v>
      </c>
      <c r="K691" s="135">
        <v>0</v>
      </c>
      <c r="L691" s="135">
        <v>4.9128461100084496E-7</v>
      </c>
      <c r="M691" s="135">
        <v>0</v>
      </c>
      <c r="N691" s="135">
        <v>0</v>
      </c>
      <c r="O691" s="135">
        <v>0</v>
      </c>
      <c r="P691" s="135">
        <v>5.142826890934256E-7</v>
      </c>
      <c r="Q691" s="135">
        <v>3.4778011949724907E-7</v>
      </c>
      <c r="R691" s="135">
        <v>1.5309015309015312E-5</v>
      </c>
      <c r="S691" s="135">
        <v>1.0512502412262567E-5</v>
      </c>
    </row>
    <row r="692" spans="1:19" s="129" customFormat="1" ht="14.5" x14ac:dyDescent="0.35">
      <c r="A692" s="153"/>
      <c r="B692" s="131"/>
      <c r="C692" s="131"/>
      <c r="D692" s="131"/>
    </row>
    <row r="693" spans="1:19" s="129" customFormat="1" ht="12" x14ac:dyDescent="0.3">
      <c r="A693" s="145" t="s">
        <v>143</v>
      </c>
      <c r="B693" s="138"/>
      <c r="C693" s="138"/>
      <c r="D693" s="138"/>
      <c r="E693" s="139"/>
      <c r="F693" s="139"/>
      <c r="G693" s="139"/>
      <c r="H693" s="139"/>
      <c r="I693" s="139"/>
      <c r="J693" s="139"/>
      <c r="K693" s="139"/>
      <c r="L693" s="139"/>
      <c r="M693" s="139"/>
      <c r="N693" s="139"/>
      <c r="O693" s="139"/>
      <c r="P693" s="139"/>
      <c r="Q693" s="139"/>
      <c r="R693" s="139"/>
      <c r="S693" s="139"/>
    </row>
    <row r="694" spans="1:19" s="129" customFormat="1" ht="12" x14ac:dyDescent="0.3">
      <c r="A694" s="129" t="s">
        <v>156</v>
      </c>
      <c r="B694" s="130">
        <v>1.161</v>
      </c>
      <c r="C694" s="130">
        <v>1.9299940000000002</v>
      </c>
      <c r="D694" s="130">
        <v>2.4455709999999997</v>
      </c>
      <c r="E694" s="130">
        <v>2.5829230000000001</v>
      </c>
      <c r="F694" s="130">
        <v>2.7055940000000001</v>
      </c>
      <c r="G694" s="130">
        <v>2.746991</v>
      </c>
      <c r="H694" s="130">
        <v>2.0453869999999998</v>
      </c>
      <c r="I694" s="130">
        <v>3.4073339999999996</v>
      </c>
      <c r="J694" s="130">
        <v>5.894616000000001</v>
      </c>
      <c r="K694" s="130">
        <v>5.1021819999999991</v>
      </c>
      <c r="L694" s="130">
        <v>2.775207</v>
      </c>
      <c r="M694" s="130">
        <v>4.011603</v>
      </c>
      <c r="N694" s="130">
        <v>4.1356890000000002</v>
      </c>
      <c r="O694" s="130">
        <v>3.9647280000000005</v>
      </c>
      <c r="P694" s="130">
        <v>2.3064200000000001</v>
      </c>
      <c r="Q694" s="130">
        <v>3.6778919999999999</v>
      </c>
      <c r="R694" s="130">
        <v>3.3215290000000004</v>
      </c>
      <c r="S694" s="130">
        <v>6.0327279999999988</v>
      </c>
    </row>
    <row r="695" spans="1:19" s="129" customFormat="1" ht="12" x14ac:dyDescent="0.3">
      <c r="A695" s="129" t="s">
        <v>195</v>
      </c>
      <c r="B695" s="130">
        <v>9.6000000000000002E-2</v>
      </c>
      <c r="C695" s="130">
        <v>0.35144399999999998</v>
      </c>
      <c r="D695" s="130">
        <v>0.37970500000000001</v>
      </c>
      <c r="E695" s="130">
        <v>7.8813000000000008E-2</v>
      </c>
      <c r="F695" s="130">
        <v>0.15291299999999999</v>
      </c>
      <c r="G695" s="130">
        <v>0.64889599999999992</v>
      </c>
      <c r="H695" s="130">
        <v>1.4431160000000003</v>
      </c>
      <c r="I695" s="130">
        <v>0.58306999999999998</v>
      </c>
      <c r="J695" s="130">
        <v>1.4945489999999999</v>
      </c>
      <c r="K695" s="130">
        <v>1.5957680000000001</v>
      </c>
      <c r="L695" s="130">
        <v>1.0858570000000001</v>
      </c>
      <c r="M695" s="130">
        <v>4.3555450000000002</v>
      </c>
      <c r="N695" s="130">
        <v>3.5584709999999999</v>
      </c>
      <c r="O695" s="130">
        <v>3.7996889999999999</v>
      </c>
      <c r="P695" s="130">
        <v>1.2033240000000001</v>
      </c>
      <c r="Q695" s="130">
        <v>0.28618500000000002</v>
      </c>
      <c r="R695" s="130">
        <v>0.64765800000000007</v>
      </c>
      <c r="S695" s="130">
        <v>0.44506099999999998</v>
      </c>
    </row>
    <row r="696" spans="1:19" s="129" customFormat="1" ht="12" x14ac:dyDescent="0.3">
      <c r="A696" s="129" t="s">
        <v>217</v>
      </c>
      <c r="B696" s="130">
        <v>0</v>
      </c>
      <c r="C696" s="130">
        <v>0</v>
      </c>
      <c r="D696" s="130">
        <v>1.5401999999999999E-2</v>
      </c>
      <c r="E696" s="130">
        <v>3.4523000000000005E-2</v>
      </c>
      <c r="F696" s="130">
        <v>1.8371999999999999E-2</v>
      </c>
      <c r="G696" s="130">
        <v>0</v>
      </c>
      <c r="H696" s="130">
        <v>9.0449999999999992E-3</v>
      </c>
      <c r="I696" s="130">
        <v>4.5106E-2</v>
      </c>
      <c r="J696" s="130">
        <v>1.5105E-2</v>
      </c>
      <c r="K696" s="130">
        <v>0.28823300000000002</v>
      </c>
      <c r="L696" s="130">
        <v>3.7177000000000002E-2</v>
      </c>
      <c r="M696" s="130">
        <v>0.10963400000000001</v>
      </c>
      <c r="N696" s="130">
        <v>2.4916999999999998E-2</v>
      </c>
      <c r="O696" s="130">
        <v>0.83387</v>
      </c>
      <c r="P696" s="130">
        <v>0.39348200000000005</v>
      </c>
      <c r="Q696" s="130">
        <v>3.0777000000000002E-2</v>
      </c>
      <c r="R696" s="130">
        <v>2.3331000000000005E-2</v>
      </c>
      <c r="S696" s="130">
        <v>2.862E-3</v>
      </c>
    </row>
    <row r="697" spans="1:19" s="129" customFormat="1" ht="12" x14ac:dyDescent="0.3">
      <c r="A697" s="129" t="s">
        <v>218</v>
      </c>
      <c r="B697" s="130">
        <v>96.228999999999999</v>
      </c>
      <c r="C697" s="130">
        <v>93.745143999999996</v>
      </c>
      <c r="D697" s="130">
        <v>89.094666000000004</v>
      </c>
      <c r="E697" s="130">
        <v>114.997795</v>
      </c>
      <c r="F697" s="130">
        <v>158.15595599999997</v>
      </c>
      <c r="G697" s="130">
        <v>165.2901</v>
      </c>
      <c r="H697" s="130">
        <v>191.924553</v>
      </c>
      <c r="I697" s="130">
        <v>270.15074900000002</v>
      </c>
      <c r="J697" s="130">
        <v>283.50394</v>
      </c>
      <c r="K697" s="130">
        <v>337.39075700000006</v>
      </c>
      <c r="L697" s="130">
        <v>362.11480000000023</v>
      </c>
      <c r="M697" s="130">
        <v>297.42498700000004</v>
      </c>
      <c r="N697" s="130">
        <v>239.90977600000005</v>
      </c>
      <c r="O697" s="130">
        <v>220.48595900000001</v>
      </c>
      <c r="P697" s="130">
        <v>214.43486699999997</v>
      </c>
      <c r="Q697" s="130">
        <v>223.21132900000006</v>
      </c>
      <c r="R697" s="130">
        <v>191.31266700000006</v>
      </c>
      <c r="S697" s="130">
        <v>165.48993099999996</v>
      </c>
    </row>
    <row r="698" spans="1:19" s="129" customFormat="1" ht="12" x14ac:dyDescent="0.3">
      <c r="A698" s="129" t="s">
        <v>224</v>
      </c>
      <c r="B698" s="130">
        <v>0.28899999999999998</v>
      </c>
      <c r="C698" s="130">
        <v>0.46935700000000002</v>
      </c>
      <c r="D698" s="130">
        <v>1.346471</v>
      </c>
      <c r="E698" s="130">
        <v>0.24230900000000002</v>
      </c>
      <c r="F698" s="130">
        <v>0.40657700000000008</v>
      </c>
      <c r="G698" s="130">
        <v>1.7305870000000001</v>
      </c>
      <c r="H698" s="130">
        <v>2.0734790000000003</v>
      </c>
      <c r="I698" s="130">
        <v>4.0031529999999993</v>
      </c>
      <c r="J698" s="130">
        <v>6.9092729999999989</v>
      </c>
      <c r="K698" s="130">
        <v>6.9552129999999988</v>
      </c>
      <c r="L698" s="130">
        <v>5.6848710000000002</v>
      </c>
      <c r="M698" s="130">
        <v>4.966208</v>
      </c>
      <c r="N698" s="130">
        <v>2.8283800000000006</v>
      </c>
      <c r="O698" s="130">
        <v>7.1461059999999996</v>
      </c>
      <c r="P698" s="130">
        <v>3.2182730000000004</v>
      </c>
      <c r="Q698" s="130">
        <v>3.3550130000000005</v>
      </c>
      <c r="R698" s="130">
        <v>3.0761729999999998</v>
      </c>
      <c r="S698" s="130">
        <v>3.9050840000000004</v>
      </c>
    </row>
    <row r="699" spans="1:19" s="129" customFormat="1" ht="12" x14ac:dyDescent="0.3">
      <c r="A699" s="129" t="s">
        <v>235</v>
      </c>
      <c r="B699" s="130">
        <v>1.7999999999999999E-2</v>
      </c>
      <c r="C699" s="130">
        <v>3.8993E-2</v>
      </c>
      <c r="D699" s="130">
        <v>6.7989000000000008E-2</v>
      </c>
      <c r="E699" s="130">
        <v>0.12032</v>
      </c>
      <c r="F699" s="130">
        <v>3.4485999999999996E-2</v>
      </c>
      <c r="G699" s="130">
        <v>3.9639999999999996E-3</v>
      </c>
      <c r="H699" s="130">
        <v>0.68429300000000004</v>
      </c>
      <c r="I699" s="130">
        <v>2.3148000000000002E-2</v>
      </c>
      <c r="J699" s="130">
        <v>7.984999999999999E-2</v>
      </c>
      <c r="K699" s="130">
        <v>0.124959</v>
      </c>
      <c r="L699" s="130">
        <v>2.1342000000000003E-2</v>
      </c>
      <c r="M699" s="130">
        <v>0.16236900000000004</v>
      </c>
      <c r="N699" s="130">
        <v>0.31986599999999998</v>
      </c>
      <c r="O699" s="130">
        <v>0.24661899999999998</v>
      </c>
      <c r="P699" s="130">
        <v>0.35926599999999997</v>
      </c>
      <c r="Q699" s="130">
        <v>8.4797999999999998E-2</v>
      </c>
      <c r="R699" s="130">
        <v>0.10452800000000001</v>
      </c>
      <c r="S699" s="130">
        <v>0.25392299999999995</v>
      </c>
    </row>
    <row r="700" spans="1:19" s="129" customFormat="1" ht="12" x14ac:dyDescent="0.3">
      <c r="A700" s="129" t="s">
        <v>257</v>
      </c>
      <c r="B700" s="130">
        <v>2E-3</v>
      </c>
      <c r="C700" s="130">
        <v>6.2460000000000007E-3</v>
      </c>
      <c r="D700" s="130">
        <v>4.8600999999999998E-2</v>
      </c>
      <c r="E700" s="130">
        <v>2.7489E-2</v>
      </c>
      <c r="F700" s="130">
        <v>0.121782</v>
      </c>
      <c r="G700" s="130">
        <v>3.6586999999999995E-2</v>
      </c>
      <c r="H700" s="130">
        <v>7.3782000000000014E-2</v>
      </c>
      <c r="I700" s="130">
        <v>0.32686999999999999</v>
      </c>
      <c r="J700" s="130">
        <v>0.64432400000000001</v>
      </c>
      <c r="K700" s="130">
        <v>0.69139800000000007</v>
      </c>
      <c r="L700" s="130">
        <v>0.38326300000000002</v>
      </c>
      <c r="M700" s="130">
        <v>0.41740099999999997</v>
      </c>
      <c r="N700" s="130">
        <v>0.17241800000000002</v>
      </c>
      <c r="O700" s="130">
        <v>0.23085999999999995</v>
      </c>
      <c r="P700" s="130">
        <v>0.17091800000000001</v>
      </c>
      <c r="Q700" s="130">
        <v>0.25911600000000001</v>
      </c>
      <c r="R700" s="130">
        <v>0.50879399999999997</v>
      </c>
      <c r="S700" s="130">
        <v>1.5625</v>
      </c>
    </row>
    <row r="701" spans="1:19" s="129" customFormat="1" ht="12" x14ac:dyDescent="0.3">
      <c r="A701" s="129" t="s">
        <v>539</v>
      </c>
      <c r="B701" s="130">
        <v>0</v>
      </c>
      <c r="C701" s="130">
        <v>0</v>
      </c>
      <c r="D701" s="130">
        <v>4.4752E-2</v>
      </c>
      <c r="E701" s="130">
        <v>0.12740799999999999</v>
      </c>
      <c r="F701" s="130">
        <v>1.0120000000000001E-3</v>
      </c>
      <c r="G701" s="130">
        <v>6.6319999999999999E-3</v>
      </c>
      <c r="H701" s="130">
        <v>1.7999999999999997E-5</v>
      </c>
      <c r="I701" s="130">
        <v>6.1760000000000001E-3</v>
      </c>
      <c r="J701" s="130">
        <v>5.1660000000000005E-3</v>
      </c>
      <c r="K701" s="130">
        <v>2.3039999999999996E-3</v>
      </c>
      <c r="L701" s="130">
        <v>8.7350000000000011E-2</v>
      </c>
      <c r="M701" s="130">
        <v>5.1158000000000002E-2</v>
      </c>
      <c r="N701" s="130">
        <v>0</v>
      </c>
      <c r="O701" s="130">
        <v>6.9900000000000004E-2</v>
      </c>
      <c r="P701" s="130">
        <v>9.2594999999999997E-2</v>
      </c>
      <c r="Q701" s="130">
        <v>0.46023200000000003</v>
      </c>
      <c r="R701" s="130">
        <v>3.3138000000000001E-2</v>
      </c>
      <c r="S701" s="130">
        <v>0.450623</v>
      </c>
    </row>
    <row r="702" spans="1:19" s="129" customFormat="1" ht="12" x14ac:dyDescent="0.3">
      <c r="A702" s="129" t="s">
        <v>288</v>
      </c>
      <c r="B702" s="130">
        <v>63.036000000000001</v>
      </c>
      <c r="C702" s="130">
        <v>48.721364999999999</v>
      </c>
      <c r="D702" s="130">
        <v>12.440040999999999</v>
      </c>
      <c r="E702" s="130">
        <v>31.980374000000001</v>
      </c>
      <c r="F702" s="130">
        <v>14.56962</v>
      </c>
      <c r="G702" s="130">
        <v>15.179699999999999</v>
      </c>
      <c r="H702" s="130">
        <v>12.885739999999997</v>
      </c>
      <c r="I702" s="130">
        <v>9.2700319999999987</v>
      </c>
      <c r="J702" s="130">
        <v>11.008719999999999</v>
      </c>
      <c r="K702" s="130">
        <v>9.4074709999999993</v>
      </c>
      <c r="L702" s="130">
        <v>5.8163950000000009</v>
      </c>
      <c r="M702" s="130">
        <v>7.1924739999999998</v>
      </c>
      <c r="N702" s="130">
        <v>4.3446699999999998</v>
      </c>
      <c r="O702" s="130">
        <v>3.566373</v>
      </c>
      <c r="P702" s="130">
        <v>8.6555000000000007E-2</v>
      </c>
      <c r="Q702" s="130">
        <v>7.0297999999999999E-2</v>
      </c>
      <c r="R702" s="130">
        <v>0.19900100000000001</v>
      </c>
      <c r="S702" s="130">
        <v>0.28757500000000003</v>
      </c>
    </row>
    <row r="703" spans="1:19" s="129" customFormat="1" ht="12" x14ac:dyDescent="0.3">
      <c r="A703" s="129" t="s">
        <v>292</v>
      </c>
      <c r="B703" s="130">
        <v>3.8660000000000001</v>
      </c>
      <c r="C703" s="130">
        <v>13.836601000000002</v>
      </c>
      <c r="D703" s="130">
        <v>22.133906</v>
      </c>
      <c r="E703" s="130">
        <v>35.239478999999989</v>
      </c>
      <c r="F703" s="130">
        <v>35.254866</v>
      </c>
      <c r="G703" s="130">
        <v>41.222619999999985</v>
      </c>
      <c r="H703" s="130">
        <v>49.450871999999997</v>
      </c>
      <c r="I703" s="130">
        <v>44.419273000000011</v>
      </c>
      <c r="J703" s="130">
        <v>41.788837999999998</v>
      </c>
      <c r="K703" s="130">
        <v>44.305657999999973</v>
      </c>
      <c r="L703" s="130">
        <v>45.857697000000002</v>
      </c>
      <c r="M703" s="130">
        <v>45.302010000000003</v>
      </c>
      <c r="N703" s="130">
        <v>51.241351000000009</v>
      </c>
      <c r="O703" s="130">
        <v>48.621873000000001</v>
      </c>
      <c r="P703" s="130">
        <v>61.597396000000003</v>
      </c>
      <c r="Q703" s="130">
        <v>55.776699999999998</v>
      </c>
      <c r="R703" s="130">
        <v>53.632172000000004</v>
      </c>
      <c r="S703" s="130">
        <v>93.394087999999996</v>
      </c>
    </row>
    <row r="704" spans="1:19" s="129" customFormat="1" ht="12" x14ac:dyDescent="0.3">
      <c r="A704" s="129" t="s">
        <v>293</v>
      </c>
      <c r="B704" s="130">
        <v>2097.1619999999998</v>
      </c>
      <c r="C704" s="130">
        <v>2192.3969709999992</v>
      </c>
      <c r="D704" s="130">
        <v>2267.3191130000009</v>
      </c>
      <c r="E704" s="130">
        <v>2554.8962269999993</v>
      </c>
      <c r="F704" s="130">
        <v>3034.9327749999993</v>
      </c>
      <c r="G704" s="130">
        <v>3382.2072209999997</v>
      </c>
      <c r="H704" s="130">
        <v>3605.4737190000005</v>
      </c>
      <c r="I704" s="130">
        <v>3669.9087980000013</v>
      </c>
      <c r="J704" s="130">
        <v>3701.0856650000001</v>
      </c>
      <c r="K704" s="130">
        <v>3823.4611029999992</v>
      </c>
      <c r="L704" s="130">
        <v>4107.5741470000012</v>
      </c>
      <c r="M704" s="130">
        <v>4486.4496910000007</v>
      </c>
      <c r="N704" s="130">
        <v>4741.070869000001</v>
      </c>
      <c r="O704" s="130">
        <v>4874.4902050000001</v>
      </c>
      <c r="P704" s="130">
        <v>5006.161253000002</v>
      </c>
      <c r="Q704" s="130">
        <v>5191.0035750000006</v>
      </c>
      <c r="R704" s="130">
        <v>5398.7840610000012</v>
      </c>
      <c r="S704" s="130">
        <v>5488.2107400000023</v>
      </c>
    </row>
    <row r="705" spans="1:19" s="129" customFormat="1" ht="12" x14ac:dyDescent="0.3">
      <c r="A705" s="129" t="s">
        <v>297</v>
      </c>
      <c r="B705" s="130">
        <v>0</v>
      </c>
      <c r="C705" s="130">
        <v>0</v>
      </c>
      <c r="D705" s="130">
        <v>0</v>
      </c>
      <c r="E705" s="130">
        <v>3.637E-3</v>
      </c>
      <c r="F705" s="130">
        <v>0</v>
      </c>
      <c r="G705" s="130">
        <v>0</v>
      </c>
      <c r="H705" s="130">
        <v>5.5000000000000003E-4</v>
      </c>
      <c r="I705" s="130">
        <v>0</v>
      </c>
      <c r="J705" s="130">
        <v>8.1460000000000005E-3</v>
      </c>
      <c r="K705" s="130">
        <v>0</v>
      </c>
      <c r="L705" s="130">
        <v>6.0412E-2</v>
      </c>
      <c r="M705" s="130">
        <v>0</v>
      </c>
      <c r="N705" s="130">
        <v>4.0210000000000003E-3</v>
      </c>
      <c r="O705" s="130">
        <v>1.1310000000000001E-3</v>
      </c>
      <c r="P705" s="130">
        <v>8.7399999999999999E-4</v>
      </c>
      <c r="Q705" s="130">
        <v>0</v>
      </c>
      <c r="R705" s="130">
        <v>1.678E-3</v>
      </c>
      <c r="S705" s="130">
        <v>4.4679999999999997E-3</v>
      </c>
    </row>
    <row r="706" spans="1:19" s="129" customFormat="1" ht="12" x14ac:dyDescent="0.3">
      <c r="A706" s="129" t="s">
        <v>298</v>
      </c>
      <c r="B706" s="130">
        <v>0.36199999999999999</v>
      </c>
      <c r="C706" s="130">
        <v>5.7369999999999997E-2</v>
      </c>
      <c r="D706" s="130">
        <v>7.8009999999999998E-3</v>
      </c>
      <c r="E706" s="130">
        <v>3.336E-3</v>
      </c>
      <c r="F706" s="130">
        <v>1.3398999999999999E-2</v>
      </c>
      <c r="G706" s="130">
        <v>3.9386999999999998E-2</v>
      </c>
      <c r="H706" s="130">
        <v>8.1575000000000009E-2</v>
      </c>
      <c r="I706" s="130">
        <v>0.13982700000000001</v>
      </c>
      <c r="J706" s="130">
        <v>0.47555600000000003</v>
      </c>
      <c r="K706" s="130">
        <v>0.582592</v>
      </c>
      <c r="L706" s="130">
        <v>0.56936500000000001</v>
      </c>
      <c r="M706" s="130">
        <v>0.82758500000000002</v>
      </c>
      <c r="N706" s="130">
        <v>0.25536500000000001</v>
      </c>
      <c r="O706" s="130">
        <v>0.24919999999999998</v>
      </c>
      <c r="P706" s="130">
        <v>0.37626399999999999</v>
      </c>
      <c r="Q706" s="130">
        <v>6.5924999999999997E-2</v>
      </c>
      <c r="R706" s="130">
        <v>6.9164000000000003E-2</v>
      </c>
      <c r="S706" s="130">
        <v>9.881100000000001E-2</v>
      </c>
    </row>
    <row r="707" spans="1:19" s="129" customFormat="1" ht="12" x14ac:dyDescent="0.3">
      <c r="A707" s="129" t="s">
        <v>300</v>
      </c>
      <c r="B707" s="130">
        <v>0</v>
      </c>
      <c r="C707" s="130">
        <v>0</v>
      </c>
      <c r="D707" s="130">
        <v>0</v>
      </c>
      <c r="E707" s="130">
        <v>5.1380000000000002E-3</v>
      </c>
      <c r="F707" s="130">
        <v>7.7267000000000002E-2</v>
      </c>
      <c r="G707" s="130">
        <v>3.0339999999999999E-2</v>
      </c>
      <c r="H707" s="130">
        <v>0.112104</v>
      </c>
      <c r="I707" s="130">
        <v>0.13087599999999999</v>
      </c>
      <c r="J707" s="130">
        <v>0.313108</v>
      </c>
      <c r="K707" s="130">
        <v>0.63281699999999996</v>
      </c>
      <c r="L707" s="130">
        <v>0.13350800000000002</v>
      </c>
      <c r="M707" s="130">
        <v>0.21687799999999999</v>
      </c>
      <c r="N707" s="130">
        <v>0.17919599999999999</v>
      </c>
      <c r="O707" s="130">
        <v>0.16600999999999999</v>
      </c>
      <c r="P707" s="130">
        <v>0.32143500000000003</v>
      </c>
      <c r="Q707" s="130">
        <v>0.351634</v>
      </c>
      <c r="R707" s="130">
        <v>7.6021000000000005E-2</v>
      </c>
      <c r="S707" s="130">
        <v>3.0369999999999998E-3</v>
      </c>
    </row>
    <row r="708" spans="1:19" s="129" customFormat="1" ht="12" x14ac:dyDescent="0.3">
      <c r="A708" s="129" t="s">
        <v>304</v>
      </c>
      <c r="B708" s="130">
        <v>0</v>
      </c>
      <c r="C708" s="130">
        <v>0</v>
      </c>
      <c r="D708" s="130">
        <v>0</v>
      </c>
      <c r="E708" s="130">
        <v>0</v>
      </c>
      <c r="F708" s="130">
        <v>0</v>
      </c>
      <c r="G708" s="130">
        <v>0</v>
      </c>
      <c r="H708" s="130">
        <v>0</v>
      </c>
      <c r="I708" s="130">
        <v>0</v>
      </c>
      <c r="J708" s="130">
        <v>0</v>
      </c>
      <c r="K708" s="130">
        <v>5.0000000000000001E-3</v>
      </c>
      <c r="L708" s="130">
        <v>3.9280000000000001E-3</v>
      </c>
      <c r="M708" s="130">
        <v>4.1169999999999998E-2</v>
      </c>
      <c r="N708" s="130">
        <v>5.5000000000000003E-4</v>
      </c>
      <c r="O708" s="130">
        <v>3.0499999999999999E-4</v>
      </c>
      <c r="P708" s="130">
        <v>9.859999999999999E-4</v>
      </c>
      <c r="Q708" s="130">
        <v>0.56584100000000004</v>
      </c>
      <c r="R708" s="130">
        <v>2.856E-3</v>
      </c>
      <c r="S708" s="130">
        <v>9.025E-3</v>
      </c>
    </row>
    <row r="709" spans="1:19" s="129" customFormat="1" ht="12" x14ac:dyDescent="0.3">
      <c r="A709" s="129" t="s">
        <v>306</v>
      </c>
      <c r="B709" s="130">
        <v>165.06299999999999</v>
      </c>
      <c r="C709" s="130">
        <v>368.474423</v>
      </c>
      <c r="D709" s="130">
        <v>810.17859499999997</v>
      </c>
      <c r="E709" s="130">
        <v>1115.4892069999999</v>
      </c>
      <c r="F709" s="130">
        <v>1327.3337299999998</v>
      </c>
      <c r="G709" s="130">
        <v>1121.4549220000004</v>
      </c>
      <c r="H709" s="130">
        <v>1167.1921870000001</v>
      </c>
      <c r="I709" s="130">
        <v>1182.0214900000001</v>
      </c>
      <c r="J709" s="130">
        <v>959.08048899999983</v>
      </c>
      <c r="K709" s="130">
        <v>697.87381499999981</v>
      </c>
      <c r="L709" s="130">
        <v>1128.5592530000001</v>
      </c>
      <c r="M709" s="130">
        <v>1431.5007790000002</v>
      </c>
      <c r="N709" s="130">
        <v>1244.2556850000001</v>
      </c>
      <c r="O709" s="130">
        <v>1224.38912</v>
      </c>
      <c r="P709" s="130">
        <v>1515.2092870000006</v>
      </c>
      <c r="Q709" s="130">
        <v>1612.9097689999996</v>
      </c>
      <c r="R709" s="130">
        <v>2010.1474609999996</v>
      </c>
      <c r="S709" s="130">
        <v>2284.4042599999998</v>
      </c>
    </row>
    <row r="710" spans="1:19" s="129" customFormat="1" ht="12" x14ac:dyDescent="0.3">
      <c r="A710" s="129" t="s">
        <v>310</v>
      </c>
      <c r="B710" s="130">
        <v>0</v>
      </c>
      <c r="C710" s="130">
        <v>0</v>
      </c>
      <c r="D710" s="130">
        <v>0</v>
      </c>
      <c r="E710" s="130">
        <v>0</v>
      </c>
      <c r="F710" s="130">
        <v>0</v>
      </c>
      <c r="G710" s="130">
        <v>0</v>
      </c>
      <c r="H710" s="130">
        <v>0</v>
      </c>
      <c r="I710" s="130">
        <v>0</v>
      </c>
      <c r="J710" s="130">
        <v>1.0584E-2</v>
      </c>
      <c r="K710" s="130">
        <v>3.5199999999999999E-4</v>
      </c>
      <c r="L710" s="130">
        <v>5.5699999999999999E-4</v>
      </c>
      <c r="M710" s="130">
        <v>2.1028999999999999E-2</v>
      </c>
      <c r="N710" s="130">
        <v>3.0600000000000001E-4</v>
      </c>
      <c r="O710" s="130">
        <v>8.5099999999999998E-4</v>
      </c>
      <c r="P710" s="130">
        <v>1.2277999999999999E-2</v>
      </c>
      <c r="Q710" s="130">
        <v>0</v>
      </c>
      <c r="R710" s="130">
        <v>0.17373499999999997</v>
      </c>
      <c r="S710" s="130">
        <v>0.37166700000000003</v>
      </c>
    </row>
    <row r="711" spans="1:19" s="129" customFormat="1" ht="12" x14ac:dyDescent="0.3">
      <c r="A711" s="129" t="s">
        <v>322</v>
      </c>
      <c r="B711" s="130">
        <v>1.4850000000000001</v>
      </c>
      <c r="C711" s="130">
        <v>1.8344820000000002</v>
      </c>
      <c r="D711" s="130">
        <v>3.5424549999999999</v>
      </c>
      <c r="E711" s="130">
        <v>34.499082000000001</v>
      </c>
      <c r="F711" s="130">
        <v>69.667418999999995</v>
      </c>
      <c r="G711" s="130">
        <v>65.541333000000009</v>
      </c>
      <c r="H711" s="130">
        <v>68.409510999999995</v>
      </c>
      <c r="I711" s="130">
        <v>64.130250000000004</v>
      </c>
      <c r="J711" s="130">
        <v>58.055011</v>
      </c>
      <c r="K711" s="130">
        <v>55.840570999999997</v>
      </c>
      <c r="L711" s="130">
        <v>58.261918999999999</v>
      </c>
      <c r="M711" s="130">
        <v>66.308109000000002</v>
      </c>
      <c r="N711" s="130">
        <v>91.900813999999997</v>
      </c>
      <c r="O711" s="130">
        <v>85.755056000000025</v>
      </c>
      <c r="P711" s="130">
        <v>102.33037500000002</v>
      </c>
      <c r="Q711" s="130">
        <v>85.199847999999989</v>
      </c>
      <c r="R711" s="130">
        <v>85.094306999999986</v>
      </c>
      <c r="S711" s="130">
        <v>74.555675000000008</v>
      </c>
    </row>
    <row r="712" spans="1:19" s="129" customFormat="1" ht="12" x14ac:dyDescent="0.3">
      <c r="A712" s="129" t="s">
        <v>332</v>
      </c>
      <c r="B712" s="130">
        <v>5.35</v>
      </c>
      <c r="C712" s="130">
        <v>6.1914839999999982</v>
      </c>
      <c r="D712" s="130">
        <v>1.5333730000000003</v>
      </c>
      <c r="E712" s="130">
        <v>2.507768</v>
      </c>
      <c r="F712" s="130">
        <v>2.6278679999999999</v>
      </c>
      <c r="G712" s="130">
        <v>2.3083080000000002</v>
      </c>
      <c r="H712" s="130">
        <v>5.118525</v>
      </c>
      <c r="I712" s="130">
        <v>3.1095809999999995</v>
      </c>
      <c r="J712" s="130">
        <v>4.0599949999999998</v>
      </c>
      <c r="K712" s="130">
        <v>5.8657970000000006</v>
      </c>
      <c r="L712" s="130">
        <v>3.3649799999999996</v>
      </c>
      <c r="M712" s="130">
        <v>4.5293460000000003</v>
      </c>
      <c r="N712" s="130">
        <v>2.5957210000000006</v>
      </c>
      <c r="O712" s="130">
        <v>1.4210710000000004</v>
      </c>
      <c r="P712" s="130">
        <v>4.9089020000000012</v>
      </c>
      <c r="Q712" s="130">
        <v>5.1377410000000001</v>
      </c>
      <c r="R712" s="130">
        <v>3.6207939999999996</v>
      </c>
      <c r="S712" s="130">
        <v>3.8461609999999991</v>
      </c>
    </row>
    <row r="713" spans="1:19" s="129" customFormat="1" ht="12" x14ac:dyDescent="0.3">
      <c r="A713" s="129" t="s">
        <v>540</v>
      </c>
      <c r="B713" s="130" t="s">
        <v>462</v>
      </c>
      <c r="C713" s="130" t="s">
        <v>462</v>
      </c>
      <c r="D713" s="130" t="s">
        <v>462</v>
      </c>
      <c r="E713" s="130" t="s">
        <v>462</v>
      </c>
      <c r="F713" s="130" t="s">
        <v>462</v>
      </c>
      <c r="G713" s="130" t="s">
        <v>462</v>
      </c>
      <c r="H713" s="130" t="s">
        <v>462</v>
      </c>
      <c r="I713" s="130" t="s">
        <v>462</v>
      </c>
      <c r="J713" s="130" t="s">
        <v>462</v>
      </c>
      <c r="K713" s="130" t="s">
        <v>462</v>
      </c>
      <c r="L713" s="130" t="s">
        <v>462</v>
      </c>
      <c r="M713" s="130" t="s">
        <v>462</v>
      </c>
      <c r="N713" s="130" t="s">
        <v>462</v>
      </c>
      <c r="O713" s="130" t="s">
        <v>462</v>
      </c>
      <c r="P713" s="130" t="s">
        <v>462</v>
      </c>
      <c r="Q713" s="130" t="s">
        <v>462</v>
      </c>
      <c r="R713" s="130" t="s">
        <v>462</v>
      </c>
      <c r="S713" s="130" t="s">
        <v>462</v>
      </c>
    </row>
    <row r="714" spans="1:19" s="129" customFormat="1" ht="12" x14ac:dyDescent="0.3">
      <c r="A714" s="129" t="s">
        <v>355</v>
      </c>
      <c r="B714" s="130">
        <v>3.1640000000000001</v>
      </c>
      <c r="C714" s="130">
        <v>2.339378</v>
      </c>
      <c r="D714" s="130">
        <v>1.7080360000000001</v>
      </c>
      <c r="E714" s="130">
        <v>1.979053</v>
      </c>
      <c r="F714" s="130">
        <v>1.8791670000000003</v>
      </c>
      <c r="G714" s="130">
        <v>0.68830600000000008</v>
      </c>
      <c r="H714" s="130">
        <v>0.4759000000000001</v>
      </c>
      <c r="I714" s="130">
        <v>0.76904700000000015</v>
      </c>
      <c r="J714" s="130">
        <v>0.8090480000000001</v>
      </c>
      <c r="K714" s="130">
        <v>0.97074199999999999</v>
      </c>
      <c r="L714" s="130">
        <v>0.62928699999999993</v>
      </c>
      <c r="M714" s="130">
        <v>0.60550700000000002</v>
      </c>
      <c r="N714" s="130">
        <v>0.72273500000000002</v>
      </c>
      <c r="O714" s="130">
        <v>0.66036499999999998</v>
      </c>
      <c r="P714" s="130">
        <v>0.57650100000000004</v>
      </c>
      <c r="Q714" s="130">
        <v>0.5140840000000001</v>
      </c>
      <c r="R714" s="130">
        <v>0.63714899999999997</v>
      </c>
      <c r="S714" s="130">
        <v>0.62126000000000015</v>
      </c>
    </row>
    <row r="715" spans="1:19" s="129" customFormat="1" ht="12" x14ac:dyDescent="0.3">
      <c r="A715" s="129" t="s">
        <v>361</v>
      </c>
      <c r="B715" s="130">
        <v>0.11700000000000001</v>
      </c>
      <c r="C715" s="130">
        <v>0.16203899999999999</v>
      </c>
      <c r="D715" s="130">
        <v>0.19906699999999999</v>
      </c>
      <c r="E715" s="130">
        <v>9.8219000000000001E-2</v>
      </c>
      <c r="F715" s="130">
        <v>1.0343E-2</v>
      </c>
      <c r="G715" s="130">
        <v>0</v>
      </c>
      <c r="H715" s="130">
        <v>1.5497E-2</v>
      </c>
      <c r="I715" s="130">
        <v>0</v>
      </c>
      <c r="J715" s="130">
        <v>1.1999999999999999E-4</v>
      </c>
      <c r="K715" s="130">
        <v>0</v>
      </c>
      <c r="L715" s="130">
        <v>4.1833999999999996E-2</v>
      </c>
      <c r="M715" s="130">
        <v>1.9280000000000002E-2</v>
      </c>
      <c r="N715" s="130">
        <v>1.3804E-2</v>
      </c>
      <c r="O715" s="130">
        <v>1.4818E-2</v>
      </c>
      <c r="P715" s="130">
        <v>3.519E-3</v>
      </c>
      <c r="Q715" s="130">
        <v>2.882E-3</v>
      </c>
      <c r="R715" s="130">
        <v>9.3523000000000009E-2</v>
      </c>
      <c r="S715" s="130">
        <v>1.0489410000000001</v>
      </c>
    </row>
    <row r="716" spans="1:19" s="129" customFormat="1" ht="12" x14ac:dyDescent="0.3">
      <c r="A716" s="129" t="s">
        <v>372</v>
      </c>
      <c r="B716" s="130">
        <v>1.4770000000000001</v>
      </c>
      <c r="C716" s="130">
        <v>2.4139050000000002</v>
      </c>
      <c r="D716" s="130">
        <v>1.1931849999999999</v>
      </c>
      <c r="E716" s="130">
        <v>1.4740030000000002</v>
      </c>
      <c r="F716" s="130">
        <v>1.7277640000000001</v>
      </c>
      <c r="G716" s="130">
        <v>1.5683840000000002</v>
      </c>
      <c r="H716" s="130">
        <v>4.8985870000000009</v>
      </c>
      <c r="I716" s="130">
        <v>0.80704799999999999</v>
      </c>
      <c r="J716" s="130">
        <v>1.305709</v>
      </c>
      <c r="K716" s="130">
        <v>0.76427199999999984</v>
      </c>
      <c r="L716" s="130">
        <v>0.94786700000000013</v>
      </c>
      <c r="M716" s="130">
        <v>0.76391799999999999</v>
      </c>
      <c r="N716" s="130">
        <v>3.3411770000000001</v>
      </c>
      <c r="O716" s="130">
        <v>4.6810869999999998</v>
      </c>
      <c r="P716" s="130">
        <v>5.9373450000000005</v>
      </c>
      <c r="Q716" s="130">
        <v>3.2709639999999998</v>
      </c>
      <c r="R716" s="130">
        <v>4.4223980000000003</v>
      </c>
      <c r="S716" s="130">
        <v>3.0911430000000002</v>
      </c>
    </row>
    <row r="717" spans="1:19" s="129" customFormat="1" ht="12" x14ac:dyDescent="0.3">
      <c r="A717" s="129" t="s">
        <v>375</v>
      </c>
      <c r="B717" s="130">
        <v>0</v>
      </c>
      <c r="C717" s="130">
        <v>0</v>
      </c>
      <c r="D717" s="130">
        <v>0</v>
      </c>
      <c r="E717" s="130">
        <v>0</v>
      </c>
      <c r="F717" s="130">
        <v>0</v>
      </c>
      <c r="G717" s="130">
        <v>0</v>
      </c>
      <c r="H717" s="130">
        <v>0</v>
      </c>
      <c r="I717" s="130">
        <v>0</v>
      </c>
      <c r="J717" s="130">
        <v>0</v>
      </c>
      <c r="K717" s="130">
        <v>2.9999999999999997E-4</v>
      </c>
      <c r="L717" s="130">
        <v>0</v>
      </c>
      <c r="M717" s="130">
        <v>4.1968999999999999E-2</v>
      </c>
      <c r="N717" s="130">
        <v>0</v>
      </c>
      <c r="O717" s="130">
        <v>0</v>
      </c>
      <c r="P717" s="130">
        <v>1.1999999999999999E-3</v>
      </c>
      <c r="Q717" s="130">
        <v>7.1300000000000001E-3</v>
      </c>
      <c r="R717" s="130">
        <v>1.3209999999999999E-3</v>
      </c>
      <c r="S717" s="130">
        <v>0</v>
      </c>
    </row>
    <row r="718" spans="1:19" s="129" customFormat="1" ht="12" x14ac:dyDescent="0.3">
      <c r="A718" s="132" t="s">
        <v>541</v>
      </c>
      <c r="B718" s="133">
        <v>2438.8770000000004</v>
      </c>
      <c r="C718" s="133">
        <v>2732.9691959999991</v>
      </c>
      <c r="D718" s="133">
        <v>3213.6987290000011</v>
      </c>
      <c r="E718" s="133">
        <v>3896.3871029999991</v>
      </c>
      <c r="F718" s="133">
        <v>4649.6909099999993</v>
      </c>
      <c r="G718" s="133">
        <v>4800.7042780000002</v>
      </c>
      <c r="H718" s="133">
        <v>5112.3684400000011</v>
      </c>
      <c r="I718" s="133">
        <v>5253.2518280000004</v>
      </c>
      <c r="J718" s="133">
        <v>5076.5478119999989</v>
      </c>
      <c r="K718" s="133">
        <v>4991.8613039999991</v>
      </c>
      <c r="L718" s="133">
        <v>5724.0110160000013</v>
      </c>
      <c r="M718" s="133">
        <v>6355.318650000002</v>
      </c>
      <c r="N718" s="133">
        <v>6390.8757810000006</v>
      </c>
      <c r="O718" s="133">
        <v>6480.7951959999982</v>
      </c>
      <c r="P718" s="133">
        <v>6919.7033150000034</v>
      </c>
      <c r="Q718" s="133">
        <v>7186.2417329999998</v>
      </c>
      <c r="R718" s="133">
        <v>7755.983459</v>
      </c>
      <c r="S718" s="133">
        <v>8128.0895630000023</v>
      </c>
    </row>
    <row r="719" spans="1:19" s="129" customFormat="1" ht="12" x14ac:dyDescent="0.3">
      <c r="A719" s="134" t="s">
        <v>461</v>
      </c>
      <c r="B719" s="135">
        <v>4.7619435332708537</v>
      </c>
      <c r="C719" s="135">
        <v>5.4424271068981982</v>
      </c>
      <c r="D719" s="135">
        <v>6.4568406513702508</v>
      </c>
      <c r="E719" s="135">
        <v>6.9498913794948614</v>
      </c>
      <c r="F719" s="135">
        <v>7.4086853250478004</v>
      </c>
      <c r="G719" s="135">
        <v>6.9522023344387645</v>
      </c>
      <c r="H719" s="135">
        <v>6.5864909880312821</v>
      </c>
      <c r="I719" s="135">
        <v>6.7434107314317995</v>
      </c>
      <c r="J719" s="135">
        <v>5.9697403654836645</v>
      </c>
      <c r="K719" s="135">
        <v>5.1315946256566294</v>
      </c>
      <c r="L719" s="135">
        <v>5.6242370507202244</v>
      </c>
      <c r="M719" s="135">
        <v>5.3443764085573022</v>
      </c>
      <c r="N719" s="135">
        <v>5.3289716085618757</v>
      </c>
      <c r="O719" s="135">
        <v>4.9915625185812749</v>
      </c>
      <c r="P719" s="135">
        <v>5.2333582773042533</v>
      </c>
      <c r="Q719" s="135">
        <v>4.9984640172777164</v>
      </c>
      <c r="R719" s="135">
        <v>4.8862744654444654</v>
      </c>
      <c r="S719" s="135">
        <v>4.4816196967441355</v>
      </c>
    </row>
    <row r="720" spans="1:19" s="129" customFormat="1" ht="12" x14ac:dyDescent="0.3">
      <c r="B720" s="131"/>
      <c r="C720" s="131"/>
      <c r="D720" s="131"/>
    </row>
    <row r="721" spans="1:19" s="129" customFormat="1" ht="12" x14ac:dyDescent="0.3">
      <c r="A721" s="145" t="s">
        <v>141</v>
      </c>
      <c r="B721" s="138"/>
      <c r="C721" s="138"/>
      <c r="D721" s="138"/>
      <c r="E721" s="139"/>
      <c r="F721" s="139"/>
      <c r="G721" s="139"/>
      <c r="H721" s="139"/>
      <c r="I721" s="139"/>
      <c r="J721" s="139"/>
      <c r="K721" s="139"/>
      <c r="L721" s="139"/>
      <c r="M721" s="139"/>
      <c r="N721" s="139"/>
      <c r="O721" s="139"/>
      <c r="P721" s="139"/>
      <c r="Q721" s="139"/>
      <c r="R721" s="139"/>
      <c r="S721" s="139"/>
    </row>
    <row r="722" spans="1:19" s="129" customFormat="1" ht="12" x14ac:dyDescent="0.3">
      <c r="A722" s="129" t="s">
        <v>542</v>
      </c>
      <c r="B722" s="130">
        <v>1E-3</v>
      </c>
      <c r="C722" s="130">
        <v>2.6388999999999999E-2</v>
      </c>
      <c r="D722" s="130">
        <v>0</v>
      </c>
      <c r="E722" s="130">
        <v>5.9105000000000005E-2</v>
      </c>
      <c r="F722" s="130">
        <v>0.78082099999999999</v>
      </c>
      <c r="G722" s="130">
        <v>0.81661099999999986</v>
      </c>
      <c r="H722" s="130">
        <v>2.2156509999999998</v>
      </c>
      <c r="I722" s="130">
        <v>2.9967829999999998</v>
      </c>
      <c r="J722" s="130">
        <v>6.4510470000000009</v>
      </c>
      <c r="K722" s="130">
        <v>8.8457370000000015</v>
      </c>
      <c r="L722" s="130">
        <v>8.6450630000000004</v>
      </c>
      <c r="M722" s="130">
        <v>7.5246589999999998</v>
      </c>
      <c r="N722" s="130">
        <v>5.9851849999999995</v>
      </c>
      <c r="O722" s="130">
        <v>7.6204729999999987</v>
      </c>
      <c r="P722" s="130">
        <v>2.7725539999999995</v>
      </c>
      <c r="Q722" s="130">
        <v>1.766893</v>
      </c>
      <c r="R722" s="130">
        <v>3.657451</v>
      </c>
      <c r="S722" s="130">
        <v>3.5086710000000001</v>
      </c>
    </row>
    <row r="723" spans="1:19" s="129" customFormat="1" ht="12" x14ac:dyDescent="0.3">
      <c r="A723" s="129" t="s">
        <v>192</v>
      </c>
      <c r="B723" s="130">
        <v>0</v>
      </c>
      <c r="C723" s="130">
        <v>7.5999999999999998E-2</v>
      </c>
      <c r="D723" s="130">
        <v>6.9700000000000005E-3</v>
      </c>
      <c r="E723" s="130">
        <v>6.7069999999999994E-3</v>
      </c>
      <c r="F723" s="130">
        <v>1.58E-3</v>
      </c>
      <c r="G723" s="130">
        <v>7.4619999999999999E-3</v>
      </c>
      <c r="H723" s="130">
        <v>0.82130199999999998</v>
      </c>
      <c r="I723" s="130">
        <v>1.2549999999999998E-3</v>
      </c>
      <c r="J723" s="130">
        <v>2.5062159999999998</v>
      </c>
      <c r="K723" s="130">
        <v>6.8600000000000009E-4</v>
      </c>
      <c r="L723" s="130">
        <v>4.5869999999999999E-3</v>
      </c>
      <c r="M723" s="130">
        <v>1.025E-2</v>
      </c>
      <c r="N723" s="130">
        <v>0.10299999999999999</v>
      </c>
      <c r="O723" s="130">
        <v>3.9993000000000001E-2</v>
      </c>
      <c r="P723" s="130">
        <v>1E-3</v>
      </c>
      <c r="Q723" s="130">
        <v>2.4820000000000003E-3</v>
      </c>
      <c r="R723" s="130">
        <v>3.4275E-2</v>
      </c>
      <c r="S723" s="130">
        <v>5.2857000000000001E-2</v>
      </c>
    </row>
    <row r="724" spans="1:19" s="129" customFormat="1" ht="12" x14ac:dyDescent="0.3">
      <c r="A724" s="129" t="s">
        <v>543</v>
      </c>
      <c r="B724" s="130" t="s">
        <v>462</v>
      </c>
      <c r="C724" s="130" t="s">
        <v>462</v>
      </c>
      <c r="D724" s="130" t="s">
        <v>462</v>
      </c>
      <c r="E724" s="130" t="s">
        <v>462</v>
      </c>
      <c r="F724" s="130" t="s">
        <v>462</v>
      </c>
      <c r="G724" s="130" t="s">
        <v>462</v>
      </c>
      <c r="H724" s="130" t="s">
        <v>462</v>
      </c>
      <c r="I724" s="130" t="s">
        <v>462</v>
      </c>
      <c r="J724" s="130" t="s">
        <v>462</v>
      </c>
      <c r="K724" s="130" t="s">
        <v>462</v>
      </c>
      <c r="L724" s="130" t="s">
        <v>462</v>
      </c>
      <c r="M724" s="130" t="s">
        <v>462</v>
      </c>
      <c r="N724" s="130" t="s">
        <v>462</v>
      </c>
      <c r="O724" s="130" t="s">
        <v>462</v>
      </c>
      <c r="P724" s="130" t="s">
        <v>462</v>
      </c>
      <c r="Q724" s="130" t="s">
        <v>462</v>
      </c>
      <c r="R724" s="130" t="s">
        <v>462</v>
      </c>
      <c r="S724" s="130" t="s">
        <v>462</v>
      </c>
    </row>
    <row r="725" spans="1:19" s="129" customFormat="1" ht="12" x14ac:dyDescent="0.3">
      <c r="A725" s="129" t="s">
        <v>544</v>
      </c>
      <c r="B725" s="130" t="s">
        <v>462</v>
      </c>
      <c r="C725" s="130" t="s">
        <v>462</v>
      </c>
      <c r="D725" s="130" t="s">
        <v>462</v>
      </c>
      <c r="E725" s="130" t="s">
        <v>462</v>
      </c>
      <c r="F725" s="130" t="s">
        <v>462</v>
      </c>
      <c r="G725" s="130" t="s">
        <v>462</v>
      </c>
      <c r="H725" s="130" t="s">
        <v>462</v>
      </c>
      <c r="I725" s="130" t="s">
        <v>462</v>
      </c>
      <c r="J725" s="130" t="s">
        <v>462</v>
      </c>
      <c r="K725" s="130" t="s">
        <v>462</v>
      </c>
      <c r="L725" s="130" t="s">
        <v>462</v>
      </c>
      <c r="M725" s="130" t="s">
        <v>462</v>
      </c>
      <c r="N725" s="130" t="s">
        <v>462</v>
      </c>
      <c r="O725" s="130" t="s">
        <v>462</v>
      </c>
      <c r="P725" s="130" t="s">
        <v>462</v>
      </c>
      <c r="Q725" s="130" t="s">
        <v>462</v>
      </c>
      <c r="R725" s="130" t="s">
        <v>462</v>
      </c>
      <c r="S725" s="130" t="s">
        <v>462</v>
      </c>
    </row>
    <row r="726" spans="1:19" s="129" customFormat="1" ht="12" x14ac:dyDescent="0.3">
      <c r="A726" s="129" t="s">
        <v>279</v>
      </c>
      <c r="B726" s="130">
        <v>0</v>
      </c>
      <c r="C726" s="130">
        <v>0</v>
      </c>
      <c r="D726" s="130">
        <v>0</v>
      </c>
      <c r="E726" s="130">
        <v>0</v>
      </c>
      <c r="F726" s="130">
        <v>0</v>
      </c>
      <c r="G726" s="130">
        <v>0</v>
      </c>
      <c r="H726" s="130">
        <v>0</v>
      </c>
      <c r="I726" s="130">
        <v>5.6451000000000001E-2</v>
      </c>
      <c r="J726" s="130">
        <v>0</v>
      </c>
      <c r="K726" s="130">
        <v>0</v>
      </c>
      <c r="L726" s="130">
        <v>0</v>
      </c>
      <c r="M726" s="130">
        <v>1.9E-3</v>
      </c>
      <c r="N726" s="130">
        <v>1.0551999999999999E-2</v>
      </c>
      <c r="O726" s="130">
        <v>0</v>
      </c>
      <c r="P726" s="130">
        <v>1.4689999999999998E-3</v>
      </c>
      <c r="Q726" s="130">
        <v>0</v>
      </c>
      <c r="R726" s="130">
        <v>0</v>
      </c>
      <c r="S726" s="130">
        <v>0</v>
      </c>
    </row>
    <row r="727" spans="1:19" s="129" customFormat="1" ht="12" x14ac:dyDescent="0.3">
      <c r="A727" s="129" t="s">
        <v>312</v>
      </c>
      <c r="B727" s="130" t="s">
        <v>569</v>
      </c>
      <c r="C727" s="130" t="s">
        <v>569</v>
      </c>
      <c r="D727" s="130" t="s">
        <v>569</v>
      </c>
      <c r="E727" s="130" t="s">
        <v>569</v>
      </c>
      <c r="F727" s="130" t="s">
        <v>569</v>
      </c>
      <c r="G727" s="130" t="s">
        <v>569</v>
      </c>
      <c r="H727" s="130" t="s">
        <v>569</v>
      </c>
      <c r="I727" s="130" t="s">
        <v>569</v>
      </c>
      <c r="J727" s="130" t="s">
        <v>569</v>
      </c>
      <c r="K727" s="130" t="s">
        <v>569</v>
      </c>
      <c r="L727" s="130" t="s">
        <v>569</v>
      </c>
      <c r="M727" s="130" t="s">
        <v>569</v>
      </c>
      <c r="N727" s="130" t="s">
        <v>569</v>
      </c>
      <c r="O727" s="130" t="s">
        <v>569</v>
      </c>
      <c r="P727" s="130" t="s">
        <v>569</v>
      </c>
      <c r="Q727" s="130" t="s">
        <v>569</v>
      </c>
      <c r="R727" s="130" t="s">
        <v>569</v>
      </c>
      <c r="S727" s="130" t="s">
        <v>569</v>
      </c>
    </row>
    <row r="728" spans="1:19" s="129" customFormat="1" ht="12" customHeight="1" x14ac:dyDescent="0.3">
      <c r="A728" s="129" t="s">
        <v>369</v>
      </c>
      <c r="B728" s="130">
        <v>0</v>
      </c>
      <c r="C728" s="130">
        <v>0</v>
      </c>
      <c r="D728" s="130">
        <v>1.55E-4</v>
      </c>
      <c r="E728" s="130">
        <v>0</v>
      </c>
      <c r="F728" s="130">
        <v>0</v>
      </c>
      <c r="G728" s="130">
        <v>1.0842000000000001E-2</v>
      </c>
      <c r="H728" s="130">
        <v>0</v>
      </c>
      <c r="I728" s="130">
        <v>0.11355800000000001</v>
      </c>
      <c r="J728" s="130">
        <v>1.0577999999999999E-2</v>
      </c>
      <c r="K728" s="130">
        <v>0.238369</v>
      </c>
      <c r="L728" s="130">
        <v>0.104375</v>
      </c>
      <c r="M728" s="130">
        <v>5.0701999999999997E-2</v>
      </c>
      <c r="N728" s="130">
        <v>7.8599999999999989E-2</v>
      </c>
      <c r="O728" s="130">
        <v>4.0743000000000001E-2</v>
      </c>
      <c r="P728" s="130">
        <v>9.5399999999999999E-4</v>
      </c>
      <c r="Q728" s="130">
        <v>0</v>
      </c>
      <c r="R728" s="130">
        <v>0</v>
      </c>
      <c r="S728" s="130">
        <v>0</v>
      </c>
    </row>
    <row r="729" spans="1:19" s="129" customFormat="1" ht="12" x14ac:dyDescent="0.3">
      <c r="A729" s="129" t="s">
        <v>545</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32" t="s">
        <v>546</v>
      </c>
      <c r="B730" s="133">
        <v>1E-3</v>
      </c>
      <c r="C730" s="133">
        <v>0.10238899999999999</v>
      </c>
      <c r="D730" s="133">
        <v>7.1250000000000003E-3</v>
      </c>
      <c r="E730" s="133">
        <v>6.5812000000000009E-2</v>
      </c>
      <c r="F730" s="133">
        <v>0.78240100000000001</v>
      </c>
      <c r="G730" s="133">
        <v>0.83491499999999985</v>
      </c>
      <c r="H730" s="133">
        <v>3.0369529999999996</v>
      </c>
      <c r="I730" s="133">
        <v>3.1680469999999996</v>
      </c>
      <c r="J730" s="133">
        <v>8.9678410000000017</v>
      </c>
      <c r="K730" s="133">
        <v>9.084792000000002</v>
      </c>
      <c r="L730" s="133">
        <v>8.7540250000000004</v>
      </c>
      <c r="M730" s="133">
        <v>7.5875110000000001</v>
      </c>
      <c r="N730" s="133">
        <v>6.1773369999999987</v>
      </c>
      <c r="O730" s="133">
        <v>7.7012089999999986</v>
      </c>
      <c r="P730" s="133">
        <v>2.7759769999999997</v>
      </c>
      <c r="Q730" s="133">
        <v>1.7693750000000001</v>
      </c>
      <c r="R730" s="133">
        <v>3.6917260000000001</v>
      </c>
      <c r="S730" s="133">
        <v>3.561528</v>
      </c>
    </row>
    <row r="731" spans="1:19" s="129" customFormat="1" ht="12" x14ac:dyDescent="0.3">
      <c r="A731" s="134" t="s">
        <v>461</v>
      </c>
      <c r="B731" s="135">
        <v>1.952514839112777E-6</v>
      </c>
      <c r="C731" s="135">
        <v>2.0389716425043812E-4</v>
      </c>
      <c r="D731" s="135">
        <v>1.4315277666157679E-5</v>
      </c>
      <c r="E731" s="135">
        <v>1.1738727168949774E-4</v>
      </c>
      <c r="F731" s="135">
        <v>1.246655513065647E-3</v>
      </c>
      <c r="G731" s="135">
        <v>1.2090930155098255E-3</v>
      </c>
      <c r="H731" s="135">
        <v>3.9126412347492232E-3</v>
      </c>
      <c r="I731" s="135">
        <v>4.0667081718056015E-3</v>
      </c>
      <c r="J731" s="135">
        <v>1.0545686634210591E-2</v>
      </c>
      <c r="K731" s="135">
        <v>9.3390955724374745E-3</v>
      </c>
      <c r="L731" s="135">
        <v>8.6014355336333451E-3</v>
      </c>
      <c r="M731" s="135">
        <v>6.3805635911063268E-3</v>
      </c>
      <c r="N731" s="135">
        <v>5.1509143062029392E-3</v>
      </c>
      <c r="O731" s="135">
        <v>5.9315354103284925E-3</v>
      </c>
      <c r="P731" s="135">
        <v>2.0994660535610292E-3</v>
      </c>
      <c r="Q731" s="135">
        <v>1.2307068978708901E-3</v>
      </c>
      <c r="R731" s="135">
        <v>2.3257897057897057E-3</v>
      </c>
      <c r="S731" s="135">
        <v>1.9637350095112068E-3</v>
      </c>
    </row>
    <row r="732" spans="1:19" s="129" customFormat="1" ht="12" x14ac:dyDescent="0.3">
      <c r="B732" s="131"/>
      <c r="C732" s="131"/>
      <c r="D732" s="131"/>
    </row>
    <row r="733" spans="1:19" s="146" customFormat="1" ht="12" x14ac:dyDescent="0.3">
      <c r="A733" s="136" t="s">
        <v>380</v>
      </c>
      <c r="B733" s="154">
        <v>-2.5102055850600991E-13</v>
      </c>
      <c r="C733" s="154">
        <v>-3.245598234613567E-13</v>
      </c>
      <c r="D733" s="154">
        <v>-2.1864255198011939E-12</v>
      </c>
      <c r="E733" s="154">
        <v>3.0066782397142333E-12</v>
      </c>
      <c r="F733" s="154">
        <v>-1.4280798765753389E-12</v>
      </c>
      <c r="G733" s="154">
        <v>-1.45417011765403E-12</v>
      </c>
      <c r="H733" s="154">
        <v>-2.9158897518755111E-12</v>
      </c>
      <c r="I733" s="154">
        <v>1.9344525981068728E-12</v>
      </c>
      <c r="J733" s="154">
        <v>2.8989999970203684E-3</v>
      </c>
      <c r="K733" s="154">
        <v>1.5022999998668851E-2</v>
      </c>
      <c r="L733" s="154">
        <v>7.2289999972792174E-3</v>
      </c>
      <c r="M733" s="154">
        <v>0.33540199999942555</v>
      </c>
      <c r="N733" s="154">
        <v>9.7349999960796296E-3</v>
      </c>
      <c r="O733" s="154">
        <v>6.2727999995168204E-2</v>
      </c>
      <c r="P733" s="154">
        <v>1.7820999990602271E-2</v>
      </c>
      <c r="Q733" s="154">
        <v>0.18599200000047844</v>
      </c>
      <c r="R733" s="154">
        <v>1.447599999757454E-2</v>
      </c>
      <c r="S733" s="154">
        <v>1.5630999996754547E-2</v>
      </c>
    </row>
    <row r="734" spans="1:19" s="129" customFormat="1" ht="14.5" x14ac:dyDescent="0.35">
      <c r="A734" s="160" t="s">
        <v>547</v>
      </c>
      <c r="B734" s="133">
        <v>2438.8780000000002</v>
      </c>
      <c r="C734" s="133">
        <v>2733.0715849999988</v>
      </c>
      <c r="D734" s="133">
        <v>3213.7058539999989</v>
      </c>
      <c r="E734" s="133">
        <v>3896.467915000002</v>
      </c>
      <c r="F734" s="133">
        <v>4650.473810999998</v>
      </c>
      <c r="G734" s="133">
        <v>4801.5391929999987</v>
      </c>
      <c r="H734" s="133">
        <v>5115.4058119999981</v>
      </c>
      <c r="I734" s="133">
        <v>5256.4200250000022</v>
      </c>
      <c r="J734" s="133">
        <v>5085.5186519999961</v>
      </c>
      <c r="K734" s="133">
        <v>5000.9611189999978</v>
      </c>
      <c r="L734" s="133">
        <v>5732.7727699999987</v>
      </c>
      <c r="M734" s="133">
        <v>6363.2415630000014</v>
      </c>
      <c r="N734" s="133">
        <v>6397.0628529999967</v>
      </c>
      <c r="O734" s="133">
        <v>6488.5591329999934</v>
      </c>
      <c r="P734" s="133">
        <v>6922.4977929999941</v>
      </c>
      <c r="Q734" s="133">
        <v>7188.1976000000004</v>
      </c>
      <c r="R734" s="133">
        <v>7759.7139609999977</v>
      </c>
      <c r="S734" s="133">
        <v>8131.6857879999989</v>
      </c>
    </row>
    <row r="735" spans="1:19" s="129" customFormat="1" ht="12" x14ac:dyDescent="0.3">
      <c r="A735" s="134" t="s">
        <v>461</v>
      </c>
      <c r="B735" s="135">
        <v>4.7619454857856924</v>
      </c>
      <c r="C735" s="135">
        <v>5.4426310040624477</v>
      </c>
      <c r="D735" s="135">
        <v>6.4568549666479127</v>
      </c>
      <c r="E735" s="135">
        <v>6.9500355219035432</v>
      </c>
      <c r="F735" s="135">
        <v>7.4099327772466514</v>
      </c>
      <c r="G735" s="135">
        <v>6.9534114274542729</v>
      </c>
      <c r="H735" s="135">
        <v>6.5904041690823103</v>
      </c>
      <c r="I735" s="135">
        <v>6.7474776321532204</v>
      </c>
      <c r="J735" s="135">
        <v>5.9802895787765422</v>
      </c>
      <c r="K735" s="135">
        <v>5.1409491647563126</v>
      </c>
      <c r="L735" s="135">
        <v>5.6328460805313725</v>
      </c>
      <c r="M735" s="135">
        <v>5.3510390216623511</v>
      </c>
      <c r="N735" s="135">
        <v>5.3341306403061832</v>
      </c>
      <c r="O735" s="135">
        <v>4.9975423676204365</v>
      </c>
      <c r="P735" s="135">
        <v>5.2354717356284413</v>
      </c>
      <c r="Q735" s="135">
        <v>4.9998244405956775</v>
      </c>
      <c r="R735" s="135">
        <v>4.8886246840546832</v>
      </c>
      <c r="S735" s="135">
        <v>4.4836025627877483</v>
      </c>
    </row>
    <row r="736" spans="1:19" s="129" customFormat="1" ht="12" x14ac:dyDescent="0.3">
      <c r="B736" s="131"/>
      <c r="C736" s="131"/>
      <c r="D736" s="131"/>
    </row>
    <row r="737" spans="1:19" s="129" customFormat="1" ht="12" x14ac:dyDescent="0.3">
      <c r="B737" s="131"/>
      <c r="C737" s="131"/>
      <c r="D737" s="131"/>
    </row>
    <row r="738" spans="1:19" s="129" customFormat="1" ht="12" x14ac:dyDescent="0.3">
      <c r="A738" s="161" t="s">
        <v>548</v>
      </c>
      <c r="B738" s="138"/>
      <c r="C738" s="138"/>
      <c r="D738" s="138"/>
      <c r="E738" s="139"/>
      <c r="F738" s="139"/>
      <c r="G738" s="139"/>
      <c r="H738" s="139"/>
      <c r="I738" s="139"/>
      <c r="J738" s="139"/>
      <c r="K738" s="139"/>
      <c r="L738" s="139"/>
      <c r="M738" s="139"/>
      <c r="N738" s="139"/>
      <c r="O738" s="139"/>
      <c r="P738" s="139"/>
      <c r="Q738" s="139"/>
      <c r="R738" s="139"/>
      <c r="S738" s="139"/>
    </row>
    <row r="739" spans="1:19" s="129" customFormat="1" ht="12" x14ac:dyDescent="0.3">
      <c r="A739" s="129" t="s">
        <v>160</v>
      </c>
      <c r="B739" s="130">
        <v>180.792</v>
      </c>
      <c r="C739" s="130">
        <v>99.742871000000036</v>
      </c>
      <c r="D739" s="130">
        <v>66.092387000000016</v>
      </c>
      <c r="E739" s="130">
        <v>60.826183999999969</v>
      </c>
      <c r="F739" s="130">
        <v>99.13837099999995</v>
      </c>
      <c r="G739" s="130">
        <v>60.296715999999989</v>
      </c>
      <c r="H739" s="130">
        <v>75.744955000000004</v>
      </c>
      <c r="I739" s="130">
        <v>87.970180999999982</v>
      </c>
      <c r="J739" s="130">
        <v>85.812184000000002</v>
      </c>
      <c r="K739" s="130">
        <v>77.089384999999993</v>
      </c>
      <c r="L739" s="130">
        <v>81.686570000000003</v>
      </c>
      <c r="M739" s="130">
        <v>92.106721999999991</v>
      </c>
      <c r="N739" s="130">
        <v>156.52798000000001</v>
      </c>
      <c r="O739" s="130">
        <v>174.04917400000002</v>
      </c>
      <c r="P739" s="130">
        <v>189.34921599999998</v>
      </c>
      <c r="Q739" s="130">
        <v>168.75941900000004</v>
      </c>
      <c r="R739" s="130">
        <v>206.80388699999995</v>
      </c>
      <c r="S739" s="130">
        <v>168.08968899999999</v>
      </c>
    </row>
    <row r="740" spans="1:19" s="129" customFormat="1" ht="12" x14ac:dyDescent="0.3">
      <c r="A740" s="129" t="s">
        <v>170</v>
      </c>
      <c r="B740" s="130">
        <v>0</v>
      </c>
      <c r="C740" s="130">
        <v>0</v>
      </c>
      <c r="D740" s="130">
        <v>2.5830000000000002E-3</v>
      </c>
      <c r="E740" s="130">
        <v>9.0337999999999988E-2</v>
      </c>
      <c r="F740" s="130">
        <v>1.1E-5</v>
      </c>
      <c r="G740" s="130">
        <v>0</v>
      </c>
      <c r="H740" s="130">
        <v>0</v>
      </c>
      <c r="I740" s="130">
        <v>0</v>
      </c>
      <c r="J740" s="130">
        <v>5.9110000000000003E-2</v>
      </c>
      <c r="K740" s="130">
        <v>3.8821999999999995E-2</v>
      </c>
      <c r="L740" s="130">
        <v>3.1420999999999998E-2</v>
      </c>
      <c r="M740" s="130">
        <v>0.12667799999999999</v>
      </c>
      <c r="N740" s="130">
        <v>3.6542000000000005E-2</v>
      </c>
      <c r="O740" s="130">
        <v>0.15327099999999999</v>
      </c>
      <c r="P740" s="130">
        <v>0.11057299999999999</v>
      </c>
      <c r="Q740" s="130">
        <v>7.7451999999999993E-2</v>
      </c>
      <c r="R740" s="130">
        <v>0.28012999999999999</v>
      </c>
      <c r="S740" s="130">
        <v>2.5097810000000003</v>
      </c>
    </row>
    <row r="741" spans="1:19" s="129" customFormat="1" ht="12" x14ac:dyDescent="0.3">
      <c r="A741" s="129" t="s">
        <v>174</v>
      </c>
      <c r="B741" s="130">
        <v>0.19400000000000001</v>
      </c>
      <c r="C741" s="130">
        <v>0.402613</v>
      </c>
      <c r="D741" s="130">
        <v>0.5711099999999999</v>
      </c>
      <c r="E741" s="130">
        <v>0.23301300000000003</v>
      </c>
      <c r="F741" s="130">
        <v>0.82745100000000016</v>
      </c>
      <c r="G741" s="130">
        <v>0.61025199999999991</v>
      </c>
      <c r="H741" s="130">
        <v>1.4285640000000002</v>
      </c>
      <c r="I741" s="130">
        <v>5.464468000000001</v>
      </c>
      <c r="J741" s="130">
        <v>5.4165009999999985</v>
      </c>
      <c r="K741" s="130">
        <v>2.5928370000000003</v>
      </c>
      <c r="L741" s="130">
        <v>2.1729959999999999</v>
      </c>
      <c r="M741" s="130">
        <v>2.1445270000000001</v>
      </c>
      <c r="N741" s="130">
        <v>1.8171079999999999</v>
      </c>
      <c r="O741" s="130">
        <v>2.1301779999999999</v>
      </c>
      <c r="P741" s="130">
        <v>3.8838489999999997</v>
      </c>
      <c r="Q741" s="130">
        <v>3.2214099999999997</v>
      </c>
      <c r="R741" s="130">
        <v>4.6465170000000002</v>
      </c>
      <c r="S741" s="130">
        <v>6.2589579999999998</v>
      </c>
    </row>
    <row r="742" spans="1:19" s="129" customFormat="1" ht="12" x14ac:dyDescent="0.3">
      <c r="A742" s="129" t="s">
        <v>177</v>
      </c>
      <c r="B742" s="130">
        <v>421.64600000000002</v>
      </c>
      <c r="C742" s="130">
        <v>306.78837899999996</v>
      </c>
      <c r="D742" s="130">
        <v>321.46729700000014</v>
      </c>
      <c r="E742" s="130">
        <v>309.92595900000015</v>
      </c>
      <c r="F742" s="130">
        <v>351.04730999999992</v>
      </c>
      <c r="G742" s="130">
        <v>389.54618000000011</v>
      </c>
      <c r="H742" s="130">
        <v>481.29850199999993</v>
      </c>
      <c r="I742" s="130">
        <v>384.02659900000003</v>
      </c>
      <c r="J742" s="130">
        <v>373.32698499999992</v>
      </c>
      <c r="K742" s="130">
        <v>327.85322499999995</v>
      </c>
      <c r="L742" s="130">
        <v>344.03274900000002</v>
      </c>
      <c r="M742" s="130">
        <v>654.79448700000012</v>
      </c>
      <c r="N742" s="130">
        <v>522.06466999999998</v>
      </c>
      <c r="O742" s="130">
        <v>467.0468029999999</v>
      </c>
      <c r="P742" s="130">
        <v>483.58674899999994</v>
      </c>
      <c r="Q742" s="130">
        <v>547.01817700000004</v>
      </c>
      <c r="R742" s="130">
        <v>730.66870399999993</v>
      </c>
      <c r="S742" s="130">
        <v>837.66572000000019</v>
      </c>
    </row>
    <row r="743" spans="1:19" s="129" customFormat="1" ht="12" x14ac:dyDescent="0.3">
      <c r="A743" s="129" t="s">
        <v>189</v>
      </c>
      <c r="B743" s="130">
        <v>58.088000000000001</v>
      </c>
      <c r="C743" s="130">
        <v>55.909163999999983</v>
      </c>
      <c r="D743" s="130">
        <v>36.193605000000012</v>
      </c>
      <c r="E743" s="130">
        <v>36.856260000000013</v>
      </c>
      <c r="F743" s="130">
        <v>32.706591000000003</v>
      </c>
      <c r="G743" s="130">
        <v>50.667716999999975</v>
      </c>
      <c r="H743" s="130">
        <v>100.54314900000001</v>
      </c>
      <c r="I743" s="130">
        <v>99.751413999999983</v>
      </c>
      <c r="J743" s="130">
        <v>89.404825000000017</v>
      </c>
      <c r="K743" s="130">
        <v>63.825229999999991</v>
      </c>
      <c r="L743" s="130">
        <v>60.341515999999999</v>
      </c>
      <c r="M743" s="130">
        <v>83.998984000000007</v>
      </c>
      <c r="N743" s="130">
        <v>83.09488300000001</v>
      </c>
      <c r="O743" s="130">
        <v>90.188202999999987</v>
      </c>
      <c r="P743" s="130">
        <v>143.10264299999994</v>
      </c>
      <c r="Q743" s="130">
        <v>101.70438899999998</v>
      </c>
      <c r="R743" s="130">
        <v>135.66108400000005</v>
      </c>
      <c r="S743" s="130">
        <v>151.22936899999996</v>
      </c>
    </row>
    <row r="744" spans="1:19" s="129" customFormat="1" ht="12" x14ac:dyDescent="0.3">
      <c r="A744" s="129" t="s">
        <v>193</v>
      </c>
      <c r="B744" s="130">
        <v>7.6989999999999998</v>
      </c>
      <c r="C744" s="130">
        <v>9.587822000000001</v>
      </c>
      <c r="D744" s="130">
        <v>8.5074680000000011</v>
      </c>
      <c r="E744" s="130">
        <v>10.797497999999997</v>
      </c>
      <c r="F744" s="130">
        <v>11.590415999999999</v>
      </c>
      <c r="G744" s="130">
        <v>12.361281999999996</v>
      </c>
      <c r="H744" s="130">
        <v>16.404553999999997</v>
      </c>
      <c r="I744" s="130">
        <v>16.990261999999998</v>
      </c>
      <c r="J744" s="130">
        <v>24.026109000000002</v>
      </c>
      <c r="K744" s="130">
        <v>19.359142000000002</v>
      </c>
      <c r="L744" s="130">
        <v>17.847617999999997</v>
      </c>
      <c r="M744" s="130">
        <v>19.075849999999999</v>
      </c>
      <c r="N744" s="130">
        <v>18.651768000000001</v>
      </c>
      <c r="O744" s="130">
        <v>26.726448999999995</v>
      </c>
      <c r="P744" s="130">
        <v>24.333938999999997</v>
      </c>
      <c r="Q744" s="130">
        <v>28.44879199999999</v>
      </c>
      <c r="R744" s="130">
        <v>27.864036000000002</v>
      </c>
      <c r="S744" s="130">
        <v>25.174797000000005</v>
      </c>
    </row>
    <row r="745" spans="1:19" s="129" customFormat="1" ht="12" x14ac:dyDescent="0.3">
      <c r="A745" s="129" t="s">
        <v>196</v>
      </c>
      <c r="B745" s="130">
        <v>1.7849999999999999</v>
      </c>
      <c r="C745" s="130">
        <v>1.1284430000000001</v>
      </c>
      <c r="D745" s="130">
        <v>2.0706909999999996</v>
      </c>
      <c r="E745" s="130">
        <v>1.04684</v>
      </c>
      <c r="F745" s="130">
        <v>2.3049630000000008</v>
      </c>
      <c r="G745" s="130">
        <v>4.5731519999999994</v>
      </c>
      <c r="H745" s="130">
        <v>6.0443549999999995</v>
      </c>
      <c r="I745" s="130">
        <v>6.1851809999999992</v>
      </c>
      <c r="J745" s="130">
        <v>7.2967340000000007</v>
      </c>
      <c r="K745" s="130">
        <v>13.382374</v>
      </c>
      <c r="L745" s="130">
        <v>31.464282000000001</v>
      </c>
      <c r="M745" s="130">
        <v>20.597766000000004</v>
      </c>
      <c r="N745" s="130">
        <v>13.319053000000002</v>
      </c>
      <c r="O745" s="130">
        <v>13.741205000000001</v>
      </c>
      <c r="P745" s="130">
        <v>20.089517000000008</v>
      </c>
      <c r="Q745" s="130">
        <v>29.557371</v>
      </c>
      <c r="R745" s="130">
        <v>28.408134999999998</v>
      </c>
      <c r="S745" s="130">
        <v>46.911149000000002</v>
      </c>
    </row>
    <row r="746" spans="1:19" s="129" customFormat="1" ht="12" x14ac:dyDescent="0.3">
      <c r="A746" s="129" t="s">
        <v>208</v>
      </c>
      <c r="B746" s="130">
        <v>3.859</v>
      </c>
      <c r="C746" s="130">
        <v>2.768405</v>
      </c>
      <c r="D746" s="130">
        <v>3.2528529999999991</v>
      </c>
      <c r="E746" s="130">
        <v>3.0601959999999995</v>
      </c>
      <c r="F746" s="130">
        <v>2.5003330000000008</v>
      </c>
      <c r="G746" s="130">
        <v>2.8773250000000004</v>
      </c>
      <c r="H746" s="130">
        <v>2.3423939999999996</v>
      </c>
      <c r="I746" s="130">
        <v>1.9971080000000005</v>
      </c>
      <c r="J746" s="130">
        <v>1.8222520000000002</v>
      </c>
      <c r="K746" s="130">
        <v>2.3185480000000003</v>
      </c>
      <c r="L746" s="130">
        <v>2.5248200000000005</v>
      </c>
      <c r="M746" s="130">
        <v>3.3210260000000003</v>
      </c>
      <c r="N746" s="130">
        <v>3.2114409999999998</v>
      </c>
      <c r="O746" s="130">
        <v>3.1312739999999994</v>
      </c>
      <c r="P746" s="130">
        <v>4.6718509999999993</v>
      </c>
      <c r="Q746" s="130">
        <v>5.8908200000000006</v>
      </c>
      <c r="R746" s="130">
        <v>6.0850240000000007</v>
      </c>
      <c r="S746" s="130">
        <v>12.532363999999998</v>
      </c>
    </row>
    <row r="747" spans="1:19" s="129" customFormat="1" ht="12" x14ac:dyDescent="0.3">
      <c r="A747" s="129" t="s">
        <v>210</v>
      </c>
      <c r="B747" s="130">
        <v>8.2000000000000003E-2</v>
      </c>
      <c r="C747" s="130">
        <v>0.46616299999999994</v>
      </c>
      <c r="D747" s="130">
        <v>0.77955799999999986</v>
      </c>
      <c r="E747" s="130">
        <v>0.46450800000000003</v>
      </c>
      <c r="F747" s="130">
        <v>0.13107600000000003</v>
      </c>
      <c r="G747" s="130">
        <v>0.42284599999999994</v>
      </c>
      <c r="H747" s="130">
        <v>0.90734099999999995</v>
      </c>
      <c r="I747" s="130">
        <v>1.055096</v>
      </c>
      <c r="J747" s="130">
        <v>0.40038399999999996</v>
      </c>
      <c r="K747" s="130">
        <v>0.62807100000000005</v>
      </c>
      <c r="L747" s="130">
        <v>1.453443</v>
      </c>
      <c r="M747" s="130">
        <v>1.0200549999999999</v>
      </c>
      <c r="N747" s="130">
        <v>0.60508600000000001</v>
      </c>
      <c r="O747" s="130">
        <v>1.8375810000000001</v>
      </c>
      <c r="P747" s="130">
        <v>1.0485119999999999</v>
      </c>
      <c r="Q747" s="130">
        <v>0.82432400000000017</v>
      </c>
      <c r="R747" s="130">
        <v>1.6106909999999999</v>
      </c>
      <c r="S747" s="130">
        <v>3.2285729999999999</v>
      </c>
    </row>
    <row r="748" spans="1:19" s="129" customFormat="1" ht="12" x14ac:dyDescent="0.3">
      <c r="A748" s="129" t="s">
        <v>216</v>
      </c>
      <c r="B748" s="130">
        <v>0</v>
      </c>
      <c r="C748" s="130">
        <v>0</v>
      </c>
      <c r="D748" s="130">
        <v>0</v>
      </c>
      <c r="E748" s="130">
        <v>0</v>
      </c>
      <c r="F748" s="130">
        <v>7.7170000000000002E-2</v>
      </c>
      <c r="G748" s="130">
        <v>0</v>
      </c>
      <c r="H748" s="130">
        <v>2.2000000000000001E-4</v>
      </c>
      <c r="I748" s="130">
        <v>2.8E-5</v>
      </c>
      <c r="J748" s="130">
        <v>1.8799999999999999E-4</v>
      </c>
      <c r="K748" s="130">
        <v>6.7999999999999999E-5</v>
      </c>
      <c r="L748" s="130">
        <v>0</v>
      </c>
      <c r="M748" s="130">
        <v>0</v>
      </c>
      <c r="N748" s="130">
        <v>1.6123000000000002E-2</v>
      </c>
      <c r="O748" s="130">
        <v>5.8146000000000003E-2</v>
      </c>
      <c r="P748" s="130">
        <v>0</v>
      </c>
      <c r="Q748" s="130">
        <v>0</v>
      </c>
      <c r="R748" s="130">
        <v>0</v>
      </c>
      <c r="S748" s="130">
        <v>1.0129999999999998E-3</v>
      </c>
    </row>
    <row r="749" spans="1:19" s="129" customFormat="1" ht="12" x14ac:dyDescent="0.3">
      <c r="A749" s="129" t="s">
        <v>223</v>
      </c>
      <c r="B749" s="130">
        <v>0</v>
      </c>
      <c r="C749" s="130">
        <v>0</v>
      </c>
      <c r="D749" s="130">
        <v>0</v>
      </c>
      <c r="E749" s="130">
        <v>0</v>
      </c>
      <c r="F749" s="130">
        <v>0</v>
      </c>
      <c r="G749" s="130">
        <v>0</v>
      </c>
      <c r="H749" s="130">
        <v>0</v>
      </c>
      <c r="I749" s="130">
        <v>4.1830000000000001E-3</v>
      </c>
      <c r="J749" s="130">
        <v>0</v>
      </c>
      <c r="K749" s="130">
        <v>0</v>
      </c>
      <c r="L749" s="130">
        <v>0</v>
      </c>
      <c r="M749" s="130">
        <v>6.1299999999999994E-4</v>
      </c>
      <c r="N749" s="130">
        <v>0</v>
      </c>
      <c r="O749" s="130">
        <v>4.6609999999999993E-3</v>
      </c>
      <c r="P749" s="130">
        <v>3.6790000000000004E-3</v>
      </c>
      <c r="Q749" s="130">
        <v>4.1920000000000004E-3</v>
      </c>
      <c r="R749" s="130">
        <v>3.1520000000000003E-3</v>
      </c>
      <c r="S749" s="130">
        <v>5.1859999999999996E-3</v>
      </c>
    </row>
    <row r="750" spans="1:19" s="129" customFormat="1" ht="12" x14ac:dyDescent="0.3">
      <c r="A750" s="129" t="s">
        <v>236</v>
      </c>
      <c r="B750" s="130">
        <v>2.831</v>
      </c>
      <c r="C750" s="130">
        <v>0.46412599999999998</v>
      </c>
      <c r="D750" s="130">
        <v>1.1917060000000002</v>
      </c>
      <c r="E750" s="130">
        <v>1.1567869999999998</v>
      </c>
      <c r="F750" s="130">
        <v>1.9037810000000002</v>
      </c>
      <c r="G750" s="130">
        <v>1.7413209999999999</v>
      </c>
      <c r="H750" s="130">
        <v>3.1404310000000004</v>
      </c>
      <c r="I750" s="130">
        <v>1.6690699999999996</v>
      </c>
      <c r="J750" s="130">
        <v>3.725695</v>
      </c>
      <c r="K750" s="130">
        <v>5.682612999999999</v>
      </c>
      <c r="L750" s="130">
        <v>1.9966780000000002</v>
      </c>
      <c r="M750" s="130">
        <v>3.4559669999999998</v>
      </c>
      <c r="N750" s="130">
        <v>1.7450160000000001</v>
      </c>
      <c r="O750" s="130">
        <v>4.0561069999999999</v>
      </c>
      <c r="P750" s="130">
        <v>2.8275339999999995</v>
      </c>
      <c r="Q750" s="130">
        <v>3.1052080000000002</v>
      </c>
      <c r="R750" s="130">
        <v>3.3342749999999994</v>
      </c>
      <c r="S750" s="130">
        <v>5.1834860000000003</v>
      </c>
    </row>
    <row r="751" spans="1:19" s="129" customFormat="1" ht="12" x14ac:dyDescent="0.3">
      <c r="A751" s="129" t="s">
        <v>239</v>
      </c>
      <c r="B751" s="130">
        <v>0.748</v>
      </c>
      <c r="C751" s="130">
        <v>0.91937899999999995</v>
      </c>
      <c r="D751" s="130">
        <v>0.50591200000000003</v>
      </c>
      <c r="E751" s="130">
        <v>0.48045100000000002</v>
      </c>
      <c r="F751" s="130">
        <v>1.5455699999999999</v>
      </c>
      <c r="G751" s="130">
        <v>0.64512700000000001</v>
      </c>
      <c r="H751" s="130">
        <v>1.5698259999999999</v>
      </c>
      <c r="I751" s="130">
        <v>7.7659999999999993E-2</v>
      </c>
      <c r="J751" s="130">
        <v>0.68223500000000015</v>
      </c>
      <c r="K751" s="130">
        <v>0.84042899999999998</v>
      </c>
      <c r="L751" s="130">
        <v>1.0757909999999999</v>
      </c>
      <c r="M751" s="130">
        <v>0.76619700000000002</v>
      </c>
      <c r="N751" s="130">
        <v>1.372768</v>
      </c>
      <c r="O751" s="130">
        <v>0.54126399999999997</v>
      </c>
      <c r="P751" s="130">
        <v>0.227048</v>
      </c>
      <c r="Q751" s="130">
        <v>0.92595099999999997</v>
      </c>
      <c r="R751" s="130">
        <v>1.1890340000000001</v>
      </c>
      <c r="S751" s="130">
        <v>1.097089</v>
      </c>
    </row>
    <row r="752" spans="1:19" s="129" customFormat="1" ht="12" x14ac:dyDescent="0.3">
      <c r="A752" s="129" t="s">
        <v>241</v>
      </c>
      <c r="B752" s="130">
        <v>8.4870000000000001</v>
      </c>
      <c r="C752" s="130">
        <v>5.296081</v>
      </c>
      <c r="D752" s="130">
        <v>2.4857999999999998E-2</v>
      </c>
      <c r="E752" s="130">
        <v>0.15008100000000002</v>
      </c>
      <c r="F752" s="130">
        <v>0.17671500000000001</v>
      </c>
      <c r="G752" s="130">
        <v>1.2162850000000001</v>
      </c>
      <c r="H752" s="130">
        <v>1.461525</v>
      </c>
      <c r="I752" s="130">
        <v>0.8152879999999999</v>
      </c>
      <c r="J752" s="130">
        <v>0.75051999999999985</v>
      </c>
      <c r="K752" s="130">
        <v>0.95856099999999989</v>
      </c>
      <c r="L752" s="130">
        <v>0.84023599999999987</v>
      </c>
      <c r="M752" s="130">
        <v>2.0466699999999998</v>
      </c>
      <c r="N752" s="130">
        <v>3.5322770000000001</v>
      </c>
      <c r="O752" s="130">
        <v>4.572209</v>
      </c>
      <c r="P752" s="130">
        <v>4.9160339999999998</v>
      </c>
      <c r="Q752" s="130">
        <v>6.4042599999999998</v>
      </c>
      <c r="R752" s="130">
        <v>10.261186000000002</v>
      </c>
      <c r="S752" s="130">
        <v>11.300825000000001</v>
      </c>
    </row>
    <row r="753" spans="1:19" s="129" customFormat="1" ht="12" x14ac:dyDescent="0.3">
      <c r="A753" s="129" t="s">
        <v>278</v>
      </c>
      <c r="B753" s="130">
        <v>97.858999999999995</v>
      </c>
      <c r="C753" s="130">
        <v>94.743397000000016</v>
      </c>
      <c r="D753" s="130">
        <v>85.63315399999999</v>
      </c>
      <c r="E753" s="130">
        <v>85.543900000000008</v>
      </c>
      <c r="F753" s="130">
        <v>99.720754000000014</v>
      </c>
      <c r="G753" s="130">
        <v>118.414492</v>
      </c>
      <c r="H753" s="130">
        <v>156.48194499999997</v>
      </c>
      <c r="I753" s="130">
        <v>163.81515299999998</v>
      </c>
      <c r="J753" s="130">
        <v>190.26878600000001</v>
      </c>
      <c r="K753" s="130">
        <v>341.46447999999998</v>
      </c>
      <c r="L753" s="130">
        <v>378.77837299999993</v>
      </c>
      <c r="M753" s="130">
        <v>454.64656799999983</v>
      </c>
      <c r="N753" s="130">
        <v>614.11830800000007</v>
      </c>
      <c r="O753" s="130">
        <v>513.79797799999994</v>
      </c>
      <c r="P753" s="130">
        <v>588.04853999999966</v>
      </c>
      <c r="Q753" s="130">
        <v>682.09128400000009</v>
      </c>
      <c r="R753" s="130">
        <v>846.71879300000035</v>
      </c>
      <c r="S753" s="130">
        <v>1049.7708659999998</v>
      </c>
    </row>
    <row r="754" spans="1:19" s="129" customFormat="1" ht="12" x14ac:dyDescent="0.3">
      <c r="A754" s="129" t="s">
        <v>294</v>
      </c>
      <c r="B754" s="130">
        <v>0.26200000000000001</v>
      </c>
      <c r="C754" s="130">
        <v>0.100165</v>
      </c>
      <c r="D754" s="130">
        <v>0.56016999999999995</v>
      </c>
      <c r="E754" s="130">
        <v>0.34226800000000002</v>
      </c>
      <c r="F754" s="130">
        <v>0.41922799999999999</v>
      </c>
      <c r="G754" s="130">
        <v>0.60671399999999998</v>
      </c>
      <c r="H754" s="130">
        <v>0.72905200000000003</v>
      </c>
      <c r="I754" s="130">
        <v>0.30515499999999995</v>
      </c>
      <c r="J754" s="130">
        <v>0.93502899999999989</v>
      </c>
      <c r="K754" s="130">
        <v>1.3601569999999998</v>
      </c>
      <c r="L754" s="130">
        <v>1.1435230000000001</v>
      </c>
      <c r="M754" s="130">
        <v>1.146574</v>
      </c>
      <c r="N754" s="130">
        <v>1.8237439999999998</v>
      </c>
      <c r="O754" s="130">
        <v>1.697165</v>
      </c>
      <c r="P754" s="130">
        <v>3.1452990000000001</v>
      </c>
      <c r="Q754" s="130">
        <v>4.4368290000000004</v>
      </c>
      <c r="R754" s="130">
        <v>3.3098239999999999</v>
      </c>
      <c r="S754" s="130">
        <v>4.948715</v>
      </c>
    </row>
    <row r="755" spans="1:19" s="129" customFormat="1" ht="12" x14ac:dyDescent="0.3">
      <c r="A755" s="129" t="s">
        <v>305</v>
      </c>
      <c r="B755" s="130">
        <v>0.31900000000000001</v>
      </c>
      <c r="C755" s="130">
        <v>0.23436600000000002</v>
      </c>
      <c r="D755" s="130">
        <v>1.8601159999999999</v>
      </c>
      <c r="E755" s="130">
        <v>15.492622999999998</v>
      </c>
      <c r="F755" s="130">
        <v>0.27356200000000003</v>
      </c>
      <c r="G755" s="130">
        <v>0.766544</v>
      </c>
      <c r="H755" s="130">
        <v>1.169589</v>
      </c>
      <c r="I755" s="130">
        <v>1.3907669999999999</v>
      </c>
      <c r="J755" s="130">
        <v>0.43125100000000005</v>
      </c>
      <c r="K755" s="130">
        <v>0.51944500000000005</v>
      </c>
      <c r="L755" s="130">
        <v>0.15322499999999997</v>
      </c>
      <c r="M755" s="130">
        <v>2.4820219999999997</v>
      </c>
      <c r="N755" s="130">
        <v>3.1846960000000002</v>
      </c>
      <c r="O755" s="130">
        <v>0.28201099999999996</v>
      </c>
      <c r="P755" s="130">
        <v>0.28008000000000005</v>
      </c>
      <c r="Q755" s="130">
        <v>0.32326699999999997</v>
      </c>
      <c r="R755" s="130">
        <v>0.58377099999999993</v>
      </c>
      <c r="S755" s="130">
        <v>5.0041990000000007</v>
      </c>
    </row>
    <row r="756" spans="1:19" s="129" customFormat="1" ht="12" x14ac:dyDescent="0.3">
      <c r="A756" s="129" t="s">
        <v>307</v>
      </c>
      <c r="B756" s="130">
        <v>0.622</v>
      </c>
      <c r="C756" s="130">
        <v>0.20631300000000002</v>
      </c>
      <c r="D756" s="130">
        <v>2.6280000000000001E-2</v>
      </c>
      <c r="E756" s="130">
        <v>5.22E-4</v>
      </c>
      <c r="F756" s="130">
        <v>7.267E-3</v>
      </c>
      <c r="G756" s="130">
        <v>8.1034000000000009E-2</v>
      </c>
      <c r="H756" s="130">
        <v>5.5428000000000005E-2</v>
      </c>
      <c r="I756" s="130">
        <v>0.146845</v>
      </c>
      <c r="J756" s="130">
        <v>7.3901999999999995E-2</v>
      </c>
      <c r="K756" s="130">
        <v>0.389517</v>
      </c>
      <c r="L756" s="130">
        <v>7.1191999999999991E-2</v>
      </c>
      <c r="M756" s="130">
        <v>0.106728</v>
      </c>
      <c r="N756" s="130">
        <v>6.6799000000000011E-2</v>
      </c>
      <c r="O756" s="130">
        <v>6.5485000000000002E-2</v>
      </c>
      <c r="P756" s="130">
        <v>0.139434</v>
      </c>
      <c r="Q756" s="130">
        <v>0.22367400000000001</v>
      </c>
      <c r="R756" s="130">
        <v>0.225103</v>
      </c>
      <c r="S756" s="130">
        <v>0.37059399999999998</v>
      </c>
    </row>
    <row r="757" spans="1:19" s="129" customFormat="1" ht="12" x14ac:dyDescent="0.3">
      <c r="A757" s="129" t="s">
        <v>308</v>
      </c>
      <c r="B757" s="130">
        <v>5.0759999999999996</v>
      </c>
      <c r="C757" s="130">
        <v>10.589632000000002</v>
      </c>
      <c r="D757" s="130">
        <v>7.4165869999999998</v>
      </c>
      <c r="E757" s="130">
        <v>14.966826999999999</v>
      </c>
      <c r="F757" s="130">
        <v>22.725807</v>
      </c>
      <c r="G757" s="130">
        <v>33.803923000000005</v>
      </c>
      <c r="H757" s="130">
        <v>22.837019000000002</v>
      </c>
      <c r="I757" s="130">
        <v>23.957637999999999</v>
      </c>
      <c r="J757" s="130">
        <v>19.670626999999996</v>
      </c>
      <c r="K757" s="130">
        <v>13.037572000000001</v>
      </c>
      <c r="L757" s="130">
        <v>24.184736000000001</v>
      </c>
      <c r="M757" s="130">
        <v>61.765156000000005</v>
      </c>
      <c r="N757" s="130">
        <v>63.342497000000002</v>
      </c>
      <c r="O757" s="130">
        <v>73.325279000000009</v>
      </c>
      <c r="P757" s="130">
        <v>80.728918000000007</v>
      </c>
      <c r="Q757" s="130">
        <v>56.098917999999991</v>
      </c>
      <c r="R757" s="130">
        <v>57.336568999999997</v>
      </c>
      <c r="S757" s="130">
        <v>66.089355999999995</v>
      </c>
    </row>
    <row r="758" spans="1:19" s="129" customFormat="1" ht="12" x14ac:dyDescent="0.3">
      <c r="A758" s="129" t="s">
        <v>345</v>
      </c>
      <c r="B758" s="130">
        <v>0</v>
      </c>
      <c r="C758" s="130">
        <v>1.7799999999999999E-4</v>
      </c>
      <c r="D758" s="130">
        <v>9.2999999999999997E-5</v>
      </c>
      <c r="E758" s="130">
        <v>0</v>
      </c>
      <c r="F758" s="130">
        <v>2.8000000000000003E-4</v>
      </c>
      <c r="G758" s="130">
        <v>3.5999999999999999E-3</v>
      </c>
      <c r="H758" s="130">
        <v>0</v>
      </c>
      <c r="I758" s="130">
        <v>2.52E-4</v>
      </c>
      <c r="J758" s="130">
        <v>1.2229999999999999E-3</v>
      </c>
      <c r="K758" s="130">
        <v>1.1835E-2</v>
      </c>
      <c r="L758" s="130">
        <v>8.7250000000000001E-3</v>
      </c>
      <c r="M758" s="130">
        <v>0.1424</v>
      </c>
      <c r="N758" s="130">
        <v>3.3769999999999998E-3</v>
      </c>
      <c r="O758" s="130">
        <v>7.2620000000000002E-3</v>
      </c>
      <c r="P758" s="130">
        <v>9.9819000000000005E-2</v>
      </c>
      <c r="Q758" s="130">
        <v>7.9709999999999989E-3</v>
      </c>
      <c r="R758" s="130">
        <v>0.133275</v>
      </c>
      <c r="S758" s="130">
        <v>0.34423300000000001</v>
      </c>
    </row>
    <row r="759" spans="1:19" s="129" customFormat="1" ht="12" x14ac:dyDescent="0.3">
      <c r="A759" s="129" t="s">
        <v>368</v>
      </c>
      <c r="B759" s="130">
        <v>4.3109999999999999</v>
      </c>
      <c r="C759" s="130">
        <v>2.8544850000000004</v>
      </c>
      <c r="D759" s="130">
        <v>5.9092180000000001</v>
      </c>
      <c r="E759" s="130">
        <v>4.044486</v>
      </c>
      <c r="F759" s="130">
        <v>2.816338</v>
      </c>
      <c r="G759" s="130">
        <v>1.6765669999999995</v>
      </c>
      <c r="H759" s="130">
        <v>4.673576999999999</v>
      </c>
      <c r="I759" s="130">
        <v>5.1834740000000004</v>
      </c>
      <c r="J759" s="130">
        <v>3.6342220000000012</v>
      </c>
      <c r="K759" s="130">
        <v>4.7398709999999982</v>
      </c>
      <c r="L759" s="130">
        <v>4.3046730000000002</v>
      </c>
      <c r="M759" s="130">
        <v>5.6608000000000009</v>
      </c>
      <c r="N759" s="130">
        <v>6.0052139999999996</v>
      </c>
      <c r="O759" s="130">
        <v>8.8723650000000003</v>
      </c>
      <c r="P759" s="130">
        <v>5.8306739999999992</v>
      </c>
      <c r="Q759" s="130">
        <v>11.100344999999999</v>
      </c>
      <c r="R759" s="130">
        <v>11.468940999999999</v>
      </c>
      <c r="S759" s="130">
        <v>15.458290999999999</v>
      </c>
    </row>
    <row r="760" spans="1:19" s="129" customFormat="1" ht="12" x14ac:dyDescent="0.3">
      <c r="A760" s="129" t="s">
        <v>373</v>
      </c>
      <c r="B760" s="130">
        <v>11.779</v>
      </c>
      <c r="C760" s="130">
        <v>8.9597049999999996</v>
      </c>
      <c r="D760" s="130">
        <v>17.769327000000001</v>
      </c>
      <c r="E760" s="130">
        <v>3.5460939999999996</v>
      </c>
      <c r="F760" s="130">
        <v>5.6358889999999997</v>
      </c>
      <c r="G760" s="130">
        <v>2.4361549999999994</v>
      </c>
      <c r="H760" s="130">
        <v>3.2643960000000001</v>
      </c>
      <c r="I760" s="130">
        <v>0.78279999999999994</v>
      </c>
      <c r="J760" s="130">
        <v>2.0253450000000002</v>
      </c>
      <c r="K760" s="130">
        <v>1.7123459999999999</v>
      </c>
      <c r="L760" s="130">
        <v>1.6030099999999998</v>
      </c>
      <c r="M760" s="130">
        <v>0.9736689999999999</v>
      </c>
      <c r="N760" s="130">
        <v>1.9911360000000002</v>
      </c>
      <c r="O760" s="130">
        <v>7.221241</v>
      </c>
      <c r="P760" s="130">
        <v>2.3810359999999999</v>
      </c>
      <c r="Q760" s="130">
        <v>1.6283010000000002</v>
      </c>
      <c r="R760" s="130">
        <v>2.3548739999999992</v>
      </c>
      <c r="S760" s="130">
        <v>2.5984100000000003</v>
      </c>
    </row>
    <row r="761" spans="1:19" s="129" customFormat="1" ht="12" x14ac:dyDescent="0.3">
      <c r="A761" s="132" t="s">
        <v>549</v>
      </c>
      <c r="B761" s="133">
        <v>806.43899999999996</v>
      </c>
      <c r="C761" s="133">
        <v>601.16168699999992</v>
      </c>
      <c r="D761" s="133">
        <v>559.83497300000022</v>
      </c>
      <c r="E761" s="133">
        <v>549.02483500000028</v>
      </c>
      <c r="F761" s="133">
        <v>635.54888299999982</v>
      </c>
      <c r="G761" s="133">
        <v>682.74723200000017</v>
      </c>
      <c r="H761" s="133">
        <v>880.09682200000009</v>
      </c>
      <c r="I761" s="133">
        <v>801.58862200000021</v>
      </c>
      <c r="J761" s="133">
        <v>809.76410699999997</v>
      </c>
      <c r="K761" s="133">
        <v>877.80452799999989</v>
      </c>
      <c r="L761" s="133">
        <v>955.71557699999994</v>
      </c>
      <c r="M761" s="133">
        <v>1410.3794589999998</v>
      </c>
      <c r="N761" s="133">
        <v>1496.5304860000001</v>
      </c>
      <c r="O761" s="133">
        <v>1393.5053109999999</v>
      </c>
      <c r="P761" s="133">
        <v>1558.8049439999993</v>
      </c>
      <c r="Q761" s="133">
        <v>1651.8523540000001</v>
      </c>
      <c r="R761" s="133">
        <v>2078.947005</v>
      </c>
      <c r="S761" s="133">
        <v>2415.7726629999997</v>
      </c>
    </row>
    <row r="762" spans="1:19" s="129" customFormat="1" ht="12" x14ac:dyDescent="0.3">
      <c r="A762" s="134" t="s">
        <v>461</v>
      </c>
      <c r="B762" s="135">
        <v>1.5745841143392689</v>
      </c>
      <c r="C762" s="135">
        <v>1.1971516787478094</v>
      </c>
      <c r="D762" s="135">
        <v>1.1247990295748618</v>
      </c>
      <c r="E762" s="135">
        <v>0.97928231128710097</v>
      </c>
      <c r="F762" s="135">
        <v>1.0126655242192477</v>
      </c>
      <c r="G762" s="135">
        <v>0.9887292833041289</v>
      </c>
      <c r="H762" s="135">
        <v>1.1338677669127404</v>
      </c>
      <c r="I762" s="135">
        <v>1.0289705296398042</v>
      </c>
      <c r="J762" s="135">
        <v>0.95223794891695479</v>
      </c>
      <c r="K762" s="135">
        <v>0.90237623281967971</v>
      </c>
      <c r="L762" s="135">
        <v>0.9390567109477862</v>
      </c>
      <c r="M762" s="135">
        <v>1.1860300203504992</v>
      </c>
      <c r="N762" s="135">
        <v>1.2478678579469178</v>
      </c>
      <c r="O762" s="135">
        <v>1.0732894142565563</v>
      </c>
      <c r="P762" s="135">
        <v>1.1789211740771268</v>
      </c>
      <c r="Q762" s="135">
        <v>1.1489628181318645</v>
      </c>
      <c r="R762" s="135">
        <v>1.3097379228879229</v>
      </c>
      <c r="S762" s="135">
        <v>1.3319949620930167</v>
      </c>
    </row>
    <row r="763" spans="1:19" s="129" customFormat="1" ht="12" x14ac:dyDescent="0.3">
      <c r="A763" s="134"/>
      <c r="B763" s="131"/>
      <c r="C763" s="131"/>
      <c r="D763" s="131"/>
    </row>
    <row r="764" spans="1:19" s="129" customFormat="1" ht="12" x14ac:dyDescent="0.3">
      <c r="A764" s="134"/>
      <c r="B764" s="131"/>
      <c r="C764" s="131"/>
      <c r="D764" s="131"/>
    </row>
    <row r="765" spans="1:19" s="129" customFormat="1" ht="12" x14ac:dyDescent="0.3">
      <c r="A765" s="145" t="s">
        <v>550</v>
      </c>
      <c r="B765" s="162"/>
      <c r="C765" s="162"/>
      <c r="D765" s="162"/>
      <c r="E765" s="163"/>
      <c r="F765" s="139"/>
      <c r="G765" s="139"/>
      <c r="H765" s="139"/>
      <c r="I765" s="139"/>
      <c r="J765" s="139"/>
      <c r="K765" s="139"/>
      <c r="L765" s="139"/>
      <c r="M765" s="139"/>
      <c r="N765" s="139"/>
      <c r="O765" s="139"/>
      <c r="P765" s="139"/>
      <c r="Q765" s="139"/>
      <c r="R765" s="139"/>
      <c r="S765" s="139"/>
    </row>
    <row r="766" spans="1:19" s="129" customFormat="1" ht="12" x14ac:dyDescent="0.3">
      <c r="A766" s="129" t="s">
        <v>166</v>
      </c>
      <c r="B766" s="130">
        <v>21.731000000000002</v>
      </c>
      <c r="C766" s="130">
        <v>25.931197000000001</v>
      </c>
      <c r="D766" s="130">
        <v>25.489350999999999</v>
      </c>
      <c r="E766" s="130">
        <v>19.029771</v>
      </c>
      <c r="F766" s="130">
        <v>19.289840999999999</v>
      </c>
      <c r="G766" s="130">
        <v>21.574448</v>
      </c>
      <c r="H766" s="130">
        <v>27.222025000000002</v>
      </c>
      <c r="I766" s="130">
        <v>21.683782000000004</v>
      </c>
      <c r="J766" s="130">
        <v>49.563069000000006</v>
      </c>
      <c r="K766" s="130">
        <v>44.147938999999994</v>
      </c>
      <c r="L766" s="130">
        <v>41.318691999999992</v>
      </c>
      <c r="M766" s="130">
        <v>70.04811100000002</v>
      </c>
      <c r="N766" s="130">
        <v>46.313797000000008</v>
      </c>
      <c r="O766" s="130">
        <v>44.978530999999997</v>
      </c>
      <c r="P766" s="130">
        <v>43.308664999999998</v>
      </c>
      <c r="Q766" s="130">
        <v>43.890575999999989</v>
      </c>
      <c r="R766" s="130">
        <v>44.442746999999997</v>
      </c>
      <c r="S766" s="130">
        <v>38.157522999999998</v>
      </c>
    </row>
    <row r="767" spans="1:19" s="129" customFormat="1" ht="12" x14ac:dyDescent="0.3">
      <c r="A767" s="129" t="s">
        <v>173</v>
      </c>
      <c r="B767" s="130">
        <v>0</v>
      </c>
      <c r="C767" s="130">
        <v>0</v>
      </c>
      <c r="D767" s="130">
        <v>0</v>
      </c>
      <c r="E767" s="130">
        <v>0</v>
      </c>
      <c r="F767" s="130">
        <v>2.0000000000000001E-4</v>
      </c>
      <c r="G767" s="130">
        <v>1.6310000000000001E-3</v>
      </c>
      <c r="H767" s="130">
        <v>1.7699999999999999E-4</v>
      </c>
      <c r="I767" s="130">
        <v>0</v>
      </c>
      <c r="J767" s="130">
        <v>3.5000000000000004E-5</v>
      </c>
      <c r="K767" s="130">
        <v>8.6170000000000014E-3</v>
      </c>
      <c r="L767" s="130">
        <v>3.748E-3</v>
      </c>
      <c r="M767" s="130">
        <v>4.2200000000000001E-4</v>
      </c>
      <c r="N767" s="130">
        <v>2.5799999999999998E-4</v>
      </c>
      <c r="O767" s="130">
        <v>7.7149999999999996E-3</v>
      </c>
      <c r="P767" s="130">
        <v>0.22650000000000001</v>
      </c>
      <c r="Q767" s="130">
        <v>0.18840599999999999</v>
      </c>
      <c r="R767" s="130">
        <v>5.9550000000000002E-3</v>
      </c>
      <c r="S767" s="130">
        <v>2.7389999999999997E-3</v>
      </c>
    </row>
    <row r="768" spans="1:19" s="129" customFormat="1" ht="12" x14ac:dyDescent="0.3">
      <c r="A768" s="129" t="s">
        <v>178</v>
      </c>
      <c r="B768" s="130">
        <v>22.603999999999999</v>
      </c>
      <c r="C768" s="130">
        <v>42.999092999999995</v>
      </c>
      <c r="D768" s="130">
        <v>71.066177999999994</v>
      </c>
      <c r="E768" s="130">
        <v>72.584799999999987</v>
      </c>
      <c r="F768" s="130">
        <v>26.767215</v>
      </c>
      <c r="G768" s="130">
        <v>0.24982099999999999</v>
      </c>
      <c r="H768" s="130">
        <v>21.819586000000001</v>
      </c>
      <c r="I768" s="130">
        <v>0.200271</v>
      </c>
      <c r="J768" s="130">
        <v>0.65725100000000003</v>
      </c>
      <c r="K768" s="130">
        <v>4.9497140000000002</v>
      </c>
      <c r="L768" s="130">
        <v>93.96856600000001</v>
      </c>
      <c r="M768" s="130">
        <v>267.61014699999998</v>
      </c>
      <c r="N768" s="130">
        <v>396.25795500000004</v>
      </c>
      <c r="O768" s="130">
        <v>570.59020200000009</v>
      </c>
      <c r="P768" s="130">
        <v>569.8908560000001</v>
      </c>
      <c r="Q768" s="130">
        <v>683.08983799999999</v>
      </c>
      <c r="R768" s="130">
        <v>690.57883499999991</v>
      </c>
      <c r="S768" s="130">
        <v>1127.5642330000001</v>
      </c>
    </row>
    <row r="769" spans="1:19" s="129" customFormat="1" ht="12" x14ac:dyDescent="0.3">
      <c r="A769" s="129" t="s">
        <v>183</v>
      </c>
      <c r="B769" s="130">
        <v>0</v>
      </c>
      <c r="C769" s="130">
        <v>1.853E-3</v>
      </c>
      <c r="D769" s="130">
        <v>5.7131000000000001E-2</v>
      </c>
      <c r="E769" s="130">
        <v>0.17583600000000002</v>
      </c>
      <c r="F769" s="130">
        <v>0.38714700000000002</v>
      </c>
      <c r="G769" s="130">
        <v>0.59428800000000004</v>
      </c>
      <c r="H769" s="130">
        <v>0.47662400000000005</v>
      </c>
      <c r="I769" s="130">
        <v>0.80125199999999996</v>
      </c>
      <c r="J769" s="130">
        <v>1.7024239999999999</v>
      </c>
      <c r="K769" s="130">
        <v>0.79158799999999985</v>
      </c>
      <c r="L769" s="130">
        <v>1.319374</v>
      </c>
      <c r="M769" s="130">
        <v>2.2369620000000006</v>
      </c>
      <c r="N769" s="130">
        <v>3.9658069999999994</v>
      </c>
      <c r="O769" s="130">
        <v>3.0043810000000004</v>
      </c>
      <c r="P769" s="130">
        <v>4.0616659999999998</v>
      </c>
      <c r="Q769" s="130">
        <v>4.4352610000000006</v>
      </c>
      <c r="R769" s="130">
        <v>8.4319990000000011</v>
      </c>
      <c r="S769" s="130">
        <v>12.316400000000002</v>
      </c>
    </row>
    <row r="770" spans="1:19" s="129" customFormat="1" ht="12" x14ac:dyDescent="0.3">
      <c r="A770" s="129" t="s">
        <v>185</v>
      </c>
      <c r="B770" s="130">
        <v>1238.671</v>
      </c>
      <c r="C770" s="130">
        <v>1038.2764219999997</v>
      </c>
      <c r="D770" s="130">
        <v>848.51891199999989</v>
      </c>
      <c r="E770" s="130">
        <v>901.84317800000008</v>
      </c>
      <c r="F770" s="130">
        <v>1035.8378230000003</v>
      </c>
      <c r="G770" s="130">
        <v>1102.536327</v>
      </c>
      <c r="H770" s="130">
        <v>1492.3590950000005</v>
      </c>
      <c r="I770" s="130">
        <v>1453.4961239999996</v>
      </c>
      <c r="J770" s="130">
        <v>1250.6941220000001</v>
      </c>
      <c r="K770" s="130">
        <v>1542.2920320000001</v>
      </c>
      <c r="L770" s="130">
        <v>1621.2010999999998</v>
      </c>
      <c r="M770" s="130">
        <v>1881.8536759999993</v>
      </c>
      <c r="N770" s="130">
        <v>1744.6780930000007</v>
      </c>
      <c r="O770" s="130">
        <v>1717.5416619999996</v>
      </c>
      <c r="P770" s="130">
        <v>1790.2999539999996</v>
      </c>
      <c r="Q770" s="130">
        <v>1836.672249</v>
      </c>
      <c r="R770" s="130">
        <v>1862.7585309999995</v>
      </c>
      <c r="S770" s="130">
        <v>2200.7716299999997</v>
      </c>
    </row>
    <row r="771" spans="1:19" s="129" customFormat="1" ht="12" x14ac:dyDescent="0.3">
      <c r="A771" s="129" t="s">
        <v>190</v>
      </c>
      <c r="B771" s="130">
        <v>1227.0039999999999</v>
      </c>
      <c r="C771" s="130">
        <v>1331.04991</v>
      </c>
      <c r="D771" s="130">
        <v>1726.5998300000001</v>
      </c>
      <c r="E771" s="130">
        <v>2317.4695400000001</v>
      </c>
      <c r="F771" s="130">
        <v>2924.4570819999999</v>
      </c>
      <c r="G771" s="130">
        <v>3373.0170370000005</v>
      </c>
      <c r="H771" s="130">
        <v>3861.4716449999992</v>
      </c>
      <c r="I771" s="130">
        <v>4121.9921620000005</v>
      </c>
      <c r="J771" s="130">
        <v>4739.3353089999991</v>
      </c>
      <c r="K771" s="130">
        <v>5822.5455889999994</v>
      </c>
      <c r="L771" s="130">
        <v>6613.0655199999974</v>
      </c>
      <c r="M771" s="130">
        <v>9073.2060489999985</v>
      </c>
      <c r="N771" s="130">
        <v>10311.902187000002</v>
      </c>
      <c r="O771" s="130">
        <v>12847.201150000003</v>
      </c>
      <c r="P771" s="130">
        <v>14256.029097999995</v>
      </c>
      <c r="Q771" s="130">
        <v>17923.377452000004</v>
      </c>
      <c r="R771" s="130">
        <v>21364.527994000022</v>
      </c>
      <c r="S771" s="130">
        <v>25416.805062999996</v>
      </c>
    </row>
    <row r="772" spans="1:19" s="129" customFormat="1" ht="12" x14ac:dyDescent="0.3">
      <c r="A772" s="129" t="s">
        <v>195</v>
      </c>
      <c r="B772" s="130">
        <v>9.6000000000000002E-2</v>
      </c>
      <c r="C772" s="130">
        <v>0.35144399999999998</v>
      </c>
      <c r="D772" s="130">
        <v>0.37970500000000001</v>
      </c>
      <c r="E772" s="130">
        <v>7.8813000000000008E-2</v>
      </c>
      <c r="F772" s="130">
        <v>0.15291299999999999</v>
      </c>
      <c r="G772" s="130">
        <v>0.64889599999999992</v>
      </c>
      <c r="H772" s="130">
        <v>1.4431160000000003</v>
      </c>
      <c r="I772" s="130">
        <v>0.58306999999999998</v>
      </c>
      <c r="J772" s="130">
        <v>1.4945489999999999</v>
      </c>
      <c r="K772" s="130">
        <v>1.5957680000000001</v>
      </c>
      <c r="L772" s="130">
        <v>1.0858570000000001</v>
      </c>
      <c r="M772" s="130">
        <v>4.3555450000000002</v>
      </c>
      <c r="N772" s="130">
        <v>3.5584709999999999</v>
      </c>
      <c r="O772" s="130">
        <v>3.7996889999999999</v>
      </c>
      <c r="P772" s="130">
        <v>1.2033240000000001</v>
      </c>
      <c r="Q772" s="130">
        <v>0.28618500000000002</v>
      </c>
      <c r="R772" s="130">
        <v>0.64765800000000007</v>
      </c>
      <c r="S772" s="130">
        <v>0.44506099999999998</v>
      </c>
    </row>
    <row r="773" spans="1:19" s="129" customFormat="1" ht="12" x14ac:dyDescent="0.3">
      <c r="A773" s="129" t="s">
        <v>202</v>
      </c>
      <c r="B773" s="130">
        <v>0.45900000000000002</v>
      </c>
      <c r="C773" s="130">
        <v>3.8784000000000006E-2</v>
      </c>
      <c r="D773" s="130">
        <v>0.40005899999999994</v>
      </c>
      <c r="E773" s="130">
        <v>0.27292500000000003</v>
      </c>
      <c r="F773" s="130">
        <v>0.10229700000000001</v>
      </c>
      <c r="G773" s="130">
        <v>0.53302700000000003</v>
      </c>
      <c r="H773" s="130">
        <v>1.030111</v>
      </c>
      <c r="I773" s="130">
        <v>0.97376900000000011</v>
      </c>
      <c r="J773" s="130">
        <v>2.300881</v>
      </c>
      <c r="K773" s="130">
        <v>9.0050819999999998</v>
      </c>
      <c r="L773" s="130">
        <v>6.3864089999999996</v>
      </c>
      <c r="M773" s="130">
        <v>4.950111999999999</v>
      </c>
      <c r="N773" s="130">
        <v>4.673883</v>
      </c>
      <c r="O773" s="130">
        <v>18.183654999999995</v>
      </c>
      <c r="P773" s="130">
        <v>10.229134</v>
      </c>
      <c r="Q773" s="130">
        <v>8.7222440000000017</v>
      </c>
      <c r="R773" s="130">
        <v>16.121267</v>
      </c>
      <c r="S773" s="130">
        <v>15.307716000000003</v>
      </c>
    </row>
    <row r="774" spans="1:19" s="129" customFormat="1" ht="12" x14ac:dyDescent="0.3">
      <c r="A774" s="129" t="s">
        <v>217</v>
      </c>
      <c r="B774" s="130">
        <v>0</v>
      </c>
      <c r="C774" s="130">
        <v>0</v>
      </c>
      <c r="D774" s="130">
        <v>1.5401999999999999E-2</v>
      </c>
      <c r="E774" s="130">
        <v>3.4523000000000005E-2</v>
      </c>
      <c r="F774" s="130">
        <v>1.8371999999999999E-2</v>
      </c>
      <c r="G774" s="130">
        <v>0</v>
      </c>
      <c r="H774" s="130">
        <v>9.0449999999999992E-3</v>
      </c>
      <c r="I774" s="130">
        <v>4.5106E-2</v>
      </c>
      <c r="J774" s="130">
        <v>1.5105E-2</v>
      </c>
      <c r="K774" s="130">
        <v>0.28823300000000002</v>
      </c>
      <c r="L774" s="130">
        <v>3.7177000000000002E-2</v>
      </c>
      <c r="M774" s="130">
        <v>0.10963400000000001</v>
      </c>
      <c r="N774" s="130">
        <v>2.4916999999999998E-2</v>
      </c>
      <c r="O774" s="130">
        <v>0.83387</v>
      </c>
      <c r="P774" s="130">
        <v>0.39348200000000005</v>
      </c>
      <c r="Q774" s="130">
        <v>3.0777000000000002E-2</v>
      </c>
      <c r="R774" s="130">
        <v>2.3331000000000005E-2</v>
      </c>
      <c r="S774" s="130">
        <v>2.862E-3</v>
      </c>
    </row>
    <row r="775" spans="1:19" s="129" customFormat="1" ht="12" x14ac:dyDescent="0.3">
      <c r="A775" s="129" t="s">
        <v>218</v>
      </c>
      <c r="B775" s="130">
        <v>96.228999999999999</v>
      </c>
      <c r="C775" s="130">
        <v>93.745143999999996</v>
      </c>
      <c r="D775" s="130">
        <v>89.094666000000004</v>
      </c>
      <c r="E775" s="130">
        <v>114.997795</v>
      </c>
      <c r="F775" s="130">
        <v>158.15595599999997</v>
      </c>
      <c r="G775" s="130">
        <v>165.2901</v>
      </c>
      <c r="H775" s="130">
        <v>191.924553</v>
      </c>
      <c r="I775" s="130">
        <v>270.15074900000002</v>
      </c>
      <c r="J775" s="130">
        <v>283.50394</v>
      </c>
      <c r="K775" s="130">
        <v>337.39075700000006</v>
      </c>
      <c r="L775" s="130">
        <v>362.11480000000023</v>
      </c>
      <c r="M775" s="130">
        <v>297.42498700000004</v>
      </c>
      <c r="N775" s="130">
        <v>239.90977600000005</v>
      </c>
      <c r="O775" s="130">
        <v>220.48595900000001</v>
      </c>
      <c r="P775" s="130">
        <v>214.43486699999997</v>
      </c>
      <c r="Q775" s="130">
        <v>223.21132900000006</v>
      </c>
      <c r="R775" s="130">
        <v>191.31266700000006</v>
      </c>
      <c r="S775" s="130">
        <v>165.48993099999996</v>
      </c>
    </row>
    <row r="776" spans="1:19" s="129" customFormat="1" ht="12" x14ac:dyDescent="0.3">
      <c r="A776" s="129" t="s">
        <v>224</v>
      </c>
      <c r="B776" s="130">
        <v>0.28899999999999998</v>
      </c>
      <c r="C776" s="130">
        <v>0.46935700000000002</v>
      </c>
      <c r="D776" s="130">
        <v>1.346471</v>
      </c>
      <c r="E776" s="130">
        <v>0.24230900000000002</v>
      </c>
      <c r="F776" s="130">
        <v>0.40657700000000008</v>
      </c>
      <c r="G776" s="130">
        <v>1.7305870000000001</v>
      </c>
      <c r="H776" s="130">
        <v>2.0734790000000003</v>
      </c>
      <c r="I776" s="130">
        <v>4.0031529999999993</v>
      </c>
      <c r="J776" s="130">
        <v>6.9092729999999989</v>
      </c>
      <c r="K776" s="130">
        <v>6.9552129999999988</v>
      </c>
      <c r="L776" s="130">
        <v>5.6848710000000002</v>
      </c>
      <c r="M776" s="130">
        <v>4.966208</v>
      </c>
      <c r="N776" s="130">
        <v>2.8283800000000006</v>
      </c>
      <c r="O776" s="130">
        <v>7.1461059999999996</v>
      </c>
      <c r="P776" s="130">
        <v>3.2182730000000004</v>
      </c>
      <c r="Q776" s="130">
        <v>3.3550130000000005</v>
      </c>
      <c r="R776" s="130">
        <v>3.0761729999999998</v>
      </c>
      <c r="S776" s="130">
        <v>3.9050840000000004</v>
      </c>
    </row>
    <row r="777" spans="1:19" s="129" customFormat="1" ht="12" x14ac:dyDescent="0.3">
      <c r="A777" s="129" t="s">
        <v>235</v>
      </c>
      <c r="B777" s="130">
        <v>1.7999999999999999E-2</v>
      </c>
      <c r="C777" s="130">
        <v>3.8993E-2</v>
      </c>
      <c r="D777" s="130">
        <v>6.7989000000000008E-2</v>
      </c>
      <c r="E777" s="130">
        <v>0.12032</v>
      </c>
      <c r="F777" s="130">
        <v>3.4485999999999996E-2</v>
      </c>
      <c r="G777" s="130">
        <v>3.9639999999999996E-3</v>
      </c>
      <c r="H777" s="130">
        <v>0.68429300000000004</v>
      </c>
      <c r="I777" s="130">
        <v>2.3148000000000002E-2</v>
      </c>
      <c r="J777" s="130">
        <v>7.984999999999999E-2</v>
      </c>
      <c r="K777" s="130">
        <v>0.124959</v>
      </c>
      <c r="L777" s="130">
        <v>2.1342000000000003E-2</v>
      </c>
      <c r="M777" s="130">
        <v>0.16236900000000004</v>
      </c>
      <c r="N777" s="130">
        <v>0.31986599999999998</v>
      </c>
      <c r="O777" s="130">
        <v>0.24661899999999998</v>
      </c>
      <c r="P777" s="130">
        <v>0.35926599999999997</v>
      </c>
      <c r="Q777" s="130">
        <v>8.4797999999999998E-2</v>
      </c>
      <c r="R777" s="130">
        <v>0.10452800000000001</v>
      </c>
      <c r="S777" s="130">
        <v>0.25392299999999995</v>
      </c>
    </row>
    <row r="778" spans="1:19" s="129" customFormat="1" ht="12" x14ac:dyDescent="0.3">
      <c r="A778" s="129" t="s">
        <v>242</v>
      </c>
      <c r="B778" s="130">
        <v>889.50099999999998</v>
      </c>
      <c r="C778" s="130">
        <v>785.27807400000017</v>
      </c>
      <c r="D778" s="130">
        <v>754.04422899999986</v>
      </c>
      <c r="E778" s="130">
        <v>801.79112699999985</v>
      </c>
      <c r="F778" s="130">
        <v>763.25600499999996</v>
      </c>
      <c r="G778" s="130">
        <v>841.35998900000016</v>
      </c>
      <c r="H778" s="130">
        <v>1015.6608940000003</v>
      </c>
      <c r="I778" s="130">
        <v>906.78427599999986</v>
      </c>
      <c r="J778" s="130">
        <v>996.38561000000027</v>
      </c>
      <c r="K778" s="130">
        <v>1193.2517359999999</v>
      </c>
      <c r="L778" s="130">
        <v>1215.1411459999995</v>
      </c>
      <c r="M778" s="130">
        <v>1281.7408260000007</v>
      </c>
      <c r="N778" s="130">
        <v>1417.5865960000003</v>
      </c>
      <c r="O778" s="130">
        <v>1326.4539649999997</v>
      </c>
      <c r="P778" s="130">
        <v>1148.6597889999998</v>
      </c>
      <c r="Q778" s="130">
        <v>1271.0945179999994</v>
      </c>
      <c r="R778" s="130">
        <v>1327.6094609999998</v>
      </c>
      <c r="S778" s="130">
        <v>1651.4217370000008</v>
      </c>
    </row>
    <row r="779" spans="1:19" s="129" customFormat="1" ht="12" x14ac:dyDescent="0.3">
      <c r="A779" s="129" t="s">
        <v>245</v>
      </c>
      <c r="B779" s="130">
        <v>271.15800000000002</v>
      </c>
      <c r="C779" s="130">
        <v>279.08559300000002</v>
      </c>
      <c r="D779" s="130">
        <v>258.793454</v>
      </c>
      <c r="E779" s="130">
        <v>321.24336399999999</v>
      </c>
      <c r="F779" s="130">
        <v>406.89463399999988</v>
      </c>
      <c r="G779" s="130">
        <v>476.06597200000004</v>
      </c>
      <c r="H779" s="130">
        <v>553.2336600000001</v>
      </c>
      <c r="I779" s="130">
        <v>564.07472999999993</v>
      </c>
      <c r="J779" s="130">
        <v>636.47659400000009</v>
      </c>
      <c r="K779" s="130">
        <v>681.01324099999988</v>
      </c>
      <c r="L779" s="130">
        <v>683.84399400000029</v>
      </c>
      <c r="M779" s="130">
        <v>732.41990599999997</v>
      </c>
      <c r="N779" s="130">
        <v>808.22992800000009</v>
      </c>
      <c r="O779" s="130">
        <v>937.5833409999999</v>
      </c>
      <c r="P779" s="130">
        <v>977.71742799999981</v>
      </c>
      <c r="Q779" s="130">
        <v>1120.3726079999997</v>
      </c>
      <c r="R779" s="130">
        <v>1214.4911609999999</v>
      </c>
      <c r="S779" s="130">
        <v>1280.0061220000005</v>
      </c>
    </row>
    <row r="780" spans="1:19" s="129" customFormat="1" ht="12" x14ac:dyDescent="0.3">
      <c r="A780" s="129" t="s">
        <v>246</v>
      </c>
      <c r="B780" s="130">
        <v>496.31900000000002</v>
      </c>
      <c r="C780" s="130">
        <v>521.79420599999992</v>
      </c>
      <c r="D780" s="130">
        <v>934.47609300000022</v>
      </c>
      <c r="E780" s="130">
        <v>1243.0516490000002</v>
      </c>
      <c r="F780" s="130">
        <v>1215.865857</v>
      </c>
      <c r="G780" s="130">
        <v>1038.016721</v>
      </c>
      <c r="H780" s="130">
        <v>1343.5438930000003</v>
      </c>
      <c r="I780" s="130">
        <v>1711.8048930000007</v>
      </c>
      <c r="J780" s="130">
        <v>2266.3085709999991</v>
      </c>
      <c r="K780" s="130">
        <v>3557.0742590000013</v>
      </c>
      <c r="L780" s="130">
        <v>2783.777924</v>
      </c>
      <c r="M780" s="130">
        <v>2699.626475</v>
      </c>
      <c r="N780" s="130">
        <v>3898.4007789999991</v>
      </c>
      <c r="O780" s="130">
        <v>4221.6142060000002</v>
      </c>
      <c r="P780" s="130">
        <v>4077.5526779999996</v>
      </c>
      <c r="Q780" s="130">
        <v>3683.5603360000005</v>
      </c>
      <c r="R780" s="130">
        <v>3654.9781450000005</v>
      </c>
      <c r="S780" s="130">
        <v>4542.5285769999982</v>
      </c>
    </row>
    <row r="781" spans="1:19" s="129" customFormat="1" ht="12" x14ac:dyDescent="0.3">
      <c r="A781" s="129" t="s">
        <v>253</v>
      </c>
      <c r="B781" s="130">
        <v>10507.902</v>
      </c>
      <c r="C781" s="130">
        <v>9358.2329540000028</v>
      </c>
      <c r="D781" s="130">
        <v>8728.1724159999994</v>
      </c>
      <c r="E781" s="130">
        <v>10037.087872000002</v>
      </c>
      <c r="F781" s="130">
        <v>11884.953004999999</v>
      </c>
      <c r="G781" s="130">
        <v>12099.569665999998</v>
      </c>
      <c r="H781" s="130">
        <v>11964.791005000001</v>
      </c>
      <c r="I781" s="130">
        <v>10212.983045000003</v>
      </c>
      <c r="J781" s="130">
        <v>11409.193272</v>
      </c>
      <c r="K781" s="130">
        <v>13318.941989000003</v>
      </c>
      <c r="L781" s="130">
        <v>13636.432125000001</v>
      </c>
      <c r="M781" s="130">
        <v>15316.496532999996</v>
      </c>
      <c r="N781" s="130">
        <v>15259.614357</v>
      </c>
      <c r="O781" s="130">
        <v>15736.120878000003</v>
      </c>
      <c r="P781" s="130">
        <v>16223.401054</v>
      </c>
      <c r="Q781" s="130">
        <v>16669.641625999997</v>
      </c>
      <c r="R781" s="130">
        <v>17075.192332000006</v>
      </c>
      <c r="S781" s="130">
        <v>17275.271535999989</v>
      </c>
    </row>
    <row r="782" spans="1:19" s="129" customFormat="1" ht="12" x14ac:dyDescent="0.3">
      <c r="A782" s="129" t="s">
        <v>257</v>
      </c>
      <c r="B782" s="130">
        <v>2E-3</v>
      </c>
      <c r="C782" s="130">
        <v>6.2460000000000007E-3</v>
      </c>
      <c r="D782" s="130">
        <v>4.8600999999999998E-2</v>
      </c>
      <c r="E782" s="130">
        <v>2.7489E-2</v>
      </c>
      <c r="F782" s="130">
        <v>0.121782</v>
      </c>
      <c r="G782" s="130">
        <v>3.6586999999999995E-2</v>
      </c>
      <c r="H782" s="130">
        <v>7.3782000000000014E-2</v>
      </c>
      <c r="I782" s="130">
        <v>0.32686999999999999</v>
      </c>
      <c r="J782" s="130">
        <v>0.64432400000000001</v>
      </c>
      <c r="K782" s="130">
        <v>0.69139800000000007</v>
      </c>
      <c r="L782" s="130">
        <v>0.38326300000000002</v>
      </c>
      <c r="M782" s="130">
        <v>0.41740099999999997</v>
      </c>
      <c r="N782" s="130">
        <v>0.17241800000000002</v>
      </c>
      <c r="O782" s="130">
        <v>0.23085999999999995</v>
      </c>
      <c r="P782" s="130">
        <v>0.17091800000000001</v>
      </c>
      <c r="Q782" s="130">
        <v>0.25911600000000001</v>
      </c>
      <c r="R782" s="130">
        <v>0.50879399999999997</v>
      </c>
      <c r="S782" s="130">
        <v>1.5625</v>
      </c>
    </row>
    <row r="783" spans="1:19" s="129" customFormat="1" ht="12" x14ac:dyDescent="0.3">
      <c r="A783" s="129" t="s">
        <v>260</v>
      </c>
      <c r="B783" s="130">
        <v>0.25</v>
      </c>
      <c r="C783" s="130">
        <v>5.1773000000000007E-2</v>
      </c>
      <c r="D783" s="130">
        <v>7.951699999999999E-2</v>
      </c>
      <c r="E783" s="130">
        <v>1.3675000000000001E-2</v>
      </c>
      <c r="F783" s="130">
        <v>3.2695999999999996E-2</v>
      </c>
      <c r="G783" s="130">
        <v>2.9284999999999995E-2</v>
      </c>
      <c r="H783" s="130">
        <v>0.14734800000000001</v>
      </c>
      <c r="I783" s="130">
        <v>0.276945</v>
      </c>
      <c r="J783" s="130">
        <v>0.10231100000000001</v>
      </c>
      <c r="K783" s="130">
        <v>0.32928199999999996</v>
      </c>
      <c r="L783" s="130">
        <v>0.63371600000000006</v>
      </c>
      <c r="M783" s="130">
        <v>0.83308899999999997</v>
      </c>
      <c r="N783" s="130">
        <v>1.741727</v>
      </c>
      <c r="O783" s="130">
        <v>0.57623800000000003</v>
      </c>
      <c r="P783" s="130">
        <v>0.49889999999999995</v>
      </c>
      <c r="Q783" s="130">
        <v>0.54270099999999988</v>
      </c>
      <c r="R783" s="130">
        <v>8.8779770000000013</v>
      </c>
      <c r="S783" s="130">
        <v>24.314026999999996</v>
      </c>
    </row>
    <row r="784" spans="1:19" s="129" customFormat="1" ht="12" x14ac:dyDescent="0.3">
      <c r="A784" s="129" t="s">
        <v>268</v>
      </c>
      <c r="B784" s="130">
        <v>43.585000000000001</v>
      </c>
      <c r="C784" s="130">
        <v>39.642377999999994</v>
      </c>
      <c r="D784" s="130">
        <v>23.046547</v>
      </c>
      <c r="E784" s="130">
        <v>17.412482000000001</v>
      </c>
      <c r="F784" s="130">
        <v>12.994354999999999</v>
      </c>
      <c r="G784" s="130">
        <v>12.181475000000001</v>
      </c>
      <c r="H784" s="130">
        <v>10.648157000000001</v>
      </c>
      <c r="I784" s="130">
        <v>7.6072090000000001</v>
      </c>
      <c r="J784" s="130">
        <v>7.2930140000000003</v>
      </c>
      <c r="K784" s="130">
        <v>8.173960000000001</v>
      </c>
      <c r="L784" s="130">
        <v>7.2640139999999978</v>
      </c>
      <c r="M784" s="130">
        <v>7.1572959999999988</v>
      </c>
      <c r="N784" s="130">
        <v>7.1103729999999992</v>
      </c>
      <c r="O784" s="130">
        <v>6.9577599999999995</v>
      </c>
      <c r="P784" s="130">
        <v>6.5998410000000014</v>
      </c>
      <c r="Q784" s="130">
        <v>8.4558</v>
      </c>
      <c r="R784" s="130">
        <v>10.660601000000003</v>
      </c>
      <c r="S784" s="130">
        <v>9.7083629999999985</v>
      </c>
    </row>
    <row r="785" spans="1:19" s="129" customFormat="1" ht="12" x14ac:dyDescent="0.3">
      <c r="A785" s="129" t="s">
        <v>271</v>
      </c>
      <c r="B785" s="130">
        <v>747.66200000000003</v>
      </c>
      <c r="C785" s="130">
        <v>653.90265199999976</v>
      </c>
      <c r="D785" s="130">
        <v>775.52106000000015</v>
      </c>
      <c r="E785" s="130">
        <v>966.43127100000004</v>
      </c>
      <c r="F785" s="130">
        <v>1036.5275709999999</v>
      </c>
      <c r="G785" s="130">
        <v>1219.7650279999998</v>
      </c>
      <c r="H785" s="130">
        <v>1563.0695630000002</v>
      </c>
      <c r="I785" s="130">
        <v>1705.1772219999998</v>
      </c>
      <c r="J785" s="130">
        <v>2100.9614570000003</v>
      </c>
      <c r="K785" s="130">
        <v>2720.6914530000008</v>
      </c>
      <c r="L785" s="130">
        <v>3239.8174510000013</v>
      </c>
      <c r="M785" s="130">
        <v>4266.3563880000002</v>
      </c>
      <c r="N785" s="130">
        <v>3899.3058590000005</v>
      </c>
      <c r="O785" s="130">
        <v>3909.8281379999994</v>
      </c>
      <c r="P785" s="130">
        <v>4327.204823</v>
      </c>
      <c r="Q785" s="130">
        <v>5559.2376990000012</v>
      </c>
      <c r="R785" s="130">
        <v>6077.5885079999998</v>
      </c>
      <c r="S785" s="130">
        <v>6723.9936179999977</v>
      </c>
    </row>
    <row r="786" spans="1:19" s="129" customFormat="1" ht="12" x14ac:dyDescent="0.3">
      <c r="A786" s="129" t="s">
        <v>281</v>
      </c>
      <c r="B786" s="130">
        <v>1.4999999999999999E-2</v>
      </c>
      <c r="C786" s="130">
        <v>7.4100000000000001E-4</v>
      </c>
      <c r="D786" s="130">
        <v>0</v>
      </c>
      <c r="E786" s="130">
        <v>0</v>
      </c>
      <c r="F786" s="130">
        <v>7.6599999999999988E-2</v>
      </c>
      <c r="G786" s="130">
        <v>7.2980000000000003E-2</v>
      </c>
      <c r="H786" s="130">
        <v>3.5639999999999999E-3</v>
      </c>
      <c r="I786" s="130">
        <v>3.5199999999999999E-4</v>
      </c>
      <c r="J786" s="130">
        <v>0.14004399999999997</v>
      </c>
      <c r="K786" s="130">
        <v>0.19241600000000003</v>
      </c>
      <c r="L786" s="130">
        <v>7.5269999999999998E-3</v>
      </c>
      <c r="M786" s="130">
        <v>2.5008999999999997E-2</v>
      </c>
      <c r="N786" s="130">
        <v>1.877E-3</v>
      </c>
      <c r="O786" s="130">
        <v>0.19085000000000002</v>
      </c>
      <c r="P786" s="130">
        <v>0.41069799999999995</v>
      </c>
      <c r="Q786" s="130">
        <v>0.266349</v>
      </c>
      <c r="R786" s="130">
        <v>0.156305</v>
      </c>
      <c r="S786" s="130">
        <v>0.40424599999999988</v>
      </c>
    </row>
    <row r="787" spans="1:19" s="129" customFormat="1" ht="12" x14ac:dyDescent="0.3">
      <c r="A787" s="129" t="s">
        <v>286</v>
      </c>
      <c r="B787" s="130">
        <v>0.92400000000000004</v>
      </c>
      <c r="C787" s="130">
        <v>4.1734810000000007</v>
      </c>
      <c r="D787" s="130">
        <v>3.5701920000000005</v>
      </c>
      <c r="E787" s="130">
        <v>7.1260990000000008</v>
      </c>
      <c r="F787" s="130">
        <v>12.723312999999996</v>
      </c>
      <c r="G787" s="130">
        <v>9.4542619999999999</v>
      </c>
      <c r="H787" s="130">
        <v>6.5114750000000008</v>
      </c>
      <c r="I787" s="130">
        <v>6.8711920000000006</v>
      </c>
      <c r="J787" s="130">
        <v>11.040790999999999</v>
      </c>
      <c r="K787" s="130">
        <v>12.680078000000002</v>
      </c>
      <c r="L787" s="130">
        <v>16.875830999999994</v>
      </c>
      <c r="M787" s="130">
        <v>15.101997000000003</v>
      </c>
      <c r="N787" s="130">
        <v>21.483009000000003</v>
      </c>
      <c r="O787" s="130">
        <v>18.166943</v>
      </c>
      <c r="P787" s="130">
        <v>15.182491000000002</v>
      </c>
      <c r="Q787" s="130">
        <v>16.504967000000001</v>
      </c>
      <c r="R787" s="130">
        <v>14.538885000000002</v>
      </c>
      <c r="S787" s="130">
        <v>20.304868000000003</v>
      </c>
    </row>
    <row r="788" spans="1:19" s="129" customFormat="1" ht="12" x14ac:dyDescent="0.3">
      <c r="A788" s="129" t="s">
        <v>288</v>
      </c>
      <c r="B788" s="130">
        <v>63.036000000000001</v>
      </c>
      <c r="C788" s="130">
        <v>48.721364999999999</v>
      </c>
      <c r="D788" s="130">
        <v>12.440040999999999</v>
      </c>
      <c r="E788" s="130">
        <v>31.980374000000001</v>
      </c>
      <c r="F788" s="130">
        <v>14.56962</v>
      </c>
      <c r="G788" s="130">
        <v>15.179699999999999</v>
      </c>
      <c r="H788" s="130">
        <v>12.885739999999997</v>
      </c>
      <c r="I788" s="130">
        <v>9.2700319999999987</v>
      </c>
      <c r="J788" s="130">
        <v>11.008719999999999</v>
      </c>
      <c r="K788" s="130">
        <v>9.4074709999999993</v>
      </c>
      <c r="L788" s="130">
        <v>5.8163950000000009</v>
      </c>
      <c r="M788" s="130">
        <v>7.1924739999999998</v>
      </c>
      <c r="N788" s="130">
        <v>4.3446699999999998</v>
      </c>
      <c r="O788" s="130">
        <v>3.566373</v>
      </c>
      <c r="P788" s="130">
        <v>8.6555000000000007E-2</v>
      </c>
      <c r="Q788" s="130">
        <v>7.0297999999999999E-2</v>
      </c>
      <c r="R788" s="130">
        <v>0.19900100000000001</v>
      </c>
      <c r="S788" s="130">
        <v>0.28757500000000003</v>
      </c>
    </row>
    <row r="789" spans="1:19" s="129" customFormat="1" ht="12" x14ac:dyDescent="0.3">
      <c r="A789" s="129" t="s">
        <v>289</v>
      </c>
      <c r="B789" s="130">
        <v>0.23899999999999999</v>
      </c>
      <c r="C789" s="130">
        <v>0.48298400000000008</v>
      </c>
      <c r="D789" s="130">
        <v>0.48353199999999996</v>
      </c>
      <c r="E789" s="130">
        <v>1.3492660000000001</v>
      </c>
      <c r="F789" s="130">
        <v>1.6008409999999997</v>
      </c>
      <c r="G789" s="130">
        <v>0.8740079999999999</v>
      </c>
      <c r="H789" s="130">
        <v>0.91449500000000017</v>
      </c>
      <c r="I789" s="130">
        <v>1.160431</v>
      </c>
      <c r="J789" s="130">
        <v>1.9000340000000002</v>
      </c>
      <c r="K789" s="130">
        <v>2.1079589999999997</v>
      </c>
      <c r="L789" s="130">
        <v>1.5858810000000001</v>
      </c>
      <c r="M789" s="130">
        <v>3.5338469999999993</v>
      </c>
      <c r="N789" s="130">
        <v>2.2377479999999998</v>
      </c>
      <c r="O789" s="130">
        <v>2.6315769999999992</v>
      </c>
      <c r="P789" s="130">
        <v>2.2318380000000002</v>
      </c>
      <c r="Q789" s="130">
        <v>2.3195210000000004</v>
      </c>
      <c r="R789" s="130">
        <v>2.8892009999999999</v>
      </c>
      <c r="S789" s="130">
        <v>2.7982479999999987</v>
      </c>
    </row>
    <row r="790" spans="1:19" s="129" customFormat="1" ht="12" x14ac:dyDescent="0.3">
      <c r="A790" s="129" t="s">
        <v>292</v>
      </c>
      <c r="B790" s="130">
        <v>3.8660000000000001</v>
      </c>
      <c r="C790" s="130">
        <v>13.836601000000002</v>
      </c>
      <c r="D790" s="130">
        <v>22.133906</v>
      </c>
      <c r="E790" s="130">
        <v>35.239478999999989</v>
      </c>
      <c r="F790" s="130">
        <v>35.254866</v>
      </c>
      <c r="G790" s="130">
        <v>41.222619999999985</v>
      </c>
      <c r="H790" s="130">
        <v>49.450871999999997</v>
      </c>
      <c r="I790" s="130">
        <v>44.419273000000011</v>
      </c>
      <c r="J790" s="130">
        <v>41.788837999999998</v>
      </c>
      <c r="K790" s="130">
        <v>44.305657999999973</v>
      </c>
      <c r="L790" s="130">
        <v>45.857697000000002</v>
      </c>
      <c r="M790" s="130">
        <v>45.302010000000003</v>
      </c>
      <c r="N790" s="130">
        <v>51.241351000000009</v>
      </c>
      <c r="O790" s="130">
        <v>48.621873000000001</v>
      </c>
      <c r="P790" s="130">
        <v>61.597396000000003</v>
      </c>
      <c r="Q790" s="130">
        <v>55.776699999999998</v>
      </c>
      <c r="R790" s="130">
        <v>53.632172000000004</v>
      </c>
      <c r="S790" s="130">
        <v>93.394087999999996</v>
      </c>
    </row>
    <row r="791" spans="1:19" s="129" customFormat="1" ht="12" x14ac:dyDescent="0.3">
      <c r="A791" s="129" t="s">
        <v>293</v>
      </c>
      <c r="B791" s="130">
        <v>2097.1619999999998</v>
      </c>
      <c r="C791" s="130">
        <v>2192.3969709999992</v>
      </c>
      <c r="D791" s="130">
        <v>2267.3191130000009</v>
      </c>
      <c r="E791" s="130">
        <v>2554.8962269999993</v>
      </c>
      <c r="F791" s="130">
        <v>3034.9327749999993</v>
      </c>
      <c r="G791" s="130">
        <v>3382.2072209999997</v>
      </c>
      <c r="H791" s="130">
        <v>3605.4737190000005</v>
      </c>
      <c r="I791" s="130">
        <v>3669.9087980000013</v>
      </c>
      <c r="J791" s="130">
        <v>3701.0856650000001</v>
      </c>
      <c r="K791" s="130">
        <v>3823.4611029999992</v>
      </c>
      <c r="L791" s="130">
        <v>4107.5741470000012</v>
      </c>
      <c r="M791" s="130">
        <v>4486.4496910000007</v>
      </c>
      <c r="N791" s="130">
        <v>4741.070869000001</v>
      </c>
      <c r="O791" s="130">
        <v>4874.4902050000001</v>
      </c>
      <c r="P791" s="130">
        <v>5006.161253000002</v>
      </c>
      <c r="Q791" s="130">
        <v>5191.0035750000006</v>
      </c>
      <c r="R791" s="130">
        <v>5398.7840610000012</v>
      </c>
      <c r="S791" s="130">
        <v>5488.2107400000023</v>
      </c>
    </row>
    <row r="792" spans="1:19" s="129" customFormat="1" ht="12" x14ac:dyDescent="0.3">
      <c r="A792" s="129" t="s">
        <v>297</v>
      </c>
      <c r="B792" s="130">
        <v>0</v>
      </c>
      <c r="C792" s="130">
        <v>0</v>
      </c>
      <c r="D792" s="130">
        <v>0</v>
      </c>
      <c r="E792" s="130">
        <v>3.637E-3</v>
      </c>
      <c r="F792" s="130">
        <v>0</v>
      </c>
      <c r="G792" s="130">
        <v>0</v>
      </c>
      <c r="H792" s="130">
        <v>5.5000000000000003E-4</v>
      </c>
      <c r="I792" s="130">
        <v>0</v>
      </c>
      <c r="J792" s="130">
        <v>8.1460000000000005E-3</v>
      </c>
      <c r="K792" s="130">
        <v>0</v>
      </c>
      <c r="L792" s="130">
        <v>6.0412E-2</v>
      </c>
      <c r="M792" s="130">
        <v>0</v>
      </c>
      <c r="N792" s="130">
        <v>4.0210000000000003E-3</v>
      </c>
      <c r="O792" s="130">
        <v>1.1310000000000001E-3</v>
      </c>
      <c r="P792" s="130">
        <v>8.7399999999999999E-4</v>
      </c>
      <c r="Q792" s="130">
        <v>0</v>
      </c>
      <c r="R792" s="130">
        <v>1.678E-3</v>
      </c>
      <c r="S792" s="130">
        <v>4.4679999999999997E-3</v>
      </c>
    </row>
    <row r="793" spans="1:19" s="129" customFormat="1" ht="12" x14ac:dyDescent="0.3">
      <c r="A793" s="129" t="s">
        <v>303</v>
      </c>
      <c r="B793" s="130">
        <v>75.638999999999996</v>
      </c>
      <c r="C793" s="130">
        <v>79.23725300000001</v>
      </c>
      <c r="D793" s="130">
        <v>88.99475600000001</v>
      </c>
      <c r="E793" s="130">
        <v>111.66656999999999</v>
      </c>
      <c r="F793" s="130">
        <v>143.24552600000001</v>
      </c>
      <c r="G793" s="130">
        <v>146.51486300000005</v>
      </c>
      <c r="H793" s="130">
        <v>124.78159000000002</v>
      </c>
      <c r="I793" s="130">
        <v>145.31497799999997</v>
      </c>
      <c r="J793" s="130">
        <v>156.36846699999998</v>
      </c>
      <c r="K793" s="130">
        <v>170.65661600000001</v>
      </c>
      <c r="L793" s="130">
        <v>155.17082200000007</v>
      </c>
      <c r="M793" s="130">
        <v>186.23976999999999</v>
      </c>
      <c r="N793" s="130">
        <v>186.30086399999999</v>
      </c>
      <c r="O793" s="130">
        <v>203.176244</v>
      </c>
      <c r="P793" s="130">
        <v>174.16220600000005</v>
      </c>
      <c r="Q793" s="130">
        <v>155.34481499999998</v>
      </c>
      <c r="R793" s="130">
        <v>139.371578</v>
      </c>
      <c r="S793" s="130">
        <v>151.3289</v>
      </c>
    </row>
    <row r="794" spans="1:19" s="129" customFormat="1" ht="12" x14ac:dyDescent="0.3">
      <c r="A794" s="129" t="s">
        <v>304</v>
      </c>
      <c r="B794" s="130">
        <v>0</v>
      </c>
      <c r="C794" s="130">
        <v>0</v>
      </c>
      <c r="D794" s="130">
        <v>0</v>
      </c>
      <c r="E794" s="130">
        <v>0</v>
      </c>
      <c r="F794" s="130">
        <v>0</v>
      </c>
      <c r="G794" s="130">
        <v>0</v>
      </c>
      <c r="H794" s="130">
        <v>0</v>
      </c>
      <c r="I794" s="130">
        <v>0</v>
      </c>
      <c r="J794" s="130">
        <v>0</v>
      </c>
      <c r="K794" s="130">
        <v>5.0000000000000001E-3</v>
      </c>
      <c r="L794" s="130">
        <v>3.9280000000000001E-3</v>
      </c>
      <c r="M794" s="130">
        <v>4.1169999999999998E-2</v>
      </c>
      <c r="N794" s="130">
        <v>5.5000000000000003E-4</v>
      </c>
      <c r="O794" s="130">
        <v>3.0499999999999999E-4</v>
      </c>
      <c r="P794" s="130">
        <v>9.859999999999999E-4</v>
      </c>
      <c r="Q794" s="130">
        <v>0.56584100000000004</v>
      </c>
      <c r="R794" s="130">
        <v>2.856E-3</v>
      </c>
      <c r="S794" s="130">
        <v>9.025E-3</v>
      </c>
    </row>
    <row r="795" spans="1:19" s="129" customFormat="1" ht="12" x14ac:dyDescent="0.3">
      <c r="A795" s="129" t="s">
        <v>306</v>
      </c>
      <c r="B795" s="130">
        <v>165.06299999999999</v>
      </c>
      <c r="C795" s="130">
        <v>368.474423</v>
      </c>
      <c r="D795" s="130">
        <v>810.17859499999997</v>
      </c>
      <c r="E795" s="130">
        <v>1115.4892069999999</v>
      </c>
      <c r="F795" s="130">
        <v>1327.3337299999998</v>
      </c>
      <c r="G795" s="130">
        <v>1121.4549220000004</v>
      </c>
      <c r="H795" s="130">
        <v>1167.1921870000001</v>
      </c>
      <c r="I795" s="130">
        <v>1182.0214900000001</v>
      </c>
      <c r="J795" s="130">
        <v>959.08048899999983</v>
      </c>
      <c r="K795" s="130">
        <v>697.87381499999981</v>
      </c>
      <c r="L795" s="130">
        <v>1128.5592530000001</v>
      </c>
      <c r="M795" s="130">
        <v>1431.5007790000002</v>
      </c>
      <c r="N795" s="130">
        <v>1244.2556850000001</v>
      </c>
      <c r="O795" s="130">
        <v>1224.38912</v>
      </c>
      <c r="P795" s="130">
        <v>1515.2092870000006</v>
      </c>
      <c r="Q795" s="130">
        <v>1612.9097689999996</v>
      </c>
      <c r="R795" s="130">
        <v>2010.1474609999996</v>
      </c>
      <c r="S795" s="130">
        <v>2284.4042599999998</v>
      </c>
    </row>
    <row r="796" spans="1:19" s="129" customFormat="1" ht="12" x14ac:dyDescent="0.3">
      <c r="A796" s="129" t="s">
        <v>309</v>
      </c>
      <c r="B796" s="130">
        <v>177.893</v>
      </c>
      <c r="C796" s="130">
        <v>130.399531</v>
      </c>
      <c r="D796" s="130">
        <v>137.87714300000002</v>
      </c>
      <c r="E796" s="130">
        <v>164.86875999999998</v>
      </c>
      <c r="F796" s="130">
        <v>185.49141100000006</v>
      </c>
      <c r="G796" s="130">
        <v>231.26796000000002</v>
      </c>
      <c r="H796" s="130">
        <v>231.87041600000001</v>
      </c>
      <c r="I796" s="130">
        <v>283.50753399999991</v>
      </c>
      <c r="J796" s="130">
        <v>377.146368</v>
      </c>
      <c r="K796" s="130">
        <v>393.2310809999999</v>
      </c>
      <c r="L796" s="130">
        <v>414.33865599999996</v>
      </c>
      <c r="M796" s="130">
        <v>532.72817799999996</v>
      </c>
      <c r="N796" s="130">
        <v>507.61034299999994</v>
      </c>
      <c r="O796" s="130">
        <v>771.02793000000031</v>
      </c>
      <c r="P796" s="130">
        <v>807.99030399999958</v>
      </c>
      <c r="Q796" s="130">
        <v>735.90356900000006</v>
      </c>
      <c r="R796" s="130">
        <v>735.95634800000005</v>
      </c>
      <c r="S796" s="130">
        <v>757.02404899999976</v>
      </c>
    </row>
    <row r="797" spans="1:19" s="129" customFormat="1" ht="12" x14ac:dyDescent="0.3">
      <c r="A797" s="129" t="s">
        <v>317</v>
      </c>
      <c r="B797" s="130">
        <v>1347.671</v>
      </c>
      <c r="C797" s="130">
        <v>1195.1675270000001</v>
      </c>
      <c r="D797" s="130">
        <v>1263.3735900000001</v>
      </c>
      <c r="E797" s="130">
        <v>1519.0851220000002</v>
      </c>
      <c r="F797" s="130">
        <v>1865.6876629999999</v>
      </c>
      <c r="G797" s="130">
        <v>1766.2948409999997</v>
      </c>
      <c r="H797" s="130">
        <v>2256.655369000001</v>
      </c>
      <c r="I797" s="130">
        <v>2324.7298400000004</v>
      </c>
      <c r="J797" s="130">
        <v>2966.2315379999995</v>
      </c>
      <c r="K797" s="130">
        <v>4174.2645149999998</v>
      </c>
      <c r="L797" s="130">
        <v>3904.4740820000002</v>
      </c>
      <c r="M797" s="130">
        <v>4802.6881090000006</v>
      </c>
      <c r="N797" s="130">
        <v>4634.6490020000019</v>
      </c>
      <c r="O797" s="130">
        <v>4763.8773410000013</v>
      </c>
      <c r="P797" s="130">
        <v>4735.9290809999993</v>
      </c>
      <c r="Q797" s="130">
        <v>4929.9265539999997</v>
      </c>
      <c r="R797" s="130">
        <v>5169.3595160000004</v>
      </c>
      <c r="S797" s="130">
        <v>6905.1744949999975</v>
      </c>
    </row>
    <row r="798" spans="1:19" s="129" customFormat="1" ht="12" x14ac:dyDescent="0.3">
      <c r="A798" s="129" t="s">
        <v>322</v>
      </c>
      <c r="B798" s="130">
        <v>1.4850000000000001</v>
      </c>
      <c r="C798" s="130">
        <v>1.8344820000000002</v>
      </c>
      <c r="D798" s="130">
        <v>3.5424549999999999</v>
      </c>
      <c r="E798" s="130">
        <v>34.499082000000001</v>
      </c>
      <c r="F798" s="130">
        <v>69.667418999999995</v>
      </c>
      <c r="G798" s="130">
        <v>65.541333000000009</v>
      </c>
      <c r="H798" s="130">
        <v>68.409510999999995</v>
      </c>
      <c r="I798" s="130">
        <v>64.130250000000004</v>
      </c>
      <c r="J798" s="130">
        <v>58.055011</v>
      </c>
      <c r="K798" s="130">
        <v>55.840570999999997</v>
      </c>
      <c r="L798" s="130">
        <v>58.261918999999999</v>
      </c>
      <c r="M798" s="130">
        <v>66.308109000000002</v>
      </c>
      <c r="N798" s="130">
        <v>91.900813999999997</v>
      </c>
      <c r="O798" s="130">
        <v>85.755056000000025</v>
      </c>
      <c r="P798" s="130">
        <v>102.33037500000002</v>
      </c>
      <c r="Q798" s="130">
        <v>85.199847999999989</v>
      </c>
      <c r="R798" s="130">
        <v>85.094306999999986</v>
      </c>
      <c r="S798" s="130">
        <v>74.555675000000008</v>
      </c>
    </row>
    <row r="799" spans="1:19" s="129" customFormat="1" ht="12" x14ac:dyDescent="0.3">
      <c r="A799" s="129" t="s">
        <v>329</v>
      </c>
      <c r="B799" s="130">
        <v>1272.223</v>
      </c>
      <c r="C799" s="130">
        <v>1183.9035489999999</v>
      </c>
      <c r="D799" s="130">
        <v>1349.4073529999998</v>
      </c>
      <c r="E799" s="130">
        <v>1329.1543060000001</v>
      </c>
      <c r="F799" s="130">
        <v>1602.8579320000003</v>
      </c>
      <c r="G799" s="130">
        <v>2065.1199200000001</v>
      </c>
      <c r="H799" s="130">
        <v>2502.4580879999999</v>
      </c>
      <c r="I799" s="130">
        <v>2671.3015739999996</v>
      </c>
      <c r="J799" s="130">
        <v>2489.1178760000003</v>
      </c>
      <c r="K799" s="130">
        <v>2681.6450629999999</v>
      </c>
      <c r="L799" s="130">
        <v>4158.7108660000004</v>
      </c>
      <c r="M799" s="130">
        <v>3712.5326360000008</v>
      </c>
      <c r="N799" s="130">
        <v>3965.6537349999999</v>
      </c>
      <c r="O799" s="130">
        <v>4293.3141070000011</v>
      </c>
      <c r="P799" s="130">
        <v>4435.4125730000005</v>
      </c>
      <c r="Q799" s="130">
        <v>6204.1474310000021</v>
      </c>
      <c r="R799" s="130">
        <v>8553.6159690000022</v>
      </c>
      <c r="S799" s="130">
        <v>10707.599227000001</v>
      </c>
    </row>
    <row r="800" spans="1:19" s="129" customFormat="1" ht="12" x14ac:dyDescent="0.3">
      <c r="A800" s="129" t="s">
        <v>332</v>
      </c>
      <c r="B800" s="130">
        <v>5.35</v>
      </c>
      <c r="C800" s="130">
        <v>6.1914839999999982</v>
      </c>
      <c r="D800" s="130">
        <v>1.5333730000000003</v>
      </c>
      <c r="E800" s="130">
        <v>2.507768</v>
      </c>
      <c r="F800" s="130">
        <v>2.6278679999999999</v>
      </c>
      <c r="G800" s="130">
        <v>2.3083080000000002</v>
      </c>
      <c r="H800" s="130">
        <v>5.118525</v>
      </c>
      <c r="I800" s="130">
        <v>3.1095809999999995</v>
      </c>
      <c r="J800" s="130">
        <v>4.0599949999999998</v>
      </c>
      <c r="K800" s="130">
        <v>5.8657970000000006</v>
      </c>
      <c r="L800" s="130">
        <v>3.3649799999999996</v>
      </c>
      <c r="M800" s="130">
        <v>4.5293460000000003</v>
      </c>
      <c r="N800" s="130">
        <v>2.5957210000000006</v>
      </c>
      <c r="O800" s="130">
        <v>1.4210710000000004</v>
      </c>
      <c r="P800" s="130">
        <v>4.9089020000000012</v>
      </c>
      <c r="Q800" s="130">
        <v>5.1377410000000001</v>
      </c>
      <c r="R800" s="130">
        <v>3.6207939999999996</v>
      </c>
      <c r="S800" s="130">
        <v>3.8461609999999991</v>
      </c>
    </row>
    <row r="801" spans="1:20" s="129" customFormat="1" ht="12" x14ac:dyDescent="0.3">
      <c r="A801" s="129" t="s">
        <v>338</v>
      </c>
      <c r="B801" s="130">
        <v>26.672000000000001</v>
      </c>
      <c r="C801" s="130">
        <v>37.406291000000017</v>
      </c>
      <c r="D801" s="130">
        <v>36.027729000000001</v>
      </c>
      <c r="E801" s="130">
        <v>38.901094000000015</v>
      </c>
      <c r="F801" s="130">
        <v>44.989512999999995</v>
      </c>
      <c r="G801" s="130">
        <v>49.582293000000014</v>
      </c>
      <c r="H801" s="130">
        <v>51.855535999999972</v>
      </c>
      <c r="I801" s="130">
        <v>56.335611000000007</v>
      </c>
      <c r="J801" s="130">
        <v>65.668721999999988</v>
      </c>
      <c r="K801" s="130">
        <v>78.389089000000013</v>
      </c>
      <c r="L801" s="130">
        <v>71.617782000000005</v>
      </c>
      <c r="M801" s="130">
        <v>82.144983999999994</v>
      </c>
      <c r="N801" s="130">
        <v>84.077587999999992</v>
      </c>
      <c r="O801" s="130">
        <v>87.40187600000003</v>
      </c>
      <c r="P801" s="130">
        <v>87.830875999999989</v>
      </c>
      <c r="Q801" s="130">
        <v>78.751314000000022</v>
      </c>
      <c r="R801" s="130">
        <v>86.36919199999997</v>
      </c>
      <c r="S801" s="130">
        <v>93.057253999999986</v>
      </c>
    </row>
    <row r="802" spans="1:20" s="129" customFormat="1" ht="12" x14ac:dyDescent="0.3">
      <c r="A802" s="129" t="s">
        <v>349</v>
      </c>
      <c r="B802" s="130">
        <v>2092.3380000000002</v>
      </c>
      <c r="C802" s="130">
        <v>1764.1727050000002</v>
      </c>
      <c r="D802" s="130">
        <v>1856.5760930000001</v>
      </c>
      <c r="E802" s="130">
        <v>2091.0204919999996</v>
      </c>
      <c r="F802" s="130">
        <v>2290.99748</v>
      </c>
      <c r="G802" s="130">
        <v>2455.2141100000003</v>
      </c>
      <c r="H802" s="130">
        <v>2580.3360659999998</v>
      </c>
      <c r="I802" s="130">
        <v>2543.6060309999993</v>
      </c>
      <c r="J802" s="130">
        <v>2652.8868090000001</v>
      </c>
      <c r="K802" s="130">
        <v>2939.598156</v>
      </c>
      <c r="L802" s="130">
        <v>2988.6320969999997</v>
      </c>
      <c r="M802" s="130">
        <v>3523.1793999999995</v>
      </c>
      <c r="N802" s="130">
        <v>3025.9566179999997</v>
      </c>
      <c r="O802" s="130">
        <v>3341.1804730000013</v>
      </c>
      <c r="P802" s="130">
        <v>3326.5930500000004</v>
      </c>
      <c r="Q802" s="130">
        <v>3581.9348669999999</v>
      </c>
      <c r="R802" s="130">
        <v>3616.2316959999998</v>
      </c>
      <c r="S802" s="130">
        <v>4117.554713999999</v>
      </c>
    </row>
    <row r="803" spans="1:20" s="129" customFormat="1" ht="12" x14ac:dyDescent="0.3">
      <c r="A803" s="129" t="s">
        <v>352</v>
      </c>
      <c r="B803" s="130">
        <v>480.31099999999998</v>
      </c>
      <c r="C803" s="130">
        <v>479.80358499999994</v>
      </c>
      <c r="D803" s="130">
        <v>583.41121300000009</v>
      </c>
      <c r="E803" s="130">
        <v>715.84433200000001</v>
      </c>
      <c r="F803" s="130">
        <v>766.79331300000024</v>
      </c>
      <c r="G803" s="130">
        <v>876.56254999999987</v>
      </c>
      <c r="H803" s="130">
        <v>1014.437723</v>
      </c>
      <c r="I803" s="130">
        <v>1081.5182969999996</v>
      </c>
      <c r="J803" s="130">
        <v>1331.946715</v>
      </c>
      <c r="K803" s="130">
        <v>1639.8884169999999</v>
      </c>
      <c r="L803" s="130">
        <v>2200.2646109999996</v>
      </c>
      <c r="M803" s="130">
        <v>2815.4772309999998</v>
      </c>
      <c r="N803" s="130">
        <v>2683.7746530000004</v>
      </c>
      <c r="O803" s="130">
        <v>3140.675701000001</v>
      </c>
      <c r="P803" s="130">
        <v>3604.9132519999994</v>
      </c>
      <c r="Q803" s="130">
        <v>3771.1066889999979</v>
      </c>
      <c r="R803" s="130">
        <v>4811.7264330000025</v>
      </c>
      <c r="S803" s="130">
        <v>6258.4687379999996</v>
      </c>
    </row>
    <row r="804" spans="1:20" s="129" customFormat="1" ht="12" x14ac:dyDescent="0.3">
      <c r="A804" s="129" t="s">
        <v>353</v>
      </c>
      <c r="B804" s="130">
        <v>0</v>
      </c>
      <c r="C804" s="130">
        <v>0</v>
      </c>
      <c r="D804" s="130">
        <v>0</v>
      </c>
      <c r="E804" s="130">
        <v>0</v>
      </c>
      <c r="F804" s="130">
        <v>0</v>
      </c>
      <c r="G804" s="130">
        <v>0</v>
      </c>
      <c r="H804" s="130">
        <v>0</v>
      </c>
      <c r="I804" s="130">
        <v>0</v>
      </c>
      <c r="J804" s="130">
        <v>0</v>
      </c>
      <c r="K804" s="130">
        <v>0</v>
      </c>
      <c r="L804" s="130">
        <v>0</v>
      </c>
      <c r="M804" s="130">
        <v>0</v>
      </c>
      <c r="N804" s="130">
        <v>0</v>
      </c>
      <c r="O804" s="130">
        <v>0.72036200000000006</v>
      </c>
      <c r="P804" s="130">
        <v>0.84755199999999997</v>
      </c>
      <c r="Q804" s="130">
        <v>8.8381280000000011</v>
      </c>
      <c r="R804" s="130">
        <v>0.79518000000000011</v>
      </c>
      <c r="S804" s="130">
        <v>0.65915400000000002</v>
      </c>
    </row>
    <row r="805" spans="1:20" s="129" customFormat="1" ht="12" x14ac:dyDescent="0.3">
      <c r="A805" s="129" t="s">
        <v>355</v>
      </c>
      <c r="B805" s="130">
        <v>3.1640000000000001</v>
      </c>
      <c r="C805" s="130">
        <v>2.339378</v>
      </c>
      <c r="D805" s="130">
        <v>1.7080360000000001</v>
      </c>
      <c r="E805" s="130">
        <v>1.979053</v>
      </c>
      <c r="F805" s="130">
        <v>1.8791670000000003</v>
      </c>
      <c r="G805" s="130">
        <v>0.68830600000000008</v>
      </c>
      <c r="H805" s="130">
        <v>0.4759000000000001</v>
      </c>
      <c r="I805" s="130">
        <v>0.76904700000000015</v>
      </c>
      <c r="J805" s="130">
        <v>0.8090480000000001</v>
      </c>
      <c r="K805" s="130">
        <v>0.97074199999999999</v>
      </c>
      <c r="L805" s="130">
        <v>0.62928699999999993</v>
      </c>
      <c r="M805" s="130">
        <v>0.60550700000000002</v>
      </c>
      <c r="N805" s="130">
        <v>0.72273500000000002</v>
      </c>
      <c r="O805" s="130">
        <v>0.66036499999999998</v>
      </c>
      <c r="P805" s="130">
        <v>0.57650100000000004</v>
      </c>
      <c r="Q805" s="130">
        <v>0.5140840000000001</v>
      </c>
      <c r="R805" s="130">
        <v>0.63714899999999997</v>
      </c>
      <c r="S805" s="130">
        <v>0.62126000000000015</v>
      </c>
    </row>
    <row r="806" spans="1:20" s="129" customFormat="1" ht="12" x14ac:dyDescent="0.3">
      <c r="A806" s="129" t="s">
        <v>540</v>
      </c>
      <c r="B806" s="130" t="s">
        <v>462</v>
      </c>
      <c r="C806" s="130" t="s">
        <v>462</v>
      </c>
      <c r="D806" s="130" t="s">
        <v>462</v>
      </c>
      <c r="E806" s="130" t="s">
        <v>462</v>
      </c>
      <c r="F806" s="130" t="s">
        <v>462</v>
      </c>
      <c r="G806" s="130" t="s">
        <v>462</v>
      </c>
      <c r="H806" s="130" t="s">
        <v>462</v>
      </c>
      <c r="I806" s="130" t="s">
        <v>462</v>
      </c>
      <c r="J806" s="130" t="s">
        <v>462</v>
      </c>
      <c r="K806" s="130" t="s">
        <v>462</v>
      </c>
      <c r="L806" s="130" t="s">
        <v>462</v>
      </c>
      <c r="M806" s="130" t="s">
        <v>462</v>
      </c>
      <c r="N806" s="130" t="s">
        <v>462</v>
      </c>
      <c r="O806" s="130" t="s">
        <v>462</v>
      </c>
      <c r="P806" s="130" t="s">
        <v>462</v>
      </c>
      <c r="Q806" s="130" t="s">
        <v>462</v>
      </c>
      <c r="R806" s="130" t="s">
        <v>462</v>
      </c>
      <c r="S806" s="130" t="s">
        <v>462</v>
      </c>
    </row>
    <row r="807" spans="1:20" s="129" customFormat="1" ht="12" x14ac:dyDescent="0.3">
      <c r="A807" s="129" t="s">
        <v>361</v>
      </c>
      <c r="B807" s="130">
        <v>0.11700000000000001</v>
      </c>
      <c r="C807" s="130">
        <v>0.16203899999999999</v>
      </c>
      <c r="D807" s="130">
        <v>0.19906699999999999</v>
      </c>
      <c r="E807" s="130">
        <v>9.8219000000000001E-2</v>
      </c>
      <c r="F807" s="130">
        <v>1.0343E-2</v>
      </c>
      <c r="G807" s="130">
        <v>0</v>
      </c>
      <c r="H807" s="130">
        <v>1.5497E-2</v>
      </c>
      <c r="I807" s="130">
        <v>0</v>
      </c>
      <c r="J807" s="130">
        <v>1.1999999999999999E-4</v>
      </c>
      <c r="K807" s="130">
        <v>0</v>
      </c>
      <c r="L807" s="130">
        <v>4.1833999999999996E-2</v>
      </c>
      <c r="M807" s="130">
        <v>1.9280000000000002E-2</v>
      </c>
      <c r="N807" s="130">
        <v>1.3804E-2</v>
      </c>
      <c r="O807" s="130">
        <v>1.4818E-2</v>
      </c>
      <c r="P807" s="130">
        <v>3.519E-3</v>
      </c>
      <c r="Q807" s="130">
        <v>2.882E-3</v>
      </c>
      <c r="R807" s="130">
        <v>9.3523000000000009E-2</v>
      </c>
      <c r="S807" s="130">
        <v>1.0489410000000001</v>
      </c>
    </row>
    <row r="808" spans="1:20" s="129" customFormat="1" ht="12" x14ac:dyDescent="0.3">
      <c r="A808" s="129" t="s">
        <v>367</v>
      </c>
      <c r="B808" s="130">
        <v>11569.513999999999</v>
      </c>
      <c r="C808" s="130">
        <v>11872.179797000003</v>
      </c>
      <c r="D808" s="130">
        <v>11896.686177</v>
      </c>
      <c r="E808" s="130">
        <v>12378.622110999997</v>
      </c>
      <c r="F808" s="130">
        <v>13186.426165999999</v>
      </c>
      <c r="G808" s="130">
        <v>14838.727459</v>
      </c>
      <c r="H808" s="130">
        <v>16735.190383999998</v>
      </c>
      <c r="I808" s="130">
        <v>18017.165814</v>
      </c>
      <c r="J808" s="130">
        <v>18174.429827</v>
      </c>
      <c r="K808" s="130">
        <v>21548.781415999998</v>
      </c>
      <c r="L808" s="130">
        <v>21139.791013999991</v>
      </c>
      <c r="M808" s="130">
        <v>23122.357549999993</v>
      </c>
      <c r="N808" s="130">
        <v>21399.071861</v>
      </c>
      <c r="O808" s="130">
        <v>23146.75597100001</v>
      </c>
      <c r="P808" s="130">
        <v>20528.809636999995</v>
      </c>
      <c r="Q808" s="130">
        <v>20525.600867000005</v>
      </c>
      <c r="R808" s="130">
        <v>21396.761523000001</v>
      </c>
      <c r="S808" s="130">
        <v>24568.926023000004</v>
      </c>
    </row>
    <row r="809" spans="1:20" s="129" customFormat="1" ht="12" x14ac:dyDescent="0.3">
      <c r="A809" s="129" t="s">
        <v>372</v>
      </c>
      <c r="B809" s="130">
        <v>1.4770000000000001</v>
      </c>
      <c r="C809" s="130">
        <v>2.4139050000000002</v>
      </c>
      <c r="D809" s="130">
        <v>1.1931849999999999</v>
      </c>
      <c r="E809" s="130">
        <v>1.4740030000000002</v>
      </c>
      <c r="F809" s="130">
        <v>1.7277640000000001</v>
      </c>
      <c r="G809" s="130">
        <v>1.5683840000000002</v>
      </c>
      <c r="H809" s="130">
        <v>4.8985870000000009</v>
      </c>
      <c r="I809" s="130">
        <v>0.80704799999999999</v>
      </c>
      <c r="J809" s="130">
        <v>1.305709</v>
      </c>
      <c r="K809" s="130">
        <v>0.76427199999999984</v>
      </c>
      <c r="L809" s="130">
        <v>0.94786700000000013</v>
      </c>
      <c r="M809" s="130">
        <v>0.76391799999999999</v>
      </c>
      <c r="N809" s="130">
        <v>3.3411770000000001</v>
      </c>
      <c r="O809" s="130">
        <v>4.6810869999999998</v>
      </c>
      <c r="P809" s="130">
        <v>5.9373450000000005</v>
      </c>
      <c r="Q809" s="130">
        <v>3.2709639999999998</v>
      </c>
      <c r="R809" s="130">
        <v>4.4223980000000003</v>
      </c>
      <c r="S809" s="130">
        <v>3.0911430000000002</v>
      </c>
    </row>
    <row r="810" spans="1:20" s="129" customFormat="1" ht="12" x14ac:dyDescent="0.3">
      <c r="A810" s="129" t="s">
        <v>374</v>
      </c>
      <c r="B810" s="130">
        <v>18.765000000000001</v>
      </c>
      <c r="C810" s="130">
        <v>18.576868000000001</v>
      </c>
      <c r="D810" s="130">
        <v>30.266041000000005</v>
      </c>
      <c r="E810" s="130">
        <v>202.05811399999996</v>
      </c>
      <c r="F810" s="130">
        <v>251.338033</v>
      </c>
      <c r="G810" s="130">
        <v>289.35380600000013</v>
      </c>
      <c r="H810" s="130">
        <v>286.82955500000008</v>
      </c>
      <c r="I810" s="130">
        <v>392.79669500000017</v>
      </c>
      <c r="J810" s="130">
        <v>585.77415799999994</v>
      </c>
      <c r="K810" s="130">
        <v>760.93121299999984</v>
      </c>
      <c r="L810" s="130">
        <v>1331.6732070000003</v>
      </c>
      <c r="M810" s="130">
        <v>2141.6994950000003</v>
      </c>
      <c r="N810" s="130">
        <v>2092.483843</v>
      </c>
      <c r="O810" s="130">
        <v>2278.2719869999996</v>
      </c>
      <c r="P810" s="130">
        <v>2292.7048999999997</v>
      </c>
      <c r="Q810" s="130">
        <v>2453.3506439999992</v>
      </c>
      <c r="R810" s="130">
        <v>3378.5623850000002</v>
      </c>
      <c r="S810" s="130">
        <v>4956.7843129999992</v>
      </c>
    </row>
    <row r="811" spans="1:20" s="129" customFormat="1" ht="12" x14ac:dyDescent="0.3">
      <c r="A811" s="129" t="s">
        <v>375</v>
      </c>
      <c r="B811" s="130">
        <v>0</v>
      </c>
      <c r="C811" s="130">
        <v>0</v>
      </c>
      <c r="D811" s="130">
        <v>0</v>
      </c>
      <c r="E811" s="130">
        <v>0</v>
      </c>
      <c r="F811" s="130">
        <v>0</v>
      </c>
      <c r="G811" s="130">
        <v>0</v>
      </c>
      <c r="H811" s="130">
        <v>0</v>
      </c>
      <c r="I811" s="130">
        <v>0</v>
      </c>
      <c r="J811" s="130">
        <v>0</v>
      </c>
      <c r="K811" s="130">
        <v>2.9999999999999997E-4</v>
      </c>
      <c r="L811" s="130">
        <v>0</v>
      </c>
      <c r="M811" s="130">
        <v>4.1968999999999999E-2</v>
      </c>
      <c r="N811" s="130">
        <v>0</v>
      </c>
      <c r="O811" s="130">
        <v>0</v>
      </c>
      <c r="P811" s="130">
        <v>1.1999999999999999E-3</v>
      </c>
      <c r="Q811" s="130">
        <v>7.1300000000000001E-3</v>
      </c>
      <c r="R811" s="130">
        <v>1.3209999999999999E-3</v>
      </c>
      <c r="S811" s="130">
        <v>0</v>
      </c>
    </row>
    <row r="812" spans="1:20" s="129" customFormat="1" ht="12" x14ac:dyDescent="0.3">
      <c r="A812" s="132" t="s">
        <v>551</v>
      </c>
      <c r="B812" s="133">
        <v>34966.403999999995</v>
      </c>
      <c r="C812" s="133">
        <v>33572.771032999997</v>
      </c>
      <c r="D812" s="133">
        <v>34604.139200999998</v>
      </c>
      <c r="E812" s="133">
        <v>39151.772054000008</v>
      </c>
      <c r="F812" s="133">
        <v>44326.487156999989</v>
      </c>
      <c r="G812" s="133">
        <v>47712.414694999999</v>
      </c>
      <c r="H812" s="133">
        <v>52757.447400000012</v>
      </c>
      <c r="I812" s="133">
        <v>53481.731644</v>
      </c>
      <c r="J812" s="133">
        <v>57343.474051000005</v>
      </c>
      <c r="K812" s="133">
        <v>68291.123556999999</v>
      </c>
      <c r="L812" s="133">
        <v>72047.761183999988</v>
      </c>
      <c r="M812" s="133">
        <v>82892.434594999984</v>
      </c>
      <c r="N812" s="133">
        <v>82789.387965000002</v>
      </c>
      <c r="O812" s="133">
        <v>89864.377691000031</v>
      </c>
      <c r="P812" s="133">
        <v>90365.293167000011</v>
      </c>
      <c r="Q812" s="133">
        <v>98458.963078999994</v>
      </c>
      <c r="R812" s="133">
        <v>109014.90959600006</v>
      </c>
      <c r="S812" s="133">
        <v>126979.38620999995</v>
      </c>
    </row>
    <row r="813" spans="1:20" s="129" customFormat="1" ht="12" x14ac:dyDescent="0.3">
      <c r="A813" s="134" t="s">
        <v>461</v>
      </c>
      <c r="B813" s="135">
        <v>68.272422680412362</v>
      </c>
      <c r="C813" s="135">
        <v>66.856721031145455</v>
      </c>
      <c r="D813" s="135">
        <v>69.52531383307884</v>
      </c>
      <c r="E813" s="135">
        <v>69.834068304081072</v>
      </c>
      <c r="F813" s="135">
        <v>70.628564622370916</v>
      </c>
      <c r="G813" s="135">
        <v>69.095353851389504</v>
      </c>
      <c r="H813" s="135">
        <v>67.969759208441246</v>
      </c>
      <c r="I813" s="135">
        <v>68.652578424173953</v>
      </c>
      <c r="J813" s="135">
        <v>67.432764235988614</v>
      </c>
      <c r="K813" s="135">
        <v>70.202744283849214</v>
      </c>
      <c r="L813" s="135">
        <v>70.791912653526438</v>
      </c>
      <c r="M813" s="135">
        <v>69.706712801473287</v>
      </c>
      <c r="N813" s="135">
        <v>69.033151804847947</v>
      </c>
      <c r="O813" s="135">
        <v>69.214293288404534</v>
      </c>
      <c r="P813" s="135">
        <v>68.343097015647814</v>
      </c>
      <c r="Q813" s="135">
        <v>68.484139890379709</v>
      </c>
      <c r="R813" s="135">
        <v>68.67946172494176</v>
      </c>
      <c r="S813" s="135">
        <v>70.013170242328982</v>
      </c>
    </row>
    <row r="814" spans="1:20" s="150" customFormat="1" ht="6" customHeight="1" x14ac:dyDescent="0.3">
      <c r="A814" s="164"/>
      <c r="B814" s="164"/>
      <c r="C814" s="164"/>
      <c r="D814" s="164"/>
      <c r="E814" s="164"/>
      <c r="F814" s="164"/>
      <c r="G814" s="164"/>
      <c r="H814" s="164"/>
      <c r="I814" s="164"/>
      <c r="J814" s="164"/>
      <c r="K814" s="164"/>
      <c r="L814" s="164"/>
      <c r="M814" s="164"/>
      <c r="N814" s="164"/>
      <c r="O814" s="164"/>
      <c r="P814" s="164"/>
      <c r="Q814" s="164"/>
      <c r="R814" s="164"/>
      <c r="S814" s="164"/>
    </row>
    <row r="815" spans="1:20" s="165" customFormat="1" ht="15" customHeight="1" x14ac:dyDescent="0.25">
      <c r="A815" s="168" t="s">
        <v>416</v>
      </c>
      <c r="B815" s="166"/>
      <c r="C815" s="166"/>
      <c r="D815" s="166"/>
      <c r="E815" s="166"/>
      <c r="F815" s="166"/>
      <c r="G815" s="166"/>
      <c r="H815" s="166"/>
      <c r="I815" s="166"/>
      <c r="J815" s="166"/>
      <c r="K815" s="166"/>
      <c r="L815" s="166"/>
      <c r="M815" s="166"/>
      <c r="N815" s="166"/>
      <c r="O815" s="166"/>
      <c r="P815" s="166"/>
      <c r="Q815" s="166"/>
      <c r="R815" s="166"/>
      <c r="S815" s="167"/>
    </row>
    <row r="816" spans="1:20" s="165" customFormat="1" ht="10.5" x14ac:dyDescent="0.25">
      <c r="A816" s="168" t="s">
        <v>417</v>
      </c>
      <c r="B816" s="166"/>
      <c r="C816" s="166"/>
      <c r="D816" s="166"/>
      <c r="E816" s="166"/>
      <c r="F816" s="166"/>
      <c r="G816" s="166"/>
      <c r="H816" s="166"/>
      <c r="I816" s="166"/>
      <c r="J816" s="166"/>
      <c r="K816" s="166"/>
      <c r="L816" s="166"/>
      <c r="M816" s="166"/>
      <c r="N816" s="166"/>
      <c r="O816" s="166"/>
      <c r="P816" s="166"/>
      <c r="Q816" s="166"/>
      <c r="R816" s="166"/>
      <c r="S816" s="167"/>
      <c r="T816" s="167"/>
    </row>
    <row r="817" spans="1:20" s="165" customFormat="1" ht="10.5" x14ac:dyDescent="0.25">
      <c r="A817" s="168" t="s">
        <v>418</v>
      </c>
      <c r="B817" s="166"/>
      <c r="C817" s="166"/>
      <c r="D817" s="166"/>
      <c r="E817" s="166"/>
      <c r="F817" s="166"/>
      <c r="G817" s="166"/>
      <c r="H817" s="166"/>
      <c r="I817" s="166"/>
      <c r="J817" s="166"/>
      <c r="K817" s="166"/>
      <c r="L817" s="166"/>
      <c r="M817" s="166"/>
      <c r="N817" s="166"/>
      <c r="O817" s="166"/>
      <c r="P817" s="166"/>
      <c r="Q817" s="166"/>
      <c r="R817" s="166"/>
      <c r="S817" s="167"/>
      <c r="T817" s="167"/>
    </row>
    <row r="818" spans="1:20" s="165" customFormat="1" ht="10.9" customHeight="1" x14ac:dyDescent="0.25">
      <c r="A818" s="168" t="s">
        <v>386</v>
      </c>
      <c r="B818" s="166"/>
      <c r="C818" s="166"/>
      <c r="D818" s="166"/>
      <c r="E818" s="166"/>
      <c r="F818" s="166"/>
      <c r="G818" s="166"/>
      <c r="H818" s="166"/>
      <c r="I818" s="166"/>
      <c r="J818" s="166"/>
      <c r="K818" s="166"/>
      <c r="L818" s="166"/>
      <c r="M818" s="166"/>
      <c r="N818" s="166"/>
      <c r="O818" s="166"/>
      <c r="P818" s="166"/>
      <c r="Q818" s="166"/>
      <c r="R818" s="166"/>
      <c r="S818" s="166"/>
    </row>
    <row r="819" spans="1:20" s="150" customFormat="1" ht="12" x14ac:dyDescent="0.3"/>
    <row r="820" spans="1:20" s="150" customFormat="1" ht="12" x14ac:dyDescent="0.3">
      <c r="A820" s="166"/>
    </row>
    <row r="821" spans="1:20" s="150" customFormat="1" ht="12" x14ac:dyDescent="0.3">
      <c r="A821" s="166"/>
    </row>
    <row r="822" spans="1:20" s="150" customFormat="1" ht="12" x14ac:dyDescent="0.3">
      <c r="A822" s="166"/>
    </row>
    <row r="823" spans="1:20" s="150" customFormat="1" ht="12" x14ac:dyDescent="0.3">
      <c r="A823" s="71"/>
    </row>
    <row r="824" spans="1:20" s="150" customFormat="1" ht="12" x14ac:dyDescent="0.3">
      <c r="A824" s="32"/>
    </row>
    <row r="825" spans="1:20" s="150" customFormat="1" ht="12" x14ac:dyDescent="0.3">
      <c r="A825" s="32"/>
    </row>
    <row r="826" spans="1:20" s="150" customFormat="1" ht="12" x14ac:dyDescent="0.3">
      <c r="A826" s="32"/>
    </row>
    <row r="827" spans="1:20" s="150" customFormat="1" ht="12" x14ac:dyDescent="0.3"/>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sheetData>
  <conditionalFormatting sqref="B9:S30">
    <cfRule type="containsBlanks" dxfId="279" priority="105">
      <formula>LEN(TRIM(B9))=0</formula>
    </cfRule>
  </conditionalFormatting>
  <conditionalFormatting sqref="B36:S45">
    <cfRule type="containsBlanks" dxfId="278" priority="99">
      <formula>LEN(TRIM(B36))=0</formula>
    </cfRule>
  </conditionalFormatting>
  <conditionalFormatting sqref="B51:S78">
    <cfRule type="containsBlanks" dxfId="277" priority="87">
      <formula>LEN(TRIM(B51))=0</formula>
    </cfRule>
  </conditionalFormatting>
  <conditionalFormatting sqref="B84:S121">
    <cfRule type="containsBlanks" dxfId="276" priority="7">
      <formula>LEN(TRIM(B84))=0</formula>
    </cfRule>
  </conditionalFormatting>
  <conditionalFormatting sqref="B127:S128">
    <cfRule type="containsBlanks" dxfId="275" priority="83">
      <formula>LEN(TRIM(B127))=0</formula>
    </cfRule>
  </conditionalFormatting>
  <conditionalFormatting sqref="B134:S152">
    <cfRule type="containsBlanks" dxfId="274" priority="81">
      <formula>LEN(TRIM(B134))=0</formula>
    </cfRule>
  </conditionalFormatting>
  <conditionalFormatting sqref="B158:S211">
    <cfRule type="containsBlanks" dxfId="273" priority="79">
      <formula>LEN(TRIM(B158))=0</formula>
    </cfRule>
  </conditionalFormatting>
  <conditionalFormatting sqref="B217:S226">
    <cfRule type="containsBlanks" dxfId="272" priority="77">
      <formula>LEN(TRIM(B217))=0</formula>
    </cfRule>
  </conditionalFormatting>
  <conditionalFormatting sqref="B232:S239">
    <cfRule type="containsBlanks" dxfId="271" priority="75">
      <formula>LEN(TRIM(B232))=0</formula>
    </cfRule>
  </conditionalFormatting>
  <conditionalFormatting sqref="B245:S250">
    <cfRule type="containsBlanks" dxfId="270" priority="73">
      <formula>LEN(TRIM(B245))=0</formula>
    </cfRule>
  </conditionalFormatting>
  <conditionalFormatting sqref="B256:S271">
    <cfRule type="containsBlanks" dxfId="269" priority="71">
      <formula>LEN(TRIM(B256))=0</formula>
    </cfRule>
  </conditionalFormatting>
  <conditionalFormatting sqref="B277:S297">
    <cfRule type="containsBlanks" dxfId="268" priority="69">
      <formula>LEN(TRIM(B277))=0</formula>
    </cfRule>
  </conditionalFormatting>
  <conditionalFormatting sqref="B303:S306">
    <cfRule type="containsBlanks" dxfId="267" priority="65">
      <formula>LEN(TRIM(B303))=0</formula>
    </cfRule>
  </conditionalFormatting>
  <conditionalFormatting sqref="B312:S315">
    <cfRule type="containsBlanks" dxfId="266" priority="63">
      <formula>LEN(TRIM(B312))=0</formula>
    </cfRule>
  </conditionalFormatting>
  <conditionalFormatting sqref="B321:S330">
    <cfRule type="containsBlanks" dxfId="265" priority="61">
      <formula>LEN(TRIM(B321))=0</formula>
    </cfRule>
  </conditionalFormatting>
  <conditionalFormatting sqref="B336:S339">
    <cfRule type="containsBlanks" dxfId="264" priority="59">
      <formula>LEN(TRIM(B336))=0</formula>
    </cfRule>
  </conditionalFormatting>
  <conditionalFormatting sqref="B345:S349">
    <cfRule type="containsBlanks" dxfId="263" priority="57">
      <formula>LEN(TRIM(B345))=0</formula>
    </cfRule>
  </conditionalFormatting>
  <conditionalFormatting sqref="B355:S377">
    <cfRule type="containsBlanks" dxfId="262" priority="55">
      <formula>LEN(TRIM(B355))=0</formula>
    </cfRule>
  </conditionalFormatting>
  <conditionalFormatting sqref="B384:S407">
    <cfRule type="containsBlanks" dxfId="261" priority="53">
      <formula>LEN(TRIM(B384))=0</formula>
    </cfRule>
  </conditionalFormatting>
  <conditionalFormatting sqref="B412:S420">
    <cfRule type="containsBlanks" dxfId="260" priority="51">
      <formula>LEN(TRIM(B412))=0</formula>
    </cfRule>
  </conditionalFormatting>
  <conditionalFormatting sqref="B425:S451">
    <cfRule type="containsBlanks" dxfId="259" priority="49">
      <formula>LEN(TRIM(B425))=0</formula>
    </cfRule>
  </conditionalFormatting>
  <conditionalFormatting sqref="B462:S487">
    <cfRule type="containsBlanks" dxfId="258" priority="47">
      <formula>LEN(TRIM(B462))=0</formula>
    </cfRule>
  </conditionalFormatting>
  <conditionalFormatting sqref="B492:S499">
    <cfRule type="containsBlanks" dxfId="257" priority="45">
      <formula>LEN(TRIM(B492))=0</formula>
    </cfRule>
  </conditionalFormatting>
  <conditionalFormatting sqref="B504:S506">
    <cfRule type="containsBlanks" dxfId="256" priority="43">
      <formula>LEN(TRIM(B504))=0</formula>
    </cfRule>
  </conditionalFormatting>
  <conditionalFormatting sqref="B511:S524">
    <cfRule type="containsBlanks" dxfId="255" priority="41">
      <formula>LEN(TRIM(B511))=0</formula>
    </cfRule>
  </conditionalFormatting>
  <conditionalFormatting sqref="B535:S543">
    <cfRule type="containsBlanks" dxfId="254" priority="39">
      <formula>LEN(TRIM(B535))=0</formula>
    </cfRule>
  </conditionalFormatting>
  <conditionalFormatting sqref="B548:S561">
    <cfRule type="containsBlanks" dxfId="253" priority="37">
      <formula>LEN(TRIM(B548))=0</formula>
    </cfRule>
  </conditionalFormatting>
  <conditionalFormatting sqref="B566:S573">
    <cfRule type="containsBlanks" dxfId="252" priority="35">
      <formula>LEN(TRIM(B566))=0</formula>
    </cfRule>
  </conditionalFormatting>
  <conditionalFormatting sqref="B578:S579">
    <cfRule type="containsBlanks" dxfId="251" priority="33">
      <formula>LEN(TRIM(B578))=0</formula>
    </cfRule>
  </conditionalFormatting>
  <conditionalFormatting sqref="B584:S590">
    <cfRule type="containsBlanks" dxfId="250" priority="31">
      <formula>LEN(TRIM(B584))=0</formula>
    </cfRule>
  </conditionalFormatting>
  <conditionalFormatting sqref="B604:S614">
    <cfRule type="containsBlanks" dxfId="249" priority="5">
      <formula>LEN(TRIM(B604))=0</formula>
    </cfRule>
  </conditionalFormatting>
  <conditionalFormatting sqref="B619:S628">
    <cfRule type="containsBlanks" dxfId="248" priority="1">
      <formula>LEN(TRIM(B619))=0</formula>
    </cfRule>
  </conditionalFormatting>
  <conditionalFormatting sqref="B633:S647">
    <cfRule type="containsBlanks" dxfId="247" priority="23">
      <formula>LEN(TRIM(B633))=0</formula>
    </cfRule>
  </conditionalFormatting>
  <conditionalFormatting sqref="B652:S658">
    <cfRule type="containsBlanks" dxfId="246" priority="21">
      <formula>LEN(TRIM(B652))=0</formula>
    </cfRule>
  </conditionalFormatting>
  <conditionalFormatting sqref="B663:S672">
    <cfRule type="containsBlanks" dxfId="245" priority="19">
      <formula>LEN(TRIM(B663))=0</formula>
    </cfRule>
  </conditionalFormatting>
  <conditionalFormatting sqref="B683:S689">
    <cfRule type="containsBlanks" dxfId="244" priority="17">
      <formula>LEN(TRIM(B683))=0</formula>
    </cfRule>
  </conditionalFormatting>
  <conditionalFormatting sqref="B694:S717">
    <cfRule type="containsBlanks" dxfId="243" priority="15">
      <formula>LEN(TRIM(B694))=0</formula>
    </cfRule>
  </conditionalFormatting>
  <conditionalFormatting sqref="B722:S729">
    <cfRule type="containsBlanks" dxfId="242" priority="13">
      <formula>LEN(TRIM(B722))=0</formula>
    </cfRule>
  </conditionalFormatting>
  <conditionalFormatting sqref="B739:S760">
    <cfRule type="containsBlanks" dxfId="241" priority="11">
      <formula>LEN(TRIM(B739))=0</formula>
    </cfRule>
  </conditionalFormatting>
  <conditionalFormatting sqref="B766:S811">
    <cfRule type="containsBlanks" dxfId="240" priority="9">
      <formula>LEN(TRIM(B766))=0</formula>
    </cfRule>
  </conditionalFormatting>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FE91-336D-412F-8E58-B4467107D310}">
  <sheetPr>
    <tabColor theme="9" tint="0.39997558519241921"/>
  </sheetPr>
  <dimension ref="A1:EL1862"/>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419</v>
      </c>
      <c r="B3" s="113"/>
      <c r="C3" s="114"/>
      <c r="D3" s="114"/>
      <c r="E3" s="114"/>
      <c r="F3" s="114"/>
      <c r="G3" s="114"/>
      <c r="H3" s="114"/>
      <c r="I3" s="114"/>
      <c r="J3" s="114"/>
      <c r="K3" s="114"/>
      <c r="L3" s="114"/>
      <c r="M3" s="114"/>
      <c r="N3" s="114"/>
      <c r="O3" s="114"/>
      <c r="P3" s="114"/>
      <c r="Q3" s="114"/>
      <c r="R3" s="114"/>
      <c r="S3" s="114"/>
    </row>
    <row r="4" spans="1:142" s="116" customFormat="1" ht="13" x14ac:dyDescent="0.3">
      <c r="A4" s="9" t="s">
        <v>388</v>
      </c>
    </row>
    <row r="5" spans="1:142" s="118" customFormat="1" ht="15" customHeight="1" x14ac:dyDescent="0.3">
      <c r="A5" s="29" t="s">
        <v>552</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556</v>
      </c>
      <c r="B7" s="123">
        <v>16915</v>
      </c>
      <c r="C7" s="123">
        <v>17821</v>
      </c>
      <c r="D7" s="123">
        <v>17562</v>
      </c>
      <c r="E7" s="123">
        <v>18857</v>
      </c>
      <c r="F7" s="123">
        <v>20387</v>
      </c>
      <c r="G7" s="123">
        <v>21978</v>
      </c>
      <c r="H7" s="123">
        <v>24132</v>
      </c>
      <c r="I7" s="123">
        <v>24881</v>
      </c>
      <c r="J7" s="123">
        <v>26790</v>
      </c>
      <c r="K7" s="123">
        <v>30320</v>
      </c>
      <c r="L7" s="123">
        <v>30629</v>
      </c>
      <c r="M7" s="123">
        <v>34432</v>
      </c>
      <c r="N7" s="123">
        <v>34907</v>
      </c>
      <c r="O7" s="123">
        <v>35224</v>
      </c>
      <c r="P7" s="123">
        <v>35481</v>
      </c>
      <c r="Q7" s="123">
        <v>40327</v>
      </c>
      <c r="R7" s="123">
        <v>43648</v>
      </c>
      <c r="S7" s="123">
        <v>48005</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7</v>
      </c>
      <c r="C9" s="130">
        <v>6</v>
      </c>
      <c r="D9" s="130">
        <v>7</v>
      </c>
      <c r="E9" s="130">
        <v>8</v>
      </c>
      <c r="F9" s="130">
        <v>6</v>
      </c>
      <c r="G9" s="130">
        <v>7</v>
      </c>
      <c r="H9" s="130">
        <v>11</v>
      </c>
      <c r="I9" s="130">
        <v>7</v>
      </c>
      <c r="J9" s="130">
        <v>8</v>
      </c>
      <c r="K9" s="130">
        <v>9</v>
      </c>
      <c r="L9" s="130">
        <v>15</v>
      </c>
      <c r="M9" s="130">
        <v>37</v>
      </c>
      <c r="N9" s="130">
        <v>49</v>
      </c>
      <c r="O9" s="130">
        <v>52</v>
      </c>
      <c r="P9" s="130">
        <v>47</v>
      </c>
      <c r="Q9" s="130">
        <v>62</v>
      </c>
      <c r="R9" s="130">
        <v>76</v>
      </c>
      <c r="S9" s="130">
        <v>80</v>
      </c>
    </row>
    <row r="10" spans="1:142" s="129" customFormat="1" ht="12" x14ac:dyDescent="0.3">
      <c r="A10" s="129" t="s">
        <v>185</v>
      </c>
      <c r="B10" s="130">
        <v>213</v>
      </c>
      <c r="C10" s="130">
        <v>242</v>
      </c>
      <c r="D10" s="130">
        <v>246</v>
      </c>
      <c r="E10" s="130">
        <v>254</v>
      </c>
      <c r="F10" s="130">
        <v>256</v>
      </c>
      <c r="G10" s="130">
        <v>300</v>
      </c>
      <c r="H10" s="130">
        <v>310</v>
      </c>
      <c r="I10" s="130">
        <v>361</v>
      </c>
      <c r="J10" s="130">
        <v>389</v>
      </c>
      <c r="K10" s="130">
        <v>372</v>
      </c>
      <c r="L10" s="130">
        <v>429</v>
      </c>
      <c r="M10" s="130">
        <v>534</v>
      </c>
      <c r="N10" s="130">
        <v>524</v>
      </c>
      <c r="O10" s="130">
        <v>484</v>
      </c>
      <c r="P10" s="130">
        <v>552</v>
      </c>
      <c r="Q10" s="130">
        <v>707</v>
      </c>
      <c r="R10" s="130">
        <v>808</v>
      </c>
      <c r="S10" s="130">
        <v>855</v>
      </c>
    </row>
    <row r="11" spans="1:142" s="129" customFormat="1" ht="12" x14ac:dyDescent="0.3">
      <c r="A11" s="129" t="s">
        <v>189</v>
      </c>
      <c r="B11" s="130">
        <v>13</v>
      </c>
      <c r="C11" s="130">
        <v>13</v>
      </c>
      <c r="D11" s="130">
        <v>15</v>
      </c>
      <c r="E11" s="130">
        <v>13</v>
      </c>
      <c r="F11" s="130">
        <v>12</v>
      </c>
      <c r="G11" s="130">
        <v>17</v>
      </c>
      <c r="H11" s="130">
        <v>19</v>
      </c>
      <c r="I11" s="130">
        <v>13</v>
      </c>
      <c r="J11" s="130">
        <v>36</v>
      </c>
      <c r="K11" s="130">
        <v>37</v>
      </c>
      <c r="L11" s="130">
        <v>24</v>
      </c>
      <c r="M11" s="130">
        <v>47</v>
      </c>
      <c r="N11" s="130">
        <v>84</v>
      </c>
      <c r="O11" s="130">
        <v>82</v>
      </c>
      <c r="P11" s="130">
        <v>59</v>
      </c>
      <c r="Q11" s="130">
        <v>73</v>
      </c>
      <c r="R11" s="130">
        <v>104</v>
      </c>
      <c r="S11" s="130">
        <v>156</v>
      </c>
    </row>
    <row r="12" spans="1:142" s="129" customFormat="1" ht="12" x14ac:dyDescent="0.3">
      <c r="A12" s="131" t="s">
        <v>190</v>
      </c>
      <c r="B12" s="130">
        <v>128</v>
      </c>
      <c r="C12" s="130">
        <v>125</v>
      </c>
      <c r="D12" s="130">
        <v>138</v>
      </c>
      <c r="E12" s="130">
        <v>232</v>
      </c>
      <c r="F12" s="130">
        <v>301</v>
      </c>
      <c r="G12" s="130">
        <v>372</v>
      </c>
      <c r="H12" s="130">
        <v>459</v>
      </c>
      <c r="I12" s="130">
        <v>456</v>
      </c>
      <c r="J12" s="130">
        <v>538</v>
      </c>
      <c r="K12" s="130">
        <v>621</v>
      </c>
      <c r="L12" s="130">
        <v>603</v>
      </c>
      <c r="M12" s="130">
        <v>732</v>
      </c>
      <c r="N12" s="130">
        <v>756</v>
      </c>
      <c r="O12" s="130">
        <v>958</v>
      </c>
      <c r="P12" s="130">
        <v>938</v>
      </c>
      <c r="Q12" s="130">
        <v>1236</v>
      </c>
      <c r="R12" s="130">
        <v>1473</v>
      </c>
      <c r="S12" s="130">
        <v>1379</v>
      </c>
    </row>
    <row r="13" spans="1:142" s="129" customFormat="1" ht="12" x14ac:dyDescent="0.3">
      <c r="A13" s="131" t="s">
        <v>242</v>
      </c>
      <c r="B13" s="130">
        <v>749</v>
      </c>
      <c r="C13" s="130">
        <v>742</v>
      </c>
      <c r="D13" s="130">
        <v>760</v>
      </c>
      <c r="E13" s="130">
        <v>846</v>
      </c>
      <c r="F13" s="130">
        <v>864</v>
      </c>
      <c r="G13" s="130">
        <v>915</v>
      </c>
      <c r="H13" s="130">
        <v>1066</v>
      </c>
      <c r="I13" s="130">
        <v>999</v>
      </c>
      <c r="J13" s="130">
        <v>1121</v>
      </c>
      <c r="K13" s="130">
        <v>1175</v>
      </c>
      <c r="L13" s="130">
        <v>1057</v>
      </c>
      <c r="M13" s="130">
        <v>1255</v>
      </c>
      <c r="N13" s="130">
        <v>1862</v>
      </c>
      <c r="O13" s="130">
        <v>1762</v>
      </c>
      <c r="P13" s="130">
        <v>1372</v>
      </c>
      <c r="Q13" s="130">
        <v>1615</v>
      </c>
      <c r="R13" s="130">
        <v>1735</v>
      </c>
      <c r="S13" s="130">
        <v>1771</v>
      </c>
    </row>
    <row r="14" spans="1:142" s="129" customFormat="1" ht="12" x14ac:dyDescent="0.3">
      <c r="A14" s="131" t="s">
        <v>246</v>
      </c>
      <c r="B14" s="130">
        <v>216</v>
      </c>
      <c r="C14" s="130">
        <v>228</v>
      </c>
      <c r="D14" s="130">
        <v>227</v>
      </c>
      <c r="E14" s="130">
        <v>292</v>
      </c>
      <c r="F14" s="130">
        <v>365</v>
      </c>
      <c r="G14" s="130">
        <v>436</v>
      </c>
      <c r="H14" s="130">
        <v>517</v>
      </c>
      <c r="I14" s="130">
        <v>800</v>
      </c>
      <c r="J14" s="130">
        <v>979</v>
      </c>
      <c r="K14" s="130">
        <v>1008</v>
      </c>
      <c r="L14" s="130">
        <v>795</v>
      </c>
      <c r="M14" s="130">
        <v>902</v>
      </c>
      <c r="N14" s="130">
        <v>1028</v>
      </c>
      <c r="O14" s="130">
        <v>920</v>
      </c>
      <c r="P14" s="130">
        <v>683</v>
      </c>
      <c r="Q14" s="130">
        <v>1077</v>
      </c>
      <c r="R14" s="130">
        <v>1004</v>
      </c>
      <c r="S14" s="130">
        <v>634</v>
      </c>
    </row>
    <row r="15" spans="1:142" s="129" customFormat="1" ht="12" x14ac:dyDescent="0.3">
      <c r="A15" s="131" t="s">
        <v>253</v>
      </c>
      <c r="B15" s="130">
        <v>1261</v>
      </c>
      <c r="C15" s="130">
        <v>1283</v>
      </c>
      <c r="D15" s="130">
        <v>1290</v>
      </c>
      <c r="E15" s="130">
        <v>1340</v>
      </c>
      <c r="F15" s="130">
        <v>1379</v>
      </c>
      <c r="G15" s="130">
        <v>1550</v>
      </c>
      <c r="H15" s="130">
        <v>1621</v>
      </c>
      <c r="I15" s="130">
        <v>1484</v>
      </c>
      <c r="J15" s="130">
        <v>1398</v>
      </c>
      <c r="K15" s="130">
        <v>1503</v>
      </c>
      <c r="L15" s="130">
        <v>1957</v>
      </c>
      <c r="M15" s="130">
        <v>1718</v>
      </c>
      <c r="N15" s="130">
        <v>1891</v>
      </c>
      <c r="O15" s="130">
        <v>1504</v>
      </c>
      <c r="P15" s="130">
        <v>1587</v>
      </c>
      <c r="Q15" s="130">
        <v>1736</v>
      </c>
      <c r="R15" s="130">
        <v>1842</v>
      </c>
      <c r="S15" s="130">
        <v>1837</v>
      </c>
    </row>
    <row r="16" spans="1:142" s="129" customFormat="1" ht="12" x14ac:dyDescent="0.3">
      <c r="A16" s="129" t="s">
        <v>271</v>
      </c>
      <c r="B16" s="130">
        <v>257</v>
      </c>
      <c r="C16" s="130">
        <v>272</v>
      </c>
      <c r="D16" s="130">
        <v>265</v>
      </c>
      <c r="E16" s="130">
        <v>298</v>
      </c>
      <c r="F16" s="130">
        <v>383</v>
      </c>
      <c r="G16" s="130">
        <v>450</v>
      </c>
      <c r="H16" s="130">
        <v>509</v>
      </c>
      <c r="I16" s="130">
        <v>539</v>
      </c>
      <c r="J16" s="130">
        <v>654</v>
      </c>
      <c r="K16" s="130">
        <v>731</v>
      </c>
      <c r="L16" s="130">
        <v>745</v>
      </c>
      <c r="M16" s="130">
        <v>849</v>
      </c>
      <c r="N16" s="130">
        <v>788</v>
      </c>
      <c r="O16" s="130">
        <v>688</v>
      </c>
      <c r="P16" s="130">
        <v>611</v>
      </c>
      <c r="Q16" s="130">
        <v>802</v>
      </c>
      <c r="R16" s="130">
        <v>889</v>
      </c>
      <c r="S16" s="130">
        <v>947</v>
      </c>
    </row>
    <row r="17" spans="1:19" s="129" customFormat="1" ht="12" x14ac:dyDescent="0.3">
      <c r="A17" s="129" t="s">
        <v>278</v>
      </c>
      <c r="B17" s="130">
        <v>4</v>
      </c>
      <c r="C17" s="130">
        <v>6</v>
      </c>
      <c r="D17" s="130">
        <v>6</v>
      </c>
      <c r="E17" s="130">
        <v>9</v>
      </c>
      <c r="F17" s="130">
        <v>9</v>
      </c>
      <c r="G17" s="130">
        <v>11</v>
      </c>
      <c r="H17" s="130">
        <v>12</v>
      </c>
      <c r="I17" s="130">
        <v>7</v>
      </c>
      <c r="J17" s="130">
        <v>11</v>
      </c>
      <c r="K17" s="130">
        <v>9</v>
      </c>
      <c r="L17" s="130">
        <v>14</v>
      </c>
      <c r="M17" s="130">
        <v>30</v>
      </c>
      <c r="N17" s="130">
        <v>27</v>
      </c>
      <c r="O17" s="130">
        <v>26</v>
      </c>
      <c r="P17" s="130">
        <v>26</v>
      </c>
      <c r="Q17" s="130">
        <v>35</v>
      </c>
      <c r="R17" s="130">
        <v>42</v>
      </c>
      <c r="S17" s="130">
        <v>49</v>
      </c>
    </row>
    <row r="18" spans="1:19" s="129" customFormat="1" ht="12" x14ac:dyDescent="0.3">
      <c r="A18" s="129" t="s">
        <v>293</v>
      </c>
      <c r="B18" s="130">
        <v>856</v>
      </c>
      <c r="C18" s="130">
        <v>828</v>
      </c>
      <c r="D18" s="130">
        <v>826</v>
      </c>
      <c r="E18" s="130">
        <v>873</v>
      </c>
      <c r="F18" s="130">
        <v>862</v>
      </c>
      <c r="G18" s="130">
        <v>898</v>
      </c>
      <c r="H18" s="130">
        <v>1013</v>
      </c>
      <c r="I18" s="130">
        <v>1101</v>
      </c>
      <c r="J18" s="130">
        <v>1202</v>
      </c>
      <c r="K18" s="130">
        <v>1494</v>
      </c>
      <c r="L18" s="130">
        <v>1515</v>
      </c>
      <c r="M18" s="130">
        <v>1649</v>
      </c>
      <c r="N18" s="130">
        <v>1827</v>
      </c>
      <c r="O18" s="130">
        <v>1847</v>
      </c>
      <c r="P18" s="130">
        <v>2052</v>
      </c>
      <c r="Q18" s="130">
        <v>2159</v>
      </c>
      <c r="R18" s="130">
        <v>2209</v>
      </c>
      <c r="S18" s="130">
        <v>2513</v>
      </c>
    </row>
    <row r="19" spans="1:19" s="129" customFormat="1" ht="12" x14ac:dyDescent="0.3">
      <c r="A19" s="131" t="s">
        <v>306</v>
      </c>
      <c r="B19" s="130">
        <v>122</v>
      </c>
      <c r="C19" s="130">
        <v>119</v>
      </c>
      <c r="D19" s="130">
        <v>120</v>
      </c>
      <c r="E19" s="130">
        <v>111</v>
      </c>
      <c r="F19" s="130">
        <v>129</v>
      </c>
      <c r="G19" s="130">
        <v>142</v>
      </c>
      <c r="H19" s="130">
        <v>149</v>
      </c>
      <c r="I19" s="130">
        <v>174</v>
      </c>
      <c r="J19" s="130">
        <v>206</v>
      </c>
      <c r="K19" s="130">
        <v>192</v>
      </c>
      <c r="L19" s="130">
        <v>163</v>
      </c>
      <c r="M19" s="130">
        <v>142</v>
      </c>
      <c r="N19" s="130">
        <v>124</v>
      </c>
      <c r="O19" s="130">
        <v>123</v>
      </c>
      <c r="P19" s="130">
        <v>118</v>
      </c>
      <c r="Q19" s="130">
        <v>151</v>
      </c>
      <c r="R19" s="130">
        <v>194</v>
      </c>
      <c r="S19" s="130">
        <v>226</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8</v>
      </c>
      <c r="M20" s="130">
        <v>18</v>
      </c>
      <c r="N20" s="130">
        <v>16</v>
      </c>
      <c r="O20" s="130">
        <v>15</v>
      </c>
      <c r="P20" s="130">
        <v>22</v>
      </c>
      <c r="Q20" s="130">
        <v>29</v>
      </c>
      <c r="R20" s="130">
        <v>33</v>
      </c>
      <c r="S20" s="130">
        <v>32</v>
      </c>
    </row>
    <row r="21" spans="1:19" s="129" customFormat="1" ht="12" x14ac:dyDescent="0.3">
      <c r="A21" s="131" t="s">
        <v>309</v>
      </c>
      <c r="B21" s="130">
        <v>74</v>
      </c>
      <c r="C21" s="130">
        <v>75</v>
      </c>
      <c r="D21" s="130">
        <v>71</v>
      </c>
      <c r="E21" s="130">
        <v>76</v>
      </c>
      <c r="F21" s="130">
        <v>88</v>
      </c>
      <c r="G21" s="130">
        <v>100</v>
      </c>
      <c r="H21" s="130">
        <v>120</v>
      </c>
      <c r="I21" s="130">
        <v>149</v>
      </c>
      <c r="J21" s="130">
        <v>207</v>
      </c>
      <c r="K21" s="130">
        <v>208</v>
      </c>
      <c r="L21" s="130">
        <v>193</v>
      </c>
      <c r="M21" s="130">
        <v>212</v>
      </c>
      <c r="N21" s="130">
        <v>183</v>
      </c>
      <c r="O21" s="130">
        <v>224</v>
      </c>
      <c r="P21" s="130">
        <v>197</v>
      </c>
      <c r="Q21" s="130">
        <v>253</v>
      </c>
      <c r="R21" s="130">
        <v>267</v>
      </c>
      <c r="S21" s="130">
        <v>307</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553</v>
      </c>
    </row>
    <row r="23" spans="1:19" s="129" customFormat="1" ht="12" x14ac:dyDescent="0.3">
      <c r="A23" s="131" t="s">
        <v>317</v>
      </c>
      <c r="B23" s="130">
        <v>90</v>
      </c>
      <c r="C23" s="130">
        <v>93</v>
      </c>
      <c r="D23" s="130">
        <v>99</v>
      </c>
      <c r="E23" s="130">
        <v>137</v>
      </c>
      <c r="F23" s="130">
        <v>182</v>
      </c>
      <c r="G23" s="130">
        <v>230</v>
      </c>
      <c r="H23" s="130">
        <v>284</v>
      </c>
      <c r="I23" s="130">
        <v>288</v>
      </c>
      <c r="J23" s="130">
        <v>275</v>
      </c>
      <c r="K23" s="130">
        <v>303</v>
      </c>
      <c r="L23" s="130">
        <v>207</v>
      </c>
      <c r="M23" s="130">
        <v>275</v>
      </c>
      <c r="N23" s="130">
        <v>353</v>
      </c>
      <c r="O23" s="130">
        <v>324</v>
      </c>
      <c r="P23" s="130">
        <v>442</v>
      </c>
      <c r="Q23" s="130">
        <v>336</v>
      </c>
      <c r="R23" s="130">
        <v>351</v>
      </c>
      <c r="S23" s="130">
        <v>427</v>
      </c>
    </row>
    <row r="24" spans="1:19" s="129" customFormat="1" ht="12" x14ac:dyDescent="0.3">
      <c r="A24" s="129" t="s">
        <v>320</v>
      </c>
      <c r="B24" s="130">
        <v>114</v>
      </c>
      <c r="C24" s="130">
        <v>139</v>
      </c>
      <c r="D24" s="130">
        <v>124</v>
      </c>
      <c r="E24" s="130">
        <v>175</v>
      </c>
      <c r="F24" s="130">
        <v>229</v>
      </c>
      <c r="G24" s="130">
        <v>190</v>
      </c>
      <c r="H24" s="130">
        <v>134</v>
      </c>
      <c r="I24" s="130">
        <v>94</v>
      </c>
      <c r="J24" s="130">
        <v>12</v>
      </c>
      <c r="K24" s="130">
        <v>49</v>
      </c>
      <c r="L24" s="130">
        <v>27</v>
      </c>
      <c r="M24" s="130">
        <v>62</v>
      </c>
      <c r="N24" s="130">
        <v>88</v>
      </c>
      <c r="O24" s="130">
        <v>90</v>
      </c>
      <c r="P24" s="130">
        <v>30</v>
      </c>
      <c r="Q24" s="130">
        <v>46</v>
      </c>
      <c r="R24" s="130">
        <v>61</v>
      </c>
      <c r="S24" s="130">
        <v>84</v>
      </c>
    </row>
    <row r="25" spans="1:19" s="129" customFormat="1" ht="12" x14ac:dyDescent="0.3">
      <c r="A25" s="129" t="s">
        <v>329</v>
      </c>
      <c r="B25" s="130">
        <v>797</v>
      </c>
      <c r="C25" s="130">
        <v>776</v>
      </c>
      <c r="D25" s="130">
        <v>795</v>
      </c>
      <c r="E25" s="130">
        <v>866</v>
      </c>
      <c r="F25" s="130">
        <v>913</v>
      </c>
      <c r="G25" s="130">
        <v>1051</v>
      </c>
      <c r="H25" s="130">
        <v>1222</v>
      </c>
      <c r="I25" s="130">
        <v>1246</v>
      </c>
      <c r="J25" s="130">
        <v>1087</v>
      </c>
      <c r="K25" s="130">
        <v>1433</v>
      </c>
      <c r="L25" s="130">
        <v>1887</v>
      </c>
      <c r="M25" s="130">
        <v>2052</v>
      </c>
      <c r="N25" s="130">
        <v>2209</v>
      </c>
      <c r="O25" s="130">
        <v>2430</v>
      </c>
      <c r="P25" s="130">
        <v>2232</v>
      </c>
      <c r="Q25" s="130">
        <v>2596</v>
      </c>
      <c r="R25" s="130">
        <v>3081</v>
      </c>
      <c r="S25" s="130">
        <v>4144</v>
      </c>
    </row>
    <row r="26" spans="1:19" s="129" customFormat="1" ht="12" x14ac:dyDescent="0.3">
      <c r="A26" s="131" t="s">
        <v>349</v>
      </c>
      <c r="B26" s="130">
        <v>81</v>
      </c>
      <c r="C26" s="130">
        <v>82</v>
      </c>
      <c r="D26" s="130">
        <v>98</v>
      </c>
      <c r="E26" s="130">
        <v>125</v>
      </c>
      <c r="F26" s="130">
        <v>133</v>
      </c>
      <c r="G26" s="130">
        <v>138</v>
      </c>
      <c r="H26" s="130">
        <v>149</v>
      </c>
      <c r="I26" s="130">
        <v>161</v>
      </c>
      <c r="J26" s="130">
        <v>160</v>
      </c>
      <c r="K26" s="130">
        <v>157</v>
      </c>
      <c r="L26" s="130">
        <v>139</v>
      </c>
      <c r="M26" s="130">
        <v>142</v>
      </c>
      <c r="N26" s="130">
        <v>151</v>
      </c>
      <c r="O26" s="130">
        <v>181</v>
      </c>
      <c r="P26" s="130">
        <v>223</v>
      </c>
      <c r="Q26" s="130">
        <v>251</v>
      </c>
      <c r="R26" s="130">
        <v>272</v>
      </c>
      <c r="S26" s="130">
        <v>301</v>
      </c>
    </row>
    <row r="27" spans="1:19" s="129" customFormat="1" ht="12" x14ac:dyDescent="0.3">
      <c r="A27" s="131" t="s">
        <v>352</v>
      </c>
      <c r="B27" s="130">
        <v>342</v>
      </c>
      <c r="C27" s="130">
        <v>373</v>
      </c>
      <c r="D27" s="130">
        <v>304</v>
      </c>
      <c r="E27" s="130">
        <v>339</v>
      </c>
      <c r="F27" s="130">
        <v>367</v>
      </c>
      <c r="G27" s="130">
        <v>364</v>
      </c>
      <c r="H27" s="130">
        <v>410</v>
      </c>
      <c r="I27" s="130">
        <v>372</v>
      </c>
      <c r="J27" s="130">
        <v>379</v>
      </c>
      <c r="K27" s="130">
        <v>511</v>
      </c>
      <c r="L27" s="130">
        <v>490</v>
      </c>
      <c r="M27" s="130">
        <v>681</v>
      </c>
      <c r="N27" s="130">
        <v>822</v>
      </c>
      <c r="O27" s="130">
        <v>805</v>
      </c>
      <c r="P27" s="130">
        <v>688</v>
      </c>
      <c r="Q27" s="130">
        <v>929</v>
      </c>
      <c r="R27" s="130">
        <v>1014</v>
      </c>
      <c r="S27" s="130">
        <v>1434</v>
      </c>
    </row>
    <row r="28" spans="1:19" s="129" customFormat="1" ht="12" x14ac:dyDescent="0.3">
      <c r="A28" s="129" t="s">
        <v>367</v>
      </c>
      <c r="B28" s="130">
        <v>3637</v>
      </c>
      <c r="C28" s="130">
        <v>4111</v>
      </c>
      <c r="D28" s="130">
        <v>3920</v>
      </c>
      <c r="E28" s="130">
        <v>4012</v>
      </c>
      <c r="F28" s="130">
        <v>4115</v>
      </c>
      <c r="G28" s="130">
        <v>4180</v>
      </c>
      <c r="H28" s="130">
        <v>4517</v>
      </c>
      <c r="I28" s="130">
        <v>4921</v>
      </c>
      <c r="J28" s="130">
        <v>5588</v>
      </c>
      <c r="K28" s="130">
        <v>5909</v>
      </c>
      <c r="L28" s="130">
        <v>6271</v>
      </c>
      <c r="M28" s="130">
        <v>7139</v>
      </c>
      <c r="N28" s="130">
        <v>6348</v>
      </c>
      <c r="O28" s="130">
        <v>6341</v>
      </c>
      <c r="P28" s="130">
        <v>6394</v>
      </c>
      <c r="Q28" s="130">
        <v>6424</v>
      </c>
      <c r="R28" s="130">
        <v>6785</v>
      </c>
      <c r="S28" s="130">
        <v>7577</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553</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150</v>
      </c>
      <c r="M30" s="130">
        <v>256</v>
      </c>
      <c r="N30" s="130">
        <v>241</v>
      </c>
      <c r="O30" s="130">
        <v>354</v>
      </c>
      <c r="P30" s="130">
        <v>361</v>
      </c>
      <c r="Q30" s="130">
        <v>454</v>
      </c>
      <c r="R30" s="130">
        <v>481</v>
      </c>
      <c r="S30" s="130">
        <v>513</v>
      </c>
    </row>
    <row r="31" spans="1:19" s="146" customFormat="1" ht="12" x14ac:dyDescent="0.3">
      <c r="A31" s="146" t="s">
        <v>380</v>
      </c>
      <c r="B31" s="154">
        <v>0</v>
      </c>
      <c r="C31" s="154">
        <v>0</v>
      </c>
      <c r="D31" s="154">
        <v>0</v>
      </c>
      <c r="E31" s="154">
        <v>0</v>
      </c>
      <c r="F31" s="154">
        <v>0</v>
      </c>
      <c r="G31" s="154">
        <v>0</v>
      </c>
      <c r="H31" s="154">
        <v>0</v>
      </c>
      <c r="I31" s="154">
        <v>0</v>
      </c>
      <c r="J31" s="154">
        <v>0</v>
      </c>
      <c r="K31" s="154">
        <v>0</v>
      </c>
      <c r="L31" s="154">
        <v>0</v>
      </c>
      <c r="M31" s="154">
        <v>1</v>
      </c>
      <c r="N31" s="154">
        <v>-4</v>
      </c>
      <c r="O31" s="154">
        <v>2</v>
      </c>
      <c r="P31" s="154">
        <v>4</v>
      </c>
      <c r="Q31" s="154">
        <v>2</v>
      </c>
      <c r="R31" s="154">
        <v>187</v>
      </c>
      <c r="S31" s="154">
        <v>230</v>
      </c>
    </row>
    <row r="32" spans="1:19" s="129" customFormat="1" ht="12" x14ac:dyDescent="0.3">
      <c r="A32" s="132" t="s">
        <v>460</v>
      </c>
      <c r="B32" s="133">
        <v>8961</v>
      </c>
      <c r="C32" s="133">
        <v>9513</v>
      </c>
      <c r="D32" s="133">
        <v>9311</v>
      </c>
      <c r="E32" s="133">
        <v>10006</v>
      </c>
      <c r="F32" s="133">
        <v>10593</v>
      </c>
      <c r="G32" s="133">
        <v>11351</v>
      </c>
      <c r="H32" s="133">
        <v>12522</v>
      </c>
      <c r="I32" s="133">
        <v>13172</v>
      </c>
      <c r="J32" s="133">
        <v>14250</v>
      </c>
      <c r="K32" s="133">
        <v>15721</v>
      </c>
      <c r="L32" s="133">
        <v>16689</v>
      </c>
      <c r="M32" s="133">
        <v>18733</v>
      </c>
      <c r="N32" s="133">
        <v>19367</v>
      </c>
      <c r="O32" s="133">
        <v>19212</v>
      </c>
      <c r="P32" s="133">
        <v>18638</v>
      </c>
      <c r="Q32" s="133">
        <v>20973</v>
      </c>
      <c r="R32" s="133">
        <v>22908</v>
      </c>
      <c r="S32" s="133">
        <v>25496</v>
      </c>
    </row>
    <row r="33" spans="1:19" s="129" customFormat="1" ht="12" x14ac:dyDescent="0.3">
      <c r="A33" s="134" t="s">
        <v>461</v>
      </c>
      <c r="B33" s="135">
        <v>52.976647945610402</v>
      </c>
      <c r="C33" s="135">
        <v>53.380842825879583</v>
      </c>
      <c r="D33" s="135">
        <v>53.017879512583988</v>
      </c>
      <c r="E33" s="135">
        <v>53.062523200933342</v>
      </c>
      <c r="F33" s="135">
        <v>51.959582086623826</v>
      </c>
      <c r="G33" s="135">
        <v>51.647101647101643</v>
      </c>
      <c r="H33" s="135">
        <v>51.889607160616613</v>
      </c>
      <c r="I33" s="135">
        <v>52.939994373216514</v>
      </c>
      <c r="J33" s="135">
        <v>53.191489361702125</v>
      </c>
      <c r="K33" s="135">
        <v>51.85026385224274</v>
      </c>
      <c r="L33" s="135">
        <v>54.487577132782661</v>
      </c>
      <c r="M33" s="135">
        <v>54.405785315985135</v>
      </c>
      <c r="N33" s="135">
        <v>55.481708539834415</v>
      </c>
      <c r="O33" s="135">
        <v>54.542357483533955</v>
      </c>
      <c r="P33" s="135">
        <v>52.529522843211865</v>
      </c>
      <c r="Q33" s="135">
        <v>52.007339995536498</v>
      </c>
      <c r="R33" s="135">
        <v>52.483504398826973</v>
      </c>
      <c r="S33" s="135">
        <v>53.111134256848246</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7</v>
      </c>
      <c r="C37" s="130">
        <v>6</v>
      </c>
      <c r="D37" s="130">
        <v>7</v>
      </c>
      <c r="E37" s="130">
        <v>8</v>
      </c>
      <c r="F37" s="130">
        <v>6</v>
      </c>
      <c r="G37" s="130">
        <v>7</v>
      </c>
      <c r="H37" s="130">
        <v>11</v>
      </c>
      <c r="I37" s="130">
        <v>7</v>
      </c>
      <c r="J37" s="130">
        <v>8</v>
      </c>
      <c r="K37" s="130">
        <v>9</v>
      </c>
      <c r="L37" s="130">
        <v>15</v>
      </c>
      <c r="M37" s="130">
        <v>37</v>
      </c>
      <c r="N37" s="130">
        <v>49</v>
      </c>
      <c r="O37" s="130">
        <v>52</v>
      </c>
      <c r="P37" s="130">
        <v>47</v>
      </c>
      <c r="Q37" s="130">
        <v>62</v>
      </c>
      <c r="R37" s="130">
        <v>76</v>
      </c>
      <c r="S37" s="130">
        <v>80</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553</v>
      </c>
    </row>
    <row r="39" spans="1:19" s="129" customFormat="1" ht="12" x14ac:dyDescent="0.3">
      <c r="A39" s="131" t="s">
        <v>246</v>
      </c>
      <c r="B39" s="130">
        <v>216</v>
      </c>
      <c r="C39" s="130">
        <v>228</v>
      </c>
      <c r="D39" s="130">
        <v>227</v>
      </c>
      <c r="E39" s="130">
        <v>292</v>
      </c>
      <c r="F39" s="130">
        <v>365</v>
      </c>
      <c r="G39" s="130">
        <v>436</v>
      </c>
      <c r="H39" s="130">
        <v>517</v>
      </c>
      <c r="I39" s="130">
        <v>800</v>
      </c>
      <c r="J39" s="130">
        <v>979</v>
      </c>
      <c r="K39" s="130">
        <v>1008</v>
      </c>
      <c r="L39" s="130">
        <v>795</v>
      </c>
      <c r="M39" s="130">
        <v>902</v>
      </c>
      <c r="N39" s="130">
        <v>1028</v>
      </c>
      <c r="O39" s="130">
        <v>920</v>
      </c>
      <c r="P39" s="130">
        <v>683</v>
      </c>
      <c r="Q39" s="130">
        <v>1077</v>
      </c>
      <c r="R39" s="130">
        <v>1004</v>
      </c>
      <c r="S39" s="130">
        <v>634</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553</v>
      </c>
    </row>
    <row r="41" spans="1:19" s="129" customFormat="1" ht="12" x14ac:dyDescent="0.3">
      <c r="A41" s="131" t="s">
        <v>271</v>
      </c>
      <c r="B41" s="130">
        <v>257</v>
      </c>
      <c r="C41" s="130">
        <v>272</v>
      </c>
      <c r="D41" s="130">
        <v>265</v>
      </c>
      <c r="E41" s="130">
        <v>298</v>
      </c>
      <c r="F41" s="130">
        <v>383</v>
      </c>
      <c r="G41" s="130">
        <v>450</v>
      </c>
      <c r="H41" s="130">
        <v>509</v>
      </c>
      <c r="I41" s="130">
        <v>539</v>
      </c>
      <c r="J41" s="130">
        <v>654</v>
      </c>
      <c r="K41" s="130">
        <v>731</v>
      </c>
      <c r="L41" s="130">
        <v>745</v>
      </c>
      <c r="M41" s="130">
        <v>849</v>
      </c>
      <c r="N41" s="130">
        <v>788</v>
      </c>
      <c r="O41" s="130">
        <v>688</v>
      </c>
      <c r="P41" s="130">
        <v>611</v>
      </c>
      <c r="Q41" s="130">
        <v>802</v>
      </c>
      <c r="R41" s="130">
        <v>889</v>
      </c>
      <c r="S41" s="130">
        <v>947</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553</v>
      </c>
    </row>
    <row r="43" spans="1:19" s="129" customFormat="1" ht="12" x14ac:dyDescent="0.3">
      <c r="A43" s="131" t="s">
        <v>309</v>
      </c>
      <c r="B43" s="130">
        <v>74</v>
      </c>
      <c r="C43" s="130">
        <v>75</v>
      </c>
      <c r="D43" s="130">
        <v>71</v>
      </c>
      <c r="E43" s="130">
        <v>76</v>
      </c>
      <c r="F43" s="130">
        <v>88</v>
      </c>
      <c r="G43" s="130">
        <v>100</v>
      </c>
      <c r="H43" s="130">
        <v>120</v>
      </c>
      <c r="I43" s="130">
        <v>149</v>
      </c>
      <c r="J43" s="130">
        <v>207</v>
      </c>
      <c r="K43" s="130">
        <v>208</v>
      </c>
      <c r="L43" s="130">
        <v>193</v>
      </c>
      <c r="M43" s="130">
        <v>212</v>
      </c>
      <c r="N43" s="130">
        <v>183</v>
      </c>
      <c r="O43" s="130">
        <v>224</v>
      </c>
      <c r="P43" s="130">
        <v>197</v>
      </c>
      <c r="Q43" s="130">
        <v>253</v>
      </c>
      <c r="R43" s="130">
        <v>267</v>
      </c>
      <c r="S43" s="130">
        <v>307</v>
      </c>
    </row>
    <row r="44" spans="1:19" s="129" customFormat="1" ht="12" x14ac:dyDescent="0.3">
      <c r="A44" s="131" t="s">
        <v>329</v>
      </c>
      <c r="B44" s="130">
        <v>797</v>
      </c>
      <c r="C44" s="130">
        <v>776</v>
      </c>
      <c r="D44" s="130">
        <v>795</v>
      </c>
      <c r="E44" s="130">
        <v>866</v>
      </c>
      <c r="F44" s="130">
        <v>913</v>
      </c>
      <c r="G44" s="130">
        <v>1051</v>
      </c>
      <c r="H44" s="130">
        <v>1222</v>
      </c>
      <c r="I44" s="130">
        <v>1246</v>
      </c>
      <c r="J44" s="130">
        <v>1087</v>
      </c>
      <c r="K44" s="130">
        <v>1433</v>
      </c>
      <c r="L44" s="130">
        <v>1887</v>
      </c>
      <c r="M44" s="130">
        <v>2052</v>
      </c>
      <c r="N44" s="130">
        <v>2209</v>
      </c>
      <c r="O44" s="130">
        <v>2430</v>
      </c>
      <c r="P44" s="130">
        <v>2232</v>
      </c>
      <c r="Q44" s="130">
        <v>2596</v>
      </c>
      <c r="R44" s="130">
        <v>3081</v>
      </c>
      <c r="S44" s="130">
        <v>4144</v>
      </c>
    </row>
    <row r="45" spans="1:19" s="129" customFormat="1" ht="12" x14ac:dyDescent="0.3">
      <c r="A45" s="131" t="s">
        <v>352</v>
      </c>
      <c r="B45" s="130">
        <v>342</v>
      </c>
      <c r="C45" s="130">
        <v>373</v>
      </c>
      <c r="D45" s="130">
        <v>304</v>
      </c>
      <c r="E45" s="130">
        <v>339</v>
      </c>
      <c r="F45" s="130">
        <v>367</v>
      </c>
      <c r="G45" s="130">
        <v>364</v>
      </c>
      <c r="H45" s="130">
        <v>410</v>
      </c>
      <c r="I45" s="130">
        <v>372</v>
      </c>
      <c r="J45" s="130">
        <v>379</v>
      </c>
      <c r="K45" s="130">
        <v>511</v>
      </c>
      <c r="L45" s="130">
        <v>490</v>
      </c>
      <c r="M45" s="130">
        <v>681</v>
      </c>
      <c r="N45" s="130">
        <v>822</v>
      </c>
      <c r="O45" s="130">
        <v>805</v>
      </c>
      <c r="P45" s="130">
        <v>688</v>
      </c>
      <c r="Q45" s="130">
        <v>929</v>
      </c>
      <c r="R45" s="130">
        <v>1014</v>
      </c>
      <c r="S45" s="130">
        <v>1434</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150</v>
      </c>
      <c r="M46" s="130">
        <v>256</v>
      </c>
      <c r="N46" s="130">
        <v>241</v>
      </c>
      <c r="O46" s="130">
        <v>354</v>
      </c>
      <c r="P46" s="130">
        <v>361</v>
      </c>
      <c r="Q46" s="130">
        <v>454</v>
      </c>
      <c r="R46" s="130">
        <v>481</v>
      </c>
      <c r="S46" s="130">
        <v>513</v>
      </c>
    </row>
    <row r="47" spans="1:19" s="146" customFormat="1" ht="12" x14ac:dyDescent="0.3">
      <c r="A47" s="136" t="s">
        <v>380</v>
      </c>
      <c r="B47" s="154">
        <v>0</v>
      </c>
      <c r="C47" s="154">
        <v>0</v>
      </c>
      <c r="D47" s="154">
        <v>0</v>
      </c>
      <c r="E47" s="154">
        <v>0</v>
      </c>
      <c r="F47" s="154">
        <v>0</v>
      </c>
      <c r="G47" s="154">
        <v>0</v>
      </c>
      <c r="H47" s="154">
        <v>0</v>
      </c>
      <c r="I47" s="154">
        <v>0</v>
      </c>
      <c r="J47" s="154">
        <v>0</v>
      </c>
      <c r="K47" s="154">
        <v>0</v>
      </c>
      <c r="L47" s="154">
        <v>0</v>
      </c>
      <c r="M47" s="154">
        <v>38</v>
      </c>
      <c r="N47" s="154">
        <v>50</v>
      </c>
      <c r="O47" s="154">
        <v>45</v>
      </c>
      <c r="P47" s="154">
        <v>45</v>
      </c>
      <c r="Q47" s="154">
        <v>56</v>
      </c>
      <c r="R47" s="154">
        <v>131</v>
      </c>
      <c r="S47" s="154">
        <v>174</v>
      </c>
    </row>
    <row r="48" spans="1:19" s="141" customFormat="1" ht="12" x14ac:dyDescent="0.3">
      <c r="A48" s="140" t="s">
        <v>463</v>
      </c>
      <c r="B48" s="133">
        <v>1693</v>
      </c>
      <c r="C48" s="133">
        <v>1730</v>
      </c>
      <c r="D48" s="133">
        <v>1669</v>
      </c>
      <c r="E48" s="133">
        <v>1879</v>
      </c>
      <c r="F48" s="133">
        <v>2122</v>
      </c>
      <c r="G48" s="133">
        <v>2408</v>
      </c>
      <c r="H48" s="133">
        <v>2789</v>
      </c>
      <c r="I48" s="133">
        <v>3113</v>
      </c>
      <c r="J48" s="133">
        <v>3314</v>
      </c>
      <c r="K48" s="133">
        <v>3900</v>
      </c>
      <c r="L48" s="133">
        <v>4275</v>
      </c>
      <c r="M48" s="133">
        <v>5027</v>
      </c>
      <c r="N48" s="133">
        <v>5370</v>
      </c>
      <c r="O48" s="133">
        <v>5518</v>
      </c>
      <c r="P48" s="133">
        <v>4864</v>
      </c>
      <c r="Q48" s="133">
        <v>6229</v>
      </c>
      <c r="R48" s="133">
        <v>6943</v>
      </c>
      <c r="S48" s="133">
        <v>8233</v>
      </c>
    </row>
    <row r="49" spans="1:19" s="129" customFormat="1" ht="12" x14ac:dyDescent="0.3">
      <c r="A49" s="134" t="s">
        <v>461</v>
      </c>
      <c r="B49" s="135">
        <v>10.008867868755543</v>
      </c>
      <c r="C49" s="135">
        <v>9.7076482801189599</v>
      </c>
      <c r="D49" s="135">
        <v>9.5034734084956156</v>
      </c>
      <c r="E49" s="135">
        <v>9.9644694277986954</v>
      </c>
      <c r="F49" s="135">
        <v>10.408593711679011</v>
      </c>
      <c r="G49" s="135">
        <v>10.956410956410956</v>
      </c>
      <c r="H49" s="135">
        <v>11.557268357367811</v>
      </c>
      <c r="I49" s="135">
        <v>12.511555001808608</v>
      </c>
      <c r="J49" s="135">
        <v>12.370287420679359</v>
      </c>
      <c r="K49" s="135">
        <v>12.862796833773087</v>
      </c>
      <c r="L49" s="135">
        <v>13.957360671259265</v>
      </c>
      <c r="M49" s="135">
        <v>14.59979089219331</v>
      </c>
      <c r="N49" s="135">
        <v>15.383733921563012</v>
      </c>
      <c r="O49" s="135">
        <v>15.665455371337725</v>
      </c>
      <c r="P49" s="135">
        <v>13.708745525774358</v>
      </c>
      <c r="Q49" s="135">
        <v>15.446227093510551</v>
      </c>
      <c r="R49" s="135">
        <v>15.906799853372434</v>
      </c>
      <c r="S49" s="135">
        <v>17.150296844078742</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553</v>
      </c>
    </row>
    <row r="54" spans="1:19" s="129" customFormat="1" ht="12" x14ac:dyDescent="0.3">
      <c r="A54" s="129" t="s">
        <v>391</v>
      </c>
      <c r="B54" s="130">
        <v>109</v>
      </c>
      <c r="C54" s="130">
        <v>97</v>
      </c>
      <c r="D54" s="130">
        <v>102</v>
      </c>
      <c r="E54" s="130">
        <v>118</v>
      </c>
      <c r="F54" s="130">
        <v>120</v>
      </c>
      <c r="G54" s="130">
        <v>108</v>
      </c>
      <c r="H54" s="130">
        <v>99</v>
      </c>
      <c r="I54" s="130">
        <v>78</v>
      </c>
      <c r="J54" s="130">
        <v>89</v>
      </c>
      <c r="K54" s="130">
        <v>98</v>
      </c>
      <c r="L54" s="130">
        <v>99</v>
      </c>
      <c r="M54" s="130">
        <v>74</v>
      </c>
      <c r="N54" s="130">
        <v>46</v>
      </c>
      <c r="O54" s="130">
        <v>46</v>
      </c>
      <c r="P54" s="130">
        <v>52</v>
      </c>
      <c r="Q54" s="130">
        <v>51</v>
      </c>
      <c r="R54" s="130">
        <v>72</v>
      </c>
      <c r="S54" s="130">
        <v>92</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553</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553</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553</v>
      </c>
    </row>
    <row r="58" spans="1:19" s="129" customFormat="1" ht="12" x14ac:dyDescent="0.3">
      <c r="A58" s="131" t="s">
        <v>464</v>
      </c>
      <c r="B58" s="172" t="s">
        <v>553</v>
      </c>
      <c r="C58" s="172" t="s">
        <v>553</v>
      </c>
      <c r="D58" s="172" t="s">
        <v>553</v>
      </c>
      <c r="E58" s="172" t="s">
        <v>553</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553</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553</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553</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553</v>
      </c>
    </row>
    <row r="63" spans="1:19" s="129" customFormat="1" ht="12" x14ac:dyDescent="0.3">
      <c r="A63" s="131" t="s">
        <v>393</v>
      </c>
      <c r="B63" s="130">
        <v>272</v>
      </c>
      <c r="C63" s="130">
        <v>306</v>
      </c>
      <c r="D63" s="130">
        <v>262</v>
      </c>
      <c r="E63" s="130">
        <v>245</v>
      </c>
      <c r="F63" s="130">
        <v>251</v>
      </c>
      <c r="G63" s="130">
        <v>257</v>
      </c>
      <c r="H63" s="130">
        <v>279</v>
      </c>
      <c r="I63" s="130">
        <v>268</v>
      </c>
      <c r="J63" s="130">
        <v>355</v>
      </c>
      <c r="K63" s="130">
        <v>354</v>
      </c>
      <c r="L63" s="130">
        <v>354</v>
      </c>
      <c r="M63" s="130">
        <v>428</v>
      </c>
      <c r="N63" s="130">
        <v>394</v>
      </c>
      <c r="O63" s="130">
        <v>528</v>
      </c>
      <c r="P63" s="130">
        <v>622</v>
      </c>
      <c r="Q63" s="130">
        <v>754</v>
      </c>
      <c r="R63" s="130">
        <v>792</v>
      </c>
      <c r="S63" s="130">
        <v>758</v>
      </c>
    </row>
    <row r="64" spans="1:19" s="129" customFormat="1" ht="12" x14ac:dyDescent="0.3">
      <c r="A64" s="131" t="s">
        <v>230</v>
      </c>
      <c r="B64" s="130">
        <v>452</v>
      </c>
      <c r="C64" s="130">
        <v>532</v>
      </c>
      <c r="D64" s="130">
        <v>541</v>
      </c>
      <c r="E64" s="130">
        <v>492</v>
      </c>
      <c r="F64" s="130">
        <v>439</v>
      </c>
      <c r="G64" s="130">
        <v>463</v>
      </c>
      <c r="H64" s="130">
        <v>511</v>
      </c>
      <c r="I64" s="130">
        <v>527</v>
      </c>
      <c r="J64" s="130">
        <v>662</v>
      </c>
      <c r="K64" s="130">
        <v>841</v>
      </c>
      <c r="L64" s="130">
        <v>883</v>
      </c>
      <c r="M64" s="130">
        <v>1007</v>
      </c>
      <c r="N64" s="130">
        <v>1197</v>
      </c>
      <c r="O64" s="130">
        <v>1151</v>
      </c>
      <c r="P64" s="130">
        <v>1021</v>
      </c>
      <c r="Q64" s="130">
        <v>1204</v>
      </c>
      <c r="R64" s="130">
        <v>1200</v>
      </c>
      <c r="S64" s="130">
        <v>1231</v>
      </c>
    </row>
    <row r="65" spans="1:19" s="129" customFormat="1" ht="12" x14ac:dyDescent="0.3">
      <c r="A65" s="131" t="s">
        <v>233</v>
      </c>
      <c r="B65" s="130">
        <v>187</v>
      </c>
      <c r="C65" s="130">
        <v>215</v>
      </c>
      <c r="D65" s="130">
        <v>179</v>
      </c>
      <c r="E65" s="130">
        <v>168</v>
      </c>
      <c r="F65" s="130">
        <v>211</v>
      </c>
      <c r="G65" s="130">
        <v>252</v>
      </c>
      <c r="H65" s="130">
        <v>237</v>
      </c>
      <c r="I65" s="130">
        <v>218</v>
      </c>
      <c r="J65" s="130">
        <v>227</v>
      </c>
      <c r="K65" s="130">
        <v>276</v>
      </c>
      <c r="L65" s="130">
        <v>262</v>
      </c>
      <c r="M65" s="130">
        <v>362</v>
      </c>
      <c r="N65" s="130">
        <v>336</v>
      </c>
      <c r="O65" s="130">
        <v>255</v>
      </c>
      <c r="P65" s="130">
        <v>203</v>
      </c>
      <c r="Q65" s="130">
        <v>254</v>
      </c>
      <c r="R65" s="130">
        <v>342</v>
      </c>
      <c r="S65" s="130">
        <v>317</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553</v>
      </c>
    </row>
    <row r="67" spans="1:19" s="129" customFormat="1" ht="12" x14ac:dyDescent="0.3">
      <c r="A67" s="131" t="s">
        <v>249</v>
      </c>
      <c r="B67" s="130">
        <v>58</v>
      </c>
      <c r="C67" s="130">
        <v>67</v>
      </c>
      <c r="D67" s="130">
        <v>63</v>
      </c>
      <c r="E67" s="130">
        <v>78</v>
      </c>
      <c r="F67" s="130">
        <v>76</v>
      </c>
      <c r="G67" s="130">
        <v>89</v>
      </c>
      <c r="H67" s="130">
        <v>108</v>
      </c>
      <c r="I67" s="130">
        <v>120</v>
      </c>
      <c r="J67" s="130">
        <v>121</v>
      </c>
      <c r="K67" s="130">
        <v>149</v>
      </c>
      <c r="L67" s="130">
        <v>149</v>
      </c>
      <c r="M67" s="130">
        <v>165</v>
      </c>
      <c r="N67" s="130">
        <v>228</v>
      </c>
      <c r="O67" s="130">
        <v>220</v>
      </c>
      <c r="P67" s="130">
        <v>330</v>
      </c>
      <c r="Q67" s="130">
        <v>314</v>
      </c>
      <c r="R67" s="130">
        <v>327</v>
      </c>
      <c r="S67" s="130">
        <v>312</v>
      </c>
    </row>
    <row r="68" spans="1:19" s="129" customFormat="1" ht="12" x14ac:dyDescent="0.3">
      <c r="A68" s="131" t="s">
        <v>395</v>
      </c>
      <c r="B68" s="130">
        <v>362</v>
      </c>
      <c r="C68" s="130">
        <v>372</v>
      </c>
      <c r="D68" s="130">
        <v>332</v>
      </c>
      <c r="E68" s="130">
        <v>381</v>
      </c>
      <c r="F68" s="130">
        <v>358</v>
      </c>
      <c r="G68" s="130">
        <v>358</v>
      </c>
      <c r="H68" s="130">
        <v>415</v>
      </c>
      <c r="I68" s="130">
        <v>459</v>
      </c>
      <c r="J68" s="130">
        <v>516</v>
      </c>
      <c r="K68" s="130">
        <v>512</v>
      </c>
      <c r="L68" s="130">
        <v>425</v>
      </c>
      <c r="M68" s="130">
        <v>483</v>
      </c>
      <c r="N68" s="130">
        <v>526</v>
      </c>
      <c r="O68" s="130">
        <v>573</v>
      </c>
      <c r="P68" s="130">
        <v>587</v>
      </c>
      <c r="Q68" s="130">
        <v>711</v>
      </c>
      <c r="R68" s="130">
        <v>742</v>
      </c>
      <c r="S68" s="130">
        <v>968</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553</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553</v>
      </c>
    </row>
    <row r="71" spans="1:19" s="129" customFormat="1" ht="12" x14ac:dyDescent="0.3">
      <c r="A71" s="131" t="s">
        <v>267</v>
      </c>
      <c r="B71" s="130" t="s">
        <v>553</v>
      </c>
      <c r="C71" s="130" t="s">
        <v>553</v>
      </c>
      <c r="D71" s="130" t="s">
        <v>553</v>
      </c>
      <c r="E71" s="130" t="s">
        <v>553</v>
      </c>
      <c r="F71" s="130" t="s">
        <v>553</v>
      </c>
      <c r="G71" s="130" t="s">
        <v>553</v>
      </c>
      <c r="H71" s="130" t="s">
        <v>553</v>
      </c>
      <c r="I71" s="130" t="s">
        <v>553</v>
      </c>
      <c r="J71" s="130" t="s">
        <v>553</v>
      </c>
      <c r="K71" s="130" t="s">
        <v>553</v>
      </c>
      <c r="L71" s="130" t="s">
        <v>553</v>
      </c>
      <c r="M71" s="130" t="s">
        <v>553</v>
      </c>
      <c r="N71" s="130" t="s">
        <v>553</v>
      </c>
      <c r="O71" s="130" t="s">
        <v>553</v>
      </c>
      <c r="P71" s="130" t="s">
        <v>553</v>
      </c>
      <c r="Q71" s="130" t="s">
        <v>553</v>
      </c>
      <c r="R71" s="130" t="s">
        <v>553</v>
      </c>
      <c r="S71" s="130" t="s">
        <v>553</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553</v>
      </c>
    </row>
    <row r="73" spans="1:19" s="129" customFormat="1" ht="12" x14ac:dyDescent="0.3">
      <c r="A73" s="131" t="s">
        <v>290</v>
      </c>
      <c r="B73" s="130">
        <v>276</v>
      </c>
      <c r="C73" s="130">
        <v>293</v>
      </c>
      <c r="D73" s="130">
        <v>323</v>
      </c>
      <c r="E73" s="130">
        <v>421</v>
      </c>
      <c r="F73" s="130">
        <v>452</v>
      </c>
      <c r="G73" s="130">
        <v>487</v>
      </c>
      <c r="H73" s="130">
        <v>478</v>
      </c>
      <c r="I73" s="130">
        <v>388</v>
      </c>
      <c r="J73" s="130">
        <v>441</v>
      </c>
      <c r="K73" s="130">
        <v>589</v>
      </c>
      <c r="L73" s="130">
        <v>562</v>
      </c>
      <c r="M73" s="130">
        <v>580</v>
      </c>
      <c r="N73" s="130">
        <v>507</v>
      </c>
      <c r="O73" s="130">
        <v>535</v>
      </c>
      <c r="P73" s="130">
        <v>635</v>
      </c>
      <c r="Q73" s="130">
        <v>746</v>
      </c>
      <c r="R73" s="130">
        <v>676</v>
      </c>
      <c r="S73" s="130">
        <v>626</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553</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553</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553</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553</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553</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553</v>
      </c>
    </row>
    <row r="80" spans="1:19" s="129" customFormat="1" ht="12" x14ac:dyDescent="0.3">
      <c r="A80" s="131" t="s">
        <v>346</v>
      </c>
      <c r="B80" s="130">
        <v>135</v>
      </c>
      <c r="C80" s="130">
        <v>166</v>
      </c>
      <c r="D80" s="130">
        <v>138</v>
      </c>
      <c r="E80" s="130">
        <v>151</v>
      </c>
      <c r="F80" s="130">
        <v>151</v>
      </c>
      <c r="G80" s="130">
        <v>146</v>
      </c>
      <c r="H80" s="130">
        <v>153</v>
      </c>
      <c r="I80" s="130">
        <v>113</v>
      </c>
      <c r="J80" s="130">
        <v>154</v>
      </c>
      <c r="K80" s="130">
        <v>137</v>
      </c>
      <c r="L80" s="130">
        <v>108</v>
      </c>
      <c r="M80" s="130">
        <v>120</v>
      </c>
      <c r="N80" s="130">
        <v>89</v>
      </c>
      <c r="O80" s="130">
        <v>105</v>
      </c>
      <c r="P80" s="130">
        <v>111</v>
      </c>
      <c r="Q80" s="130">
        <v>121</v>
      </c>
      <c r="R80" s="130">
        <v>118</v>
      </c>
      <c r="S80" s="130">
        <v>102</v>
      </c>
    </row>
    <row r="81" spans="1:19" s="146" customFormat="1" ht="12" x14ac:dyDescent="0.3">
      <c r="A81" s="136" t="s">
        <v>380</v>
      </c>
      <c r="B81" s="154">
        <v>253</v>
      </c>
      <c r="C81" s="154">
        <v>216</v>
      </c>
      <c r="D81" s="154">
        <v>204</v>
      </c>
      <c r="E81" s="154">
        <v>227</v>
      </c>
      <c r="F81" s="154">
        <v>134</v>
      </c>
      <c r="G81" s="154">
        <v>148</v>
      </c>
      <c r="H81" s="154">
        <v>386</v>
      </c>
      <c r="I81" s="154">
        <v>316</v>
      </c>
      <c r="J81" s="154">
        <v>333</v>
      </c>
      <c r="K81" s="154">
        <v>351</v>
      </c>
      <c r="L81" s="154">
        <v>399</v>
      </c>
      <c r="M81" s="154">
        <v>318</v>
      </c>
      <c r="N81" s="154">
        <v>427</v>
      </c>
      <c r="O81" s="154">
        <v>440</v>
      </c>
      <c r="P81" s="154">
        <v>573</v>
      </c>
      <c r="Q81" s="154">
        <v>1125</v>
      </c>
      <c r="R81" s="154">
        <v>1568</v>
      </c>
      <c r="S81" s="154">
        <v>2427</v>
      </c>
    </row>
    <row r="82" spans="1:19" s="141" customFormat="1" ht="12" x14ac:dyDescent="0.3">
      <c r="A82" s="142" t="s">
        <v>465</v>
      </c>
      <c r="B82" s="133">
        <v>2104</v>
      </c>
      <c r="C82" s="133">
        <v>2264</v>
      </c>
      <c r="D82" s="133">
        <v>2144</v>
      </c>
      <c r="E82" s="133">
        <v>2281</v>
      </c>
      <c r="F82" s="133">
        <v>2192</v>
      </c>
      <c r="G82" s="133">
        <v>2308</v>
      </c>
      <c r="H82" s="133">
        <v>2666</v>
      </c>
      <c r="I82" s="133">
        <v>2487</v>
      </c>
      <c r="J82" s="133">
        <v>2898</v>
      </c>
      <c r="K82" s="133">
        <v>3307</v>
      </c>
      <c r="L82" s="133">
        <v>3241</v>
      </c>
      <c r="M82" s="133">
        <v>3537</v>
      </c>
      <c r="N82" s="133">
        <v>3750</v>
      </c>
      <c r="O82" s="133">
        <v>3853</v>
      </c>
      <c r="P82" s="133">
        <v>4134</v>
      </c>
      <c r="Q82" s="133">
        <v>5280</v>
      </c>
      <c r="R82" s="133">
        <v>5837</v>
      </c>
      <c r="S82" s="133">
        <v>6833</v>
      </c>
    </row>
    <row r="83" spans="1:19" s="143" customFormat="1" ht="14.5" x14ac:dyDescent="0.35">
      <c r="A83" s="134" t="s">
        <v>461</v>
      </c>
      <c r="B83" s="135">
        <v>12.438663907774165</v>
      </c>
      <c r="C83" s="135">
        <v>12.70411312496493</v>
      </c>
      <c r="D83" s="135">
        <v>12.208176745245417</v>
      </c>
      <c r="E83" s="135">
        <v>12.096303759876967</v>
      </c>
      <c r="F83" s="135">
        <v>10.751949771913475</v>
      </c>
      <c r="G83" s="135">
        <v>10.501410501410502</v>
      </c>
      <c r="H83" s="135">
        <v>11.047571689043593</v>
      </c>
      <c r="I83" s="135">
        <v>9.9955789558297496</v>
      </c>
      <c r="J83" s="135">
        <v>10.817469204927212</v>
      </c>
      <c r="K83" s="135">
        <v>10.906992084432718</v>
      </c>
      <c r="L83" s="135">
        <v>10.581475072643572</v>
      </c>
      <c r="M83" s="135">
        <v>10.272421003717472</v>
      </c>
      <c r="N83" s="135">
        <v>10.742830950812159</v>
      </c>
      <c r="O83" s="135">
        <v>10.938564615035204</v>
      </c>
      <c r="P83" s="135">
        <v>11.651306332966941</v>
      </c>
      <c r="Q83" s="135">
        <v>13.09296501103479</v>
      </c>
      <c r="R83" s="135">
        <v>13.372892228739003</v>
      </c>
      <c r="S83" s="135">
        <v>14.233933965211957</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553</v>
      </c>
    </row>
    <row r="88" spans="1:19" s="129" customFormat="1" ht="12" x14ac:dyDescent="0.3">
      <c r="A88" s="129" t="s">
        <v>391</v>
      </c>
      <c r="B88" s="130">
        <v>109</v>
      </c>
      <c r="C88" s="130">
        <v>97</v>
      </c>
      <c r="D88" s="130">
        <v>102</v>
      </c>
      <c r="E88" s="130">
        <v>118</v>
      </c>
      <c r="F88" s="130">
        <v>120</v>
      </c>
      <c r="G88" s="130">
        <v>108</v>
      </c>
      <c r="H88" s="130">
        <v>99</v>
      </c>
      <c r="I88" s="130">
        <v>78</v>
      </c>
      <c r="J88" s="130">
        <v>89</v>
      </c>
      <c r="K88" s="130">
        <v>98</v>
      </c>
      <c r="L88" s="130">
        <v>99</v>
      </c>
      <c r="M88" s="130">
        <v>74</v>
      </c>
      <c r="N88" s="130">
        <v>46</v>
      </c>
      <c r="O88" s="130">
        <v>46</v>
      </c>
      <c r="P88" s="130">
        <v>52</v>
      </c>
      <c r="Q88" s="130">
        <v>51</v>
      </c>
      <c r="R88" s="130">
        <v>72</v>
      </c>
      <c r="S88" s="130">
        <v>92</v>
      </c>
    </row>
    <row r="89" spans="1:19" s="129" customFormat="1" ht="12" x14ac:dyDescent="0.3">
      <c r="A89" s="129" t="s">
        <v>185</v>
      </c>
      <c r="B89" s="130">
        <v>213</v>
      </c>
      <c r="C89" s="130">
        <v>242</v>
      </c>
      <c r="D89" s="130">
        <v>246</v>
      </c>
      <c r="E89" s="130">
        <v>254</v>
      </c>
      <c r="F89" s="130">
        <v>256</v>
      </c>
      <c r="G89" s="130">
        <v>300</v>
      </c>
      <c r="H89" s="130">
        <v>310</v>
      </c>
      <c r="I89" s="130">
        <v>361</v>
      </c>
      <c r="J89" s="130">
        <v>389</v>
      </c>
      <c r="K89" s="130">
        <v>372</v>
      </c>
      <c r="L89" s="130">
        <v>429</v>
      </c>
      <c r="M89" s="130">
        <v>534</v>
      </c>
      <c r="N89" s="130">
        <v>524</v>
      </c>
      <c r="O89" s="130">
        <v>484</v>
      </c>
      <c r="P89" s="130">
        <v>552</v>
      </c>
      <c r="Q89" s="130">
        <v>707</v>
      </c>
      <c r="R89" s="130">
        <v>808</v>
      </c>
      <c r="S89" s="130">
        <v>855</v>
      </c>
    </row>
    <row r="90" spans="1:19" s="129" customFormat="1" ht="12" x14ac:dyDescent="0.3">
      <c r="A90" s="129" t="s">
        <v>189</v>
      </c>
      <c r="B90" s="130">
        <v>13</v>
      </c>
      <c r="C90" s="130">
        <v>13</v>
      </c>
      <c r="D90" s="130">
        <v>15</v>
      </c>
      <c r="E90" s="130">
        <v>13</v>
      </c>
      <c r="F90" s="130">
        <v>12</v>
      </c>
      <c r="G90" s="130">
        <v>17</v>
      </c>
      <c r="H90" s="130">
        <v>19</v>
      </c>
      <c r="I90" s="130">
        <v>13</v>
      </c>
      <c r="J90" s="130">
        <v>36</v>
      </c>
      <c r="K90" s="130">
        <v>37</v>
      </c>
      <c r="L90" s="130">
        <v>24</v>
      </c>
      <c r="M90" s="130">
        <v>47</v>
      </c>
      <c r="N90" s="130">
        <v>84</v>
      </c>
      <c r="O90" s="130">
        <v>82</v>
      </c>
      <c r="P90" s="130">
        <v>59</v>
      </c>
      <c r="Q90" s="130">
        <v>73</v>
      </c>
      <c r="R90" s="130">
        <v>104</v>
      </c>
      <c r="S90" s="130">
        <v>156</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553</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553</v>
      </c>
    </row>
    <row r="93" spans="1:19" s="129" customFormat="1" ht="12" x14ac:dyDescent="0.3">
      <c r="A93" s="131" t="s">
        <v>464</v>
      </c>
      <c r="B93" s="172" t="s">
        <v>553</v>
      </c>
      <c r="C93" s="172" t="s">
        <v>553</v>
      </c>
      <c r="D93" s="172" t="s">
        <v>553</v>
      </c>
      <c r="E93" s="172" t="s">
        <v>553</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553</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553</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553</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553</v>
      </c>
    </row>
    <row r="98" spans="1:19" s="129" customFormat="1" ht="12" x14ac:dyDescent="0.3">
      <c r="A98" s="129" t="s">
        <v>393</v>
      </c>
      <c r="B98" s="130">
        <v>272</v>
      </c>
      <c r="C98" s="130">
        <v>306</v>
      </c>
      <c r="D98" s="130">
        <v>262</v>
      </c>
      <c r="E98" s="130">
        <v>245</v>
      </c>
      <c r="F98" s="130">
        <v>251</v>
      </c>
      <c r="G98" s="130">
        <v>257</v>
      </c>
      <c r="H98" s="130">
        <v>279</v>
      </c>
      <c r="I98" s="130">
        <v>268</v>
      </c>
      <c r="J98" s="130">
        <v>355</v>
      </c>
      <c r="K98" s="130">
        <v>354</v>
      </c>
      <c r="L98" s="130">
        <v>354</v>
      </c>
      <c r="M98" s="130">
        <v>428</v>
      </c>
      <c r="N98" s="130">
        <v>394</v>
      </c>
      <c r="O98" s="130">
        <v>528</v>
      </c>
      <c r="P98" s="130">
        <v>622</v>
      </c>
      <c r="Q98" s="130">
        <v>754</v>
      </c>
      <c r="R98" s="130">
        <v>792</v>
      </c>
      <c r="S98" s="130">
        <v>758</v>
      </c>
    </row>
    <row r="99" spans="1:19" s="129" customFormat="1" ht="12" x14ac:dyDescent="0.3">
      <c r="A99" s="129" t="s">
        <v>230</v>
      </c>
      <c r="B99" s="130">
        <v>452</v>
      </c>
      <c r="C99" s="130">
        <v>532</v>
      </c>
      <c r="D99" s="130">
        <v>541</v>
      </c>
      <c r="E99" s="130">
        <v>492</v>
      </c>
      <c r="F99" s="130">
        <v>439</v>
      </c>
      <c r="G99" s="130">
        <v>463</v>
      </c>
      <c r="H99" s="130">
        <v>511</v>
      </c>
      <c r="I99" s="130">
        <v>527</v>
      </c>
      <c r="J99" s="130">
        <v>662</v>
      </c>
      <c r="K99" s="130">
        <v>841</v>
      </c>
      <c r="L99" s="130">
        <v>883</v>
      </c>
      <c r="M99" s="130">
        <v>1007</v>
      </c>
      <c r="N99" s="130">
        <v>1197</v>
      </c>
      <c r="O99" s="130">
        <v>1151</v>
      </c>
      <c r="P99" s="130">
        <v>1021</v>
      </c>
      <c r="Q99" s="130">
        <v>1204</v>
      </c>
      <c r="R99" s="130">
        <v>1200</v>
      </c>
      <c r="S99" s="130">
        <v>1231</v>
      </c>
    </row>
    <row r="100" spans="1:19" s="129" customFormat="1" ht="12" x14ac:dyDescent="0.3">
      <c r="A100" s="129" t="s">
        <v>233</v>
      </c>
      <c r="B100" s="130">
        <v>187</v>
      </c>
      <c r="C100" s="130">
        <v>215</v>
      </c>
      <c r="D100" s="130">
        <v>179</v>
      </c>
      <c r="E100" s="130">
        <v>168</v>
      </c>
      <c r="F100" s="130">
        <v>211</v>
      </c>
      <c r="G100" s="130">
        <v>252</v>
      </c>
      <c r="H100" s="130">
        <v>237</v>
      </c>
      <c r="I100" s="130">
        <v>218</v>
      </c>
      <c r="J100" s="130">
        <v>227</v>
      </c>
      <c r="K100" s="130">
        <v>276</v>
      </c>
      <c r="L100" s="130">
        <v>262</v>
      </c>
      <c r="M100" s="130">
        <v>362</v>
      </c>
      <c r="N100" s="130">
        <v>336</v>
      </c>
      <c r="O100" s="130">
        <v>255</v>
      </c>
      <c r="P100" s="130">
        <v>203</v>
      </c>
      <c r="Q100" s="130">
        <v>254</v>
      </c>
      <c r="R100" s="130">
        <v>342</v>
      </c>
      <c r="S100" s="130">
        <v>317</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553</v>
      </c>
    </row>
    <row r="102" spans="1:19" s="129" customFormat="1" ht="12" x14ac:dyDescent="0.3">
      <c r="A102" s="129" t="s">
        <v>394</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553</v>
      </c>
    </row>
    <row r="103" spans="1:19" s="129" customFormat="1" ht="12" x14ac:dyDescent="0.3">
      <c r="A103" s="129" t="s">
        <v>249</v>
      </c>
      <c r="B103" s="130">
        <v>58</v>
      </c>
      <c r="C103" s="130">
        <v>67</v>
      </c>
      <c r="D103" s="130">
        <v>63</v>
      </c>
      <c r="E103" s="130">
        <v>78</v>
      </c>
      <c r="F103" s="130">
        <v>76</v>
      </c>
      <c r="G103" s="130">
        <v>89</v>
      </c>
      <c r="H103" s="130">
        <v>108</v>
      </c>
      <c r="I103" s="130">
        <v>120</v>
      </c>
      <c r="J103" s="130">
        <v>121</v>
      </c>
      <c r="K103" s="130">
        <v>149</v>
      </c>
      <c r="L103" s="130">
        <v>149</v>
      </c>
      <c r="M103" s="130">
        <v>165</v>
      </c>
      <c r="N103" s="130">
        <v>228</v>
      </c>
      <c r="O103" s="130">
        <v>220</v>
      </c>
      <c r="P103" s="130">
        <v>330</v>
      </c>
      <c r="Q103" s="130">
        <v>314</v>
      </c>
      <c r="R103" s="130">
        <v>327</v>
      </c>
      <c r="S103" s="130">
        <v>312</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553</v>
      </c>
    </row>
    <row r="105" spans="1:19" s="129" customFormat="1" ht="12" x14ac:dyDescent="0.3">
      <c r="A105" s="129" t="s">
        <v>395</v>
      </c>
      <c r="B105" s="130">
        <v>362</v>
      </c>
      <c r="C105" s="130">
        <v>372</v>
      </c>
      <c r="D105" s="130">
        <v>332</v>
      </c>
      <c r="E105" s="130">
        <v>381</v>
      </c>
      <c r="F105" s="130">
        <v>358</v>
      </c>
      <c r="G105" s="130">
        <v>358</v>
      </c>
      <c r="H105" s="130">
        <v>415</v>
      </c>
      <c r="I105" s="130">
        <v>459</v>
      </c>
      <c r="J105" s="130">
        <v>516</v>
      </c>
      <c r="K105" s="130">
        <v>512</v>
      </c>
      <c r="L105" s="130">
        <v>425</v>
      </c>
      <c r="M105" s="130">
        <v>483</v>
      </c>
      <c r="N105" s="130">
        <v>526</v>
      </c>
      <c r="O105" s="130">
        <v>573</v>
      </c>
      <c r="P105" s="130">
        <v>587</v>
      </c>
      <c r="Q105" s="130">
        <v>711</v>
      </c>
      <c r="R105" s="130">
        <v>742</v>
      </c>
      <c r="S105" s="130">
        <v>968</v>
      </c>
    </row>
    <row r="106" spans="1:19" s="129" customFormat="1" ht="12" x14ac:dyDescent="0.3">
      <c r="A106" s="129" t="s">
        <v>253</v>
      </c>
      <c r="B106" s="130">
        <v>1261</v>
      </c>
      <c r="C106" s="130">
        <v>1283</v>
      </c>
      <c r="D106" s="130">
        <v>1290</v>
      </c>
      <c r="E106" s="130">
        <v>1340</v>
      </c>
      <c r="F106" s="130">
        <v>1379</v>
      </c>
      <c r="G106" s="130">
        <v>1550</v>
      </c>
      <c r="H106" s="130">
        <v>1621</v>
      </c>
      <c r="I106" s="130">
        <v>1484</v>
      </c>
      <c r="J106" s="130">
        <v>1398</v>
      </c>
      <c r="K106" s="130">
        <v>1503</v>
      </c>
      <c r="L106" s="130">
        <v>1957</v>
      </c>
      <c r="M106" s="130">
        <v>1718</v>
      </c>
      <c r="N106" s="130">
        <v>1891</v>
      </c>
      <c r="O106" s="130">
        <v>1504</v>
      </c>
      <c r="P106" s="130">
        <v>1587</v>
      </c>
      <c r="Q106" s="130">
        <v>1736</v>
      </c>
      <c r="R106" s="130">
        <v>1842</v>
      </c>
      <c r="S106" s="130">
        <v>1837</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553</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553</v>
      </c>
    </row>
    <row r="109" spans="1:19" s="129" customFormat="1" ht="12" x14ac:dyDescent="0.3">
      <c r="A109" s="129" t="s">
        <v>267</v>
      </c>
      <c r="B109" s="130" t="s">
        <v>462</v>
      </c>
      <c r="C109" s="130" t="s">
        <v>462</v>
      </c>
      <c r="D109" s="130" t="s">
        <v>462</v>
      </c>
      <c r="E109" s="130" t="s">
        <v>462</v>
      </c>
      <c r="F109" s="130" t="s">
        <v>462</v>
      </c>
      <c r="G109" s="130" t="s">
        <v>462</v>
      </c>
      <c r="H109" s="130" t="s">
        <v>462</v>
      </c>
      <c r="I109" s="130" t="s">
        <v>462</v>
      </c>
      <c r="J109" s="130" t="s">
        <v>462</v>
      </c>
      <c r="K109" s="130" t="s">
        <v>462</v>
      </c>
      <c r="L109" s="130" t="s">
        <v>462</v>
      </c>
      <c r="M109" s="130" t="s">
        <v>462</v>
      </c>
      <c r="N109" s="130" t="s">
        <v>462</v>
      </c>
      <c r="O109" s="130" t="s">
        <v>553</v>
      </c>
      <c r="P109" s="130" t="s">
        <v>553</v>
      </c>
      <c r="Q109" s="130" t="s">
        <v>553</v>
      </c>
      <c r="R109" s="130" t="s">
        <v>553</v>
      </c>
      <c r="S109" s="130" t="s">
        <v>553</v>
      </c>
    </row>
    <row r="110" spans="1:19" s="129" customFormat="1" ht="12" x14ac:dyDescent="0.3">
      <c r="A110" s="129" t="s">
        <v>278</v>
      </c>
      <c r="B110" s="130">
        <v>4</v>
      </c>
      <c r="C110" s="130">
        <v>6</v>
      </c>
      <c r="D110" s="130">
        <v>6</v>
      </c>
      <c r="E110" s="130">
        <v>9</v>
      </c>
      <c r="F110" s="130">
        <v>9</v>
      </c>
      <c r="G110" s="130">
        <v>11</v>
      </c>
      <c r="H110" s="130">
        <v>12</v>
      </c>
      <c r="I110" s="130">
        <v>7</v>
      </c>
      <c r="J110" s="130">
        <v>11</v>
      </c>
      <c r="K110" s="130">
        <v>9</v>
      </c>
      <c r="L110" s="130">
        <v>14</v>
      </c>
      <c r="M110" s="130">
        <v>30</v>
      </c>
      <c r="N110" s="130">
        <v>27</v>
      </c>
      <c r="O110" s="130">
        <v>26</v>
      </c>
      <c r="P110" s="130">
        <v>26</v>
      </c>
      <c r="Q110" s="130">
        <v>35</v>
      </c>
      <c r="R110" s="130">
        <v>42</v>
      </c>
      <c r="S110" s="130">
        <v>49</v>
      </c>
    </row>
    <row r="111" spans="1:19" s="129" customFormat="1" ht="12" x14ac:dyDescent="0.3">
      <c r="A111" s="129" t="s">
        <v>290</v>
      </c>
      <c r="B111" s="130">
        <v>276</v>
      </c>
      <c r="C111" s="130">
        <v>293</v>
      </c>
      <c r="D111" s="130">
        <v>323</v>
      </c>
      <c r="E111" s="130">
        <v>421</v>
      </c>
      <c r="F111" s="130">
        <v>452</v>
      </c>
      <c r="G111" s="130">
        <v>487</v>
      </c>
      <c r="H111" s="130">
        <v>478</v>
      </c>
      <c r="I111" s="130">
        <v>388</v>
      </c>
      <c r="J111" s="130">
        <v>441</v>
      </c>
      <c r="K111" s="130">
        <v>589</v>
      </c>
      <c r="L111" s="130">
        <v>562</v>
      </c>
      <c r="M111" s="130">
        <v>580</v>
      </c>
      <c r="N111" s="130">
        <v>507</v>
      </c>
      <c r="O111" s="130">
        <v>535</v>
      </c>
      <c r="P111" s="130">
        <v>635</v>
      </c>
      <c r="Q111" s="130">
        <v>746</v>
      </c>
      <c r="R111" s="130">
        <v>676</v>
      </c>
      <c r="S111" s="130">
        <v>626</v>
      </c>
    </row>
    <row r="112" spans="1:19" s="129" customFormat="1" ht="12" x14ac:dyDescent="0.3">
      <c r="A112" s="129" t="s">
        <v>293</v>
      </c>
      <c r="B112" s="130">
        <v>856</v>
      </c>
      <c r="C112" s="130">
        <v>828</v>
      </c>
      <c r="D112" s="130">
        <v>826</v>
      </c>
      <c r="E112" s="130">
        <v>873</v>
      </c>
      <c r="F112" s="130">
        <v>862</v>
      </c>
      <c r="G112" s="130">
        <v>898</v>
      </c>
      <c r="H112" s="130">
        <v>1013</v>
      </c>
      <c r="I112" s="130">
        <v>1101</v>
      </c>
      <c r="J112" s="130">
        <v>1202</v>
      </c>
      <c r="K112" s="130">
        <v>1494</v>
      </c>
      <c r="L112" s="130">
        <v>1515</v>
      </c>
      <c r="M112" s="130">
        <v>1649</v>
      </c>
      <c r="N112" s="130">
        <v>1827</v>
      </c>
      <c r="O112" s="130">
        <v>1847</v>
      </c>
      <c r="P112" s="130">
        <v>2052</v>
      </c>
      <c r="Q112" s="130">
        <v>2159</v>
      </c>
      <c r="R112" s="130">
        <v>2209</v>
      </c>
      <c r="S112" s="130">
        <v>2513</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t="s">
        <v>553</v>
      </c>
      <c r="M113" s="130" t="s">
        <v>553</v>
      </c>
      <c r="N113" s="130" t="s">
        <v>553</v>
      </c>
      <c r="O113" s="130" t="s">
        <v>553</v>
      </c>
      <c r="P113" s="130" t="s">
        <v>553</v>
      </c>
      <c r="Q113" s="130" t="s">
        <v>553</v>
      </c>
      <c r="R113" s="130" t="s">
        <v>553</v>
      </c>
      <c r="S113" s="130" t="s">
        <v>553</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553</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553</v>
      </c>
    </row>
    <row r="116" spans="1:19" s="129" customFormat="1" ht="12" x14ac:dyDescent="0.3">
      <c r="A116" s="129" t="s">
        <v>317</v>
      </c>
      <c r="B116" s="130">
        <v>90</v>
      </c>
      <c r="C116" s="130">
        <v>93</v>
      </c>
      <c r="D116" s="130">
        <v>99</v>
      </c>
      <c r="E116" s="130">
        <v>137</v>
      </c>
      <c r="F116" s="130">
        <v>182</v>
      </c>
      <c r="G116" s="130">
        <v>230</v>
      </c>
      <c r="H116" s="130">
        <v>284</v>
      </c>
      <c r="I116" s="130">
        <v>288</v>
      </c>
      <c r="J116" s="130">
        <v>275</v>
      </c>
      <c r="K116" s="130">
        <v>303</v>
      </c>
      <c r="L116" s="130">
        <v>207</v>
      </c>
      <c r="M116" s="130">
        <v>275</v>
      </c>
      <c r="N116" s="130">
        <v>353</v>
      </c>
      <c r="O116" s="130">
        <v>324</v>
      </c>
      <c r="P116" s="130">
        <v>442</v>
      </c>
      <c r="Q116" s="130">
        <v>336</v>
      </c>
      <c r="R116" s="130">
        <v>351</v>
      </c>
      <c r="S116" s="130">
        <v>427</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553</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553</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553</v>
      </c>
    </row>
    <row r="120" spans="1:19" s="129" customFormat="1" ht="12" x14ac:dyDescent="0.3">
      <c r="A120" s="129" t="s">
        <v>346</v>
      </c>
      <c r="B120" s="130">
        <v>135</v>
      </c>
      <c r="C120" s="130">
        <v>166</v>
      </c>
      <c r="D120" s="130">
        <v>138</v>
      </c>
      <c r="E120" s="130">
        <v>151</v>
      </c>
      <c r="F120" s="130">
        <v>151</v>
      </c>
      <c r="G120" s="130">
        <v>146</v>
      </c>
      <c r="H120" s="130">
        <v>153</v>
      </c>
      <c r="I120" s="130">
        <v>113</v>
      </c>
      <c r="J120" s="130">
        <v>154</v>
      </c>
      <c r="K120" s="130">
        <v>137</v>
      </c>
      <c r="L120" s="130">
        <v>108</v>
      </c>
      <c r="M120" s="130">
        <v>120</v>
      </c>
      <c r="N120" s="130">
        <v>89</v>
      </c>
      <c r="O120" s="130">
        <v>105</v>
      </c>
      <c r="P120" s="130">
        <v>111</v>
      </c>
      <c r="Q120" s="130">
        <v>121</v>
      </c>
      <c r="R120" s="130">
        <v>118</v>
      </c>
      <c r="S120" s="130">
        <v>102</v>
      </c>
    </row>
    <row r="121" spans="1:19" s="129" customFormat="1" ht="12" x14ac:dyDescent="0.3">
      <c r="A121" s="129" t="s">
        <v>396</v>
      </c>
      <c r="B121" s="130">
        <v>154</v>
      </c>
      <c r="C121" s="130">
        <v>136</v>
      </c>
      <c r="D121" s="130">
        <v>137</v>
      </c>
      <c r="E121" s="130">
        <v>231</v>
      </c>
      <c r="F121" s="130">
        <v>320</v>
      </c>
      <c r="G121" s="130">
        <v>406</v>
      </c>
      <c r="H121" s="130">
        <v>484</v>
      </c>
      <c r="I121" s="130">
        <v>523</v>
      </c>
      <c r="J121" s="130">
        <v>653</v>
      </c>
      <c r="K121" s="130">
        <v>720</v>
      </c>
      <c r="L121" s="130">
        <v>671</v>
      </c>
      <c r="M121" s="130">
        <v>971</v>
      </c>
      <c r="N121" s="130">
        <v>1161</v>
      </c>
      <c r="O121" s="130">
        <v>1023</v>
      </c>
      <c r="P121" s="130">
        <v>865</v>
      </c>
      <c r="Q121" s="130">
        <v>975</v>
      </c>
      <c r="R121" s="130">
        <v>998</v>
      </c>
      <c r="S121" s="130">
        <v>1098</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69</v>
      </c>
      <c r="N122" s="130">
        <v>98</v>
      </c>
      <c r="O122" s="130">
        <v>87</v>
      </c>
      <c r="P122" s="130">
        <v>63</v>
      </c>
      <c r="Q122" s="130">
        <v>82</v>
      </c>
      <c r="R122" s="130">
        <v>108</v>
      </c>
      <c r="S122" s="130">
        <v>135</v>
      </c>
    </row>
    <row r="123" spans="1:19" s="129" customFormat="1" ht="12" x14ac:dyDescent="0.3">
      <c r="A123" s="129" t="s">
        <v>366</v>
      </c>
      <c r="B123" s="130">
        <v>2905</v>
      </c>
      <c r="C123" s="130">
        <v>2925</v>
      </c>
      <c r="D123" s="130">
        <v>2788</v>
      </c>
      <c r="E123" s="130">
        <v>3056</v>
      </c>
      <c r="F123" s="130">
        <v>3218</v>
      </c>
      <c r="G123" s="130">
        <v>3420</v>
      </c>
      <c r="H123" s="130">
        <v>3720</v>
      </c>
      <c r="I123" s="130">
        <v>3999</v>
      </c>
      <c r="J123" s="130">
        <v>3571</v>
      </c>
      <c r="K123" s="130">
        <v>3552</v>
      </c>
      <c r="L123" s="130">
        <v>3437</v>
      </c>
      <c r="M123" s="130">
        <v>4452</v>
      </c>
      <c r="N123" s="130">
        <v>4054</v>
      </c>
      <c r="O123" s="130">
        <v>4289</v>
      </c>
      <c r="P123" s="130">
        <v>4429</v>
      </c>
      <c r="Q123" s="130">
        <v>4775</v>
      </c>
      <c r="R123" s="130">
        <v>4949</v>
      </c>
      <c r="S123" s="130">
        <v>4602</v>
      </c>
    </row>
    <row r="124" spans="1:19" s="129" customFormat="1" ht="12" x14ac:dyDescent="0.3">
      <c r="A124" s="129" t="s">
        <v>367</v>
      </c>
      <c r="B124" s="130">
        <v>3637</v>
      </c>
      <c r="C124" s="130">
        <v>4111</v>
      </c>
      <c r="D124" s="130">
        <v>3920</v>
      </c>
      <c r="E124" s="130">
        <v>4012</v>
      </c>
      <c r="F124" s="130">
        <v>4115</v>
      </c>
      <c r="G124" s="130">
        <v>4180</v>
      </c>
      <c r="H124" s="130">
        <v>4517</v>
      </c>
      <c r="I124" s="130">
        <v>4921</v>
      </c>
      <c r="J124" s="130">
        <v>5588</v>
      </c>
      <c r="K124" s="130">
        <v>5909</v>
      </c>
      <c r="L124" s="130">
        <v>6271</v>
      </c>
      <c r="M124" s="130">
        <v>7139</v>
      </c>
      <c r="N124" s="130">
        <v>6348</v>
      </c>
      <c r="O124" s="130">
        <v>6341</v>
      </c>
      <c r="P124" s="130">
        <v>6394</v>
      </c>
      <c r="Q124" s="130">
        <v>6424</v>
      </c>
      <c r="R124" s="130">
        <v>6785</v>
      </c>
      <c r="S124" s="130">
        <v>7577</v>
      </c>
    </row>
    <row r="125" spans="1:19" s="146" customFormat="1" ht="12" x14ac:dyDescent="0.3">
      <c r="A125" s="146" t="s">
        <v>380</v>
      </c>
      <c r="B125" s="154">
        <v>662</v>
      </c>
      <c r="C125" s="154">
        <v>678</v>
      </c>
      <c r="D125" s="154">
        <v>669</v>
      </c>
      <c r="E125" s="154">
        <v>570</v>
      </c>
      <c r="F125" s="154">
        <v>362</v>
      </c>
      <c r="G125" s="154">
        <v>449</v>
      </c>
      <c r="H125" s="154">
        <v>485</v>
      </c>
      <c r="I125" s="154">
        <v>545</v>
      </c>
      <c r="J125" s="154">
        <v>628</v>
      </c>
      <c r="K125" s="154">
        <v>480</v>
      </c>
      <c r="L125" s="154">
        <v>859</v>
      </c>
      <c r="M125" s="154">
        <v>403</v>
      </c>
      <c r="N125" s="154">
        <v>489</v>
      </c>
      <c r="O125" s="154">
        <v>496</v>
      </c>
      <c r="P125" s="154">
        <v>751</v>
      </c>
      <c r="Q125" s="154">
        <v>1142</v>
      </c>
      <c r="R125" s="154">
        <v>1734</v>
      </c>
      <c r="S125" s="154">
        <v>2590</v>
      </c>
    </row>
    <row r="126" spans="1:19" s="129" customFormat="1" ht="12" x14ac:dyDescent="0.3">
      <c r="A126" s="132" t="s">
        <v>467</v>
      </c>
      <c r="B126" s="133">
        <v>11646</v>
      </c>
      <c r="C126" s="133">
        <v>12363</v>
      </c>
      <c r="D126" s="133">
        <v>11936</v>
      </c>
      <c r="E126" s="133">
        <v>12549</v>
      </c>
      <c r="F126" s="133">
        <v>12773</v>
      </c>
      <c r="G126" s="133">
        <v>13621</v>
      </c>
      <c r="H126" s="133">
        <v>14745</v>
      </c>
      <c r="I126" s="133">
        <v>15413</v>
      </c>
      <c r="J126" s="133">
        <v>16316</v>
      </c>
      <c r="K126" s="133">
        <v>17335</v>
      </c>
      <c r="L126" s="133">
        <v>18226</v>
      </c>
      <c r="M126" s="133">
        <v>20506</v>
      </c>
      <c r="N126" s="133">
        <v>20179</v>
      </c>
      <c r="O126" s="133">
        <v>19916</v>
      </c>
      <c r="P126" s="133">
        <v>20781</v>
      </c>
      <c r="Q126" s="133">
        <v>22599</v>
      </c>
      <c r="R126" s="133">
        <v>24199</v>
      </c>
      <c r="S126" s="133">
        <v>26245</v>
      </c>
    </row>
    <row r="127" spans="1:19" s="129" customFormat="1" ht="12" x14ac:dyDescent="0.3">
      <c r="A127" s="134" t="s">
        <v>461</v>
      </c>
      <c r="B127" s="135">
        <v>68.850133018031329</v>
      </c>
      <c r="C127" s="135">
        <v>69.373211379832782</v>
      </c>
      <c r="D127" s="135">
        <v>67.964924268306575</v>
      </c>
      <c r="E127" s="135">
        <v>66.548231425995652</v>
      </c>
      <c r="F127" s="135">
        <v>62.652670819639965</v>
      </c>
      <c r="G127" s="135">
        <v>61.975611975611976</v>
      </c>
      <c r="H127" s="135">
        <v>61.101442068622582</v>
      </c>
      <c r="I127" s="135">
        <v>61.946867087335718</v>
      </c>
      <c r="J127" s="135">
        <v>60.903322135125052</v>
      </c>
      <c r="K127" s="135">
        <v>57.17348284960422</v>
      </c>
      <c r="L127" s="135">
        <v>59.50569721505763</v>
      </c>
      <c r="M127" s="135">
        <v>59.555065055762078</v>
      </c>
      <c r="N127" s="135">
        <v>57.807889535050272</v>
      </c>
      <c r="O127" s="135">
        <v>56.54099477628889</v>
      </c>
      <c r="P127" s="135">
        <v>58.56937515853555</v>
      </c>
      <c r="Q127" s="135">
        <v>56.039378084161974</v>
      </c>
      <c r="R127" s="135">
        <v>55.441257331378303</v>
      </c>
      <c r="S127" s="135">
        <v>54.671388397041973</v>
      </c>
    </row>
    <row r="128" spans="1:19" s="129" customFormat="1" ht="12" x14ac:dyDescent="0.3">
      <c r="B128" s="131"/>
      <c r="C128" s="131"/>
      <c r="D128" s="131"/>
    </row>
    <row r="129" spans="1:19" s="129" customFormat="1" ht="12" x14ac:dyDescent="0.3">
      <c r="B129" s="131"/>
      <c r="C129" s="131"/>
      <c r="D129" s="131"/>
    </row>
    <row r="130" spans="1:19" s="129" customFormat="1" ht="12" x14ac:dyDescent="0.3">
      <c r="A130" s="145" t="s">
        <v>468</v>
      </c>
      <c r="B130" s="138"/>
      <c r="C130" s="138"/>
      <c r="D130" s="138"/>
      <c r="E130" s="139"/>
      <c r="F130" s="139"/>
      <c r="G130" s="139"/>
      <c r="H130" s="139"/>
      <c r="I130" s="139"/>
      <c r="J130" s="139"/>
      <c r="K130" s="139"/>
      <c r="L130" s="139"/>
      <c r="M130" s="139"/>
      <c r="N130" s="139"/>
      <c r="O130" s="139"/>
      <c r="P130" s="139"/>
      <c r="Q130" s="139"/>
      <c r="R130" s="139"/>
      <c r="S130" s="139"/>
    </row>
    <row r="131" spans="1:19" s="129" customFormat="1" ht="12" x14ac:dyDescent="0.3">
      <c r="A131" s="129" t="s">
        <v>382</v>
      </c>
      <c r="B131" s="130">
        <v>1693</v>
      </c>
      <c r="C131" s="130">
        <v>1730</v>
      </c>
      <c r="D131" s="130">
        <v>1669</v>
      </c>
      <c r="E131" s="130">
        <v>1879</v>
      </c>
      <c r="F131" s="130">
        <v>2122</v>
      </c>
      <c r="G131" s="130">
        <v>2408</v>
      </c>
      <c r="H131" s="130">
        <v>2789</v>
      </c>
      <c r="I131" s="130">
        <v>3113</v>
      </c>
      <c r="J131" s="130">
        <v>3314</v>
      </c>
      <c r="K131" s="130">
        <v>3900</v>
      </c>
      <c r="L131" s="130">
        <v>4275</v>
      </c>
      <c r="M131" s="130">
        <v>5027</v>
      </c>
      <c r="N131" s="130">
        <v>5370</v>
      </c>
      <c r="O131" s="130">
        <v>5518</v>
      </c>
      <c r="P131" s="130">
        <v>4864</v>
      </c>
      <c r="Q131" s="130">
        <v>6229</v>
      </c>
      <c r="R131" s="130">
        <v>6943</v>
      </c>
      <c r="S131" s="130">
        <v>8233</v>
      </c>
    </row>
    <row r="132" spans="1:19" s="129" customFormat="1" ht="12" x14ac:dyDescent="0.3">
      <c r="A132" s="131" t="s">
        <v>293</v>
      </c>
      <c r="B132" s="130">
        <v>856</v>
      </c>
      <c r="C132" s="130">
        <v>828</v>
      </c>
      <c r="D132" s="130">
        <v>826</v>
      </c>
      <c r="E132" s="130">
        <v>873</v>
      </c>
      <c r="F132" s="130">
        <v>862</v>
      </c>
      <c r="G132" s="130">
        <v>898</v>
      </c>
      <c r="H132" s="130">
        <v>1013</v>
      </c>
      <c r="I132" s="130">
        <v>1101</v>
      </c>
      <c r="J132" s="130">
        <v>1202</v>
      </c>
      <c r="K132" s="130">
        <v>1494</v>
      </c>
      <c r="L132" s="130">
        <v>1515</v>
      </c>
      <c r="M132" s="130">
        <v>1649</v>
      </c>
      <c r="N132" s="130">
        <v>1827</v>
      </c>
      <c r="O132" s="130">
        <v>1847</v>
      </c>
      <c r="P132" s="130">
        <v>2052</v>
      </c>
      <c r="Q132" s="130">
        <v>2159</v>
      </c>
      <c r="R132" s="130">
        <v>2209</v>
      </c>
      <c r="S132" s="130">
        <v>2513</v>
      </c>
    </row>
    <row r="133" spans="1:19" s="141" customFormat="1" ht="12" x14ac:dyDescent="0.3">
      <c r="A133" s="132" t="s">
        <v>469</v>
      </c>
      <c r="B133" s="133">
        <v>2549</v>
      </c>
      <c r="C133" s="133">
        <v>2558</v>
      </c>
      <c r="D133" s="133">
        <v>2495</v>
      </c>
      <c r="E133" s="133">
        <v>2752</v>
      </c>
      <c r="F133" s="133">
        <v>2984</v>
      </c>
      <c r="G133" s="133">
        <v>3306</v>
      </c>
      <c r="H133" s="133">
        <v>3802</v>
      </c>
      <c r="I133" s="133">
        <v>4214</v>
      </c>
      <c r="J133" s="133">
        <v>4516</v>
      </c>
      <c r="K133" s="133">
        <v>5394</v>
      </c>
      <c r="L133" s="133">
        <v>5790</v>
      </c>
      <c r="M133" s="133">
        <v>6676</v>
      </c>
      <c r="N133" s="133">
        <v>7197</v>
      </c>
      <c r="O133" s="133">
        <v>7365</v>
      </c>
      <c r="P133" s="133">
        <v>6916</v>
      </c>
      <c r="Q133" s="133">
        <v>8388</v>
      </c>
      <c r="R133" s="133">
        <v>9152</v>
      </c>
      <c r="S133" s="133">
        <v>10746</v>
      </c>
    </row>
    <row r="134" spans="1:19" s="129" customFormat="1" ht="12" x14ac:dyDescent="0.3">
      <c r="A134" s="134" t="s">
        <v>461</v>
      </c>
      <c r="B134" s="135">
        <v>15.069464971918414</v>
      </c>
      <c r="C134" s="135">
        <v>14.353852196846418</v>
      </c>
      <c r="D134" s="135">
        <v>14.206810158296321</v>
      </c>
      <c r="E134" s="135">
        <v>14.594049954923902</v>
      </c>
      <c r="F134" s="135">
        <v>14.636778339137685</v>
      </c>
      <c r="G134" s="135">
        <v>15.042315042315044</v>
      </c>
      <c r="H134" s="135">
        <v>15.755014089176198</v>
      </c>
      <c r="I134" s="135">
        <v>16.936618303122867</v>
      </c>
      <c r="J134" s="135">
        <v>16.857036207540126</v>
      </c>
      <c r="K134" s="135">
        <v>17.790237467018468</v>
      </c>
      <c r="L134" s="135">
        <v>18.903653400372196</v>
      </c>
      <c r="M134" s="135">
        <v>19.388940520446095</v>
      </c>
      <c r="N134" s="135">
        <v>20.617641160798694</v>
      </c>
      <c r="O134" s="135">
        <v>20.909039291392233</v>
      </c>
      <c r="P134" s="135">
        <v>19.492122544460415</v>
      </c>
      <c r="Q134" s="135">
        <v>20.799960324348451</v>
      </c>
      <c r="R134" s="135">
        <v>20.967741935483872</v>
      </c>
      <c r="S134" s="135">
        <v>22.385168211644622</v>
      </c>
    </row>
    <row r="135" spans="1:19" s="129" customFormat="1" ht="12" x14ac:dyDescent="0.3">
      <c r="A135" s="146"/>
      <c r="B135" s="131"/>
      <c r="C135" s="131"/>
      <c r="D135" s="131"/>
    </row>
    <row r="136" spans="1:19" s="129" customFormat="1" ht="12" x14ac:dyDescent="0.3">
      <c r="B136" s="131"/>
      <c r="C136" s="131"/>
      <c r="D136" s="131"/>
    </row>
    <row r="137" spans="1:19" s="129" customFormat="1" ht="12" x14ac:dyDescent="0.3">
      <c r="A137" s="145" t="s">
        <v>470</v>
      </c>
      <c r="B137" s="138"/>
      <c r="C137" s="138"/>
      <c r="D137" s="138"/>
      <c r="E137" s="139"/>
      <c r="F137" s="139"/>
      <c r="G137" s="139"/>
      <c r="H137" s="139"/>
      <c r="I137" s="139"/>
      <c r="J137" s="139"/>
      <c r="K137" s="139"/>
      <c r="L137" s="139"/>
      <c r="M137" s="139"/>
      <c r="N137" s="139"/>
      <c r="O137" s="139"/>
      <c r="P137" s="139"/>
      <c r="Q137" s="139"/>
      <c r="R137" s="139"/>
      <c r="S137" s="139"/>
    </row>
    <row r="138" spans="1:19" s="129" customFormat="1" ht="12" x14ac:dyDescent="0.3">
      <c r="A138" s="129" t="s">
        <v>160</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26</v>
      </c>
      <c r="N138" s="130">
        <v>31</v>
      </c>
      <c r="O138" s="130">
        <v>27</v>
      </c>
      <c r="P138" s="130">
        <v>33</v>
      </c>
      <c r="Q138" s="130">
        <v>37</v>
      </c>
      <c r="R138" s="130">
        <v>44</v>
      </c>
      <c r="S138" s="130">
        <v>105</v>
      </c>
    </row>
    <row r="139" spans="1:19" s="129" customFormat="1" ht="12" x14ac:dyDescent="0.3">
      <c r="A139" s="129" t="s">
        <v>177</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v>22</v>
      </c>
      <c r="N139" s="130">
        <v>28</v>
      </c>
      <c r="O139" s="130">
        <v>27</v>
      </c>
      <c r="P139" s="130">
        <v>30</v>
      </c>
      <c r="Q139" s="130">
        <v>37</v>
      </c>
      <c r="R139" s="130">
        <v>51</v>
      </c>
      <c r="S139" s="130">
        <v>72</v>
      </c>
    </row>
    <row r="140" spans="1:19" s="129" customFormat="1" ht="12" x14ac:dyDescent="0.3">
      <c r="A140" s="129" t="s">
        <v>185</v>
      </c>
      <c r="B140" s="130">
        <v>213</v>
      </c>
      <c r="C140" s="130">
        <v>242</v>
      </c>
      <c r="D140" s="130">
        <v>246</v>
      </c>
      <c r="E140" s="130">
        <v>254</v>
      </c>
      <c r="F140" s="130">
        <v>256</v>
      </c>
      <c r="G140" s="130">
        <v>300</v>
      </c>
      <c r="H140" s="130">
        <v>310</v>
      </c>
      <c r="I140" s="130">
        <v>361</v>
      </c>
      <c r="J140" s="130">
        <v>389</v>
      </c>
      <c r="K140" s="130">
        <v>372</v>
      </c>
      <c r="L140" s="130">
        <v>429</v>
      </c>
      <c r="M140" s="130">
        <v>534</v>
      </c>
      <c r="N140" s="130">
        <v>524</v>
      </c>
      <c r="O140" s="130">
        <v>484</v>
      </c>
      <c r="P140" s="130">
        <v>552</v>
      </c>
      <c r="Q140" s="130">
        <v>707</v>
      </c>
      <c r="R140" s="130">
        <v>808</v>
      </c>
      <c r="S140" s="130">
        <v>855</v>
      </c>
    </row>
    <row r="141" spans="1:19" s="129" customFormat="1" ht="12" x14ac:dyDescent="0.3">
      <c r="A141" s="129" t="s">
        <v>189</v>
      </c>
      <c r="B141" s="130">
        <v>13</v>
      </c>
      <c r="C141" s="130">
        <v>13</v>
      </c>
      <c r="D141" s="130">
        <v>15</v>
      </c>
      <c r="E141" s="130">
        <v>13</v>
      </c>
      <c r="F141" s="130">
        <v>12</v>
      </c>
      <c r="G141" s="130">
        <v>17</v>
      </c>
      <c r="H141" s="130">
        <v>19</v>
      </c>
      <c r="I141" s="130">
        <v>13</v>
      </c>
      <c r="J141" s="130">
        <v>36</v>
      </c>
      <c r="K141" s="130">
        <v>37</v>
      </c>
      <c r="L141" s="130">
        <v>24</v>
      </c>
      <c r="M141" s="130">
        <v>47</v>
      </c>
      <c r="N141" s="130">
        <v>84</v>
      </c>
      <c r="O141" s="130">
        <v>82</v>
      </c>
      <c r="P141" s="130">
        <v>59</v>
      </c>
      <c r="Q141" s="130">
        <v>73</v>
      </c>
      <c r="R141" s="130">
        <v>104</v>
      </c>
      <c r="S141" s="130">
        <v>156</v>
      </c>
    </row>
    <row r="142" spans="1:19" s="129" customFormat="1" ht="12" x14ac:dyDescent="0.3">
      <c r="A142" s="129" t="s">
        <v>193</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553</v>
      </c>
    </row>
    <row r="143" spans="1:19" s="129" customFormat="1" ht="12" x14ac:dyDescent="0.3">
      <c r="A143" s="129" t="s">
        <v>196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553</v>
      </c>
    </row>
    <row r="144" spans="1:19" s="129" customFormat="1" ht="12" x14ac:dyDescent="0.3">
      <c r="A144" s="129" t="s">
        <v>236</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553</v>
      </c>
    </row>
    <row r="145" spans="1:19" s="129" customFormat="1" ht="12" x14ac:dyDescent="0.3">
      <c r="A145" s="129" t="s">
        <v>246</v>
      </c>
      <c r="B145" s="130">
        <v>216</v>
      </c>
      <c r="C145" s="130">
        <v>228</v>
      </c>
      <c r="D145" s="130">
        <v>227</v>
      </c>
      <c r="E145" s="130">
        <v>292</v>
      </c>
      <c r="F145" s="130">
        <v>365</v>
      </c>
      <c r="G145" s="130">
        <v>436</v>
      </c>
      <c r="H145" s="130">
        <v>517</v>
      </c>
      <c r="I145" s="130">
        <v>800</v>
      </c>
      <c r="J145" s="130">
        <v>979</v>
      </c>
      <c r="K145" s="130">
        <v>1008</v>
      </c>
      <c r="L145" s="130">
        <v>795</v>
      </c>
      <c r="M145" s="130">
        <v>902</v>
      </c>
      <c r="N145" s="130">
        <v>1028</v>
      </c>
      <c r="O145" s="130">
        <v>920</v>
      </c>
      <c r="P145" s="130">
        <v>683</v>
      </c>
      <c r="Q145" s="130">
        <v>1077</v>
      </c>
      <c r="R145" s="130">
        <v>1004</v>
      </c>
      <c r="S145" s="130">
        <v>634</v>
      </c>
    </row>
    <row r="146" spans="1:19" s="129" customFormat="1" ht="12" x14ac:dyDescent="0.3">
      <c r="A146" s="129" t="s">
        <v>271</v>
      </c>
      <c r="B146" s="130">
        <v>257</v>
      </c>
      <c r="C146" s="130">
        <v>272</v>
      </c>
      <c r="D146" s="130">
        <v>265</v>
      </c>
      <c r="E146" s="130">
        <v>298</v>
      </c>
      <c r="F146" s="130">
        <v>383</v>
      </c>
      <c r="G146" s="130">
        <v>450</v>
      </c>
      <c r="H146" s="130">
        <v>509</v>
      </c>
      <c r="I146" s="130">
        <v>539</v>
      </c>
      <c r="J146" s="130">
        <v>654</v>
      </c>
      <c r="K146" s="130">
        <v>731</v>
      </c>
      <c r="L146" s="130">
        <v>745</v>
      </c>
      <c r="M146" s="130">
        <v>849</v>
      </c>
      <c r="N146" s="130">
        <v>788</v>
      </c>
      <c r="O146" s="130">
        <v>688</v>
      </c>
      <c r="P146" s="130">
        <v>611</v>
      </c>
      <c r="Q146" s="130">
        <v>802</v>
      </c>
      <c r="R146" s="130">
        <v>889</v>
      </c>
      <c r="S146" s="130">
        <v>947</v>
      </c>
    </row>
    <row r="147" spans="1:19" s="129" customFormat="1" ht="12" x14ac:dyDescent="0.3">
      <c r="A147" s="129" t="s">
        <v>293</v>
      </c>
      <c r="B147" s="130">
        <v>856</v>
      </c>
      <c r="C147" s="130">
        <v>828</v>
      </c>
      <c r="D147" s="130">
        <v>826</v>
      </c>
      <c r="E147" s="130">
        <v>873</v>
      </c>
      <c r="F147" s="130">
        <v>862</v>
      </c>
      <c r="G147" s="130">
        <v>898</v>
      </c>
      <c r="H147" s="130">
        <v>1013</v>
      </c>
      <c r="I147" s="130">
        <v>1101</v>
      </c>
      <c r="J147" s="130">
        <v>1202</v>
      </c>
      <c r="K147" s="130">
        <v>1494</v>
      </c>
      <c r="L147" s="130">
        <v>1515</v>
      </c>
      <c r="M147" s="130">
        <v>1649</v>
      </c>
      <c r="N147" s="130">
        <v>1827</v>
      </c>
      <c r="O147" s="130">
        <v>1847</v>
      </c>
      <c r="P147" s="130">
        <v>2052</v>
      </c>
      <c r="Q147" s="130">
        <v>2159</v>
      </c>
      <c r="R147" s="130">
        <v>2209</v>
      </c>
      <c r="S147" s="130">
        <v>2513</v>
      </c>
    </row>
    <row r="148" spans="1:19" s="129" customFormat="1" ht="12" x14ac:dyDescent="0.3">
      <c r="A148" s="129" t="s">
        <v>303</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553</v>
      </c>
    </row>
    <row r="149" spans="1:19" s="129" customFormat="1" ht="12" x14ac:dyDescent="0.3">
      <c r="A149" s="129" t="s">
        <v>307</v>
      </c>
      <c r="B149" s="130" t="s">
        <v>553</v>
      </c>
      <c r="C149" s="130" t="s">
        <v>553</v>
      </c>
      <c r="D149" s="130" t="s">
        <v>553</v>
      </c>
      <c r="E149" s="130" t="s">
        <v>553</v>
      </c>
      <c r="F149" s="130" t="s">
        <v>553</v>
      </c>
      <c r="G149" s="130" t="s">
        <v>553</v>
      </c>
      <c r="H149" s="130" t="s">
        <v>553</v>
      </c>
      <c r="I149" s="130" t="s">
        <v>553</v>
      </c>
      <c r="J149" s="130" t="s">
        <v>553</v>
      </c>
      <c r="K149" s="130" t="s">
        <v>553</v>
      </c>
      <c r="L149" s="130" t="s">
        <v>553</v>
      </c>
      <c r="M149" s="130" t="s">
        <v>553</v>
      </c>
      <c r="N149" s="130" t="s">
        <v>553</v>
      </c>
      <c r="O149" s="130" t="s">
        <v>553</v>
      </c>
      <c r="P149" s="130" t="s">
        <v>553</v>
      </c>
      <c r="Q149" s="130" t="s">
        <v>553</v>
      </c>
      <c r="R149" s="130" t="s">
        <v>553</v>
      </c>
      <c r="S149" s="130" t="s">
        <v>553</v>
      </c>
    </row>
    <row r="150" spans="1:19" s="129" customFormat="1" ht="12" x14ac:dyDescent="0.3">
      <c r="A150" s="129" t="s">
        <v>308</v>
      </c>
      <c r="B150" s="130" t="s">
        <v>553</v>
      </c>
      <c r="C150" s="130" t="s">
        <v>553</v>
      </c>
      <c r="D150" s="130" t="s">
        <v>553</v>
      </c>
      <c r="E150" s="130" t="s">
        <v>553</v>
      </c>
      <c r="F150" s="130" t="s">
        <v>553</v>
      </c>
      <c r="G150" s="130" t="s">
        <v>553</v>
      </c>
      <c r="H150" s="130" t="s">
        <v>553</v>
      </c>
      <c r="I150" s="130" t="s">
        <v>553</v>
      </c>
      <c r="J150" s="130" t="s">
        <v>553</v>
      </c>
      <c r="K150" s="130" t="s">
        <v>553</v>
      </c>
      <c r="L150" s="130">
        <v>8</v>
      </c>
      <c r="M150" s="130">
        <v>18</v>
      </c>
      <c r="N150" s="130">
        <v>16</v>
      </c>
      <c r="O150" s="130">
        <v>15</v>
      </c>
      <c r="P150" s="130">
        <v>22</v>
      </c>
      <c r="Q150" s="130">
        <v>29</v>
      </c>
      <c r="R150" s="130">
        <v>33</v>
      </c>
      <c r="S150" s="130">
        <v>32</v>
      </c>
    </row>
    <row r="151" spans="1:19" s="129" customFormat="1" ht="12" x14ac:dyDescent="0.3">
      <c r="A151" s="129" t="s">
        <v>309</v>
      </c>
      <c r="B151" s="130">
        <v>74</v>
      </c>
      <c r="C151" s="130">
        <v>75</v>
      </c>
      <c r="D151" s="130">
        <v>71</v>
      </c>
      <c r="E151" s="130">
        <v>76</v>
      </c>
      <c r="F151" s="130">
        <v>88</v>
      </c>
      <c r="G151" s="130">
        <v>100</v>
      </c>
      <c r="H151" s="130">
        <v>120</v>
      </c>
      <c r="I151" s="130">
        <v>149</v>
      </c>
      <c r="J151" s="130">
        <v>207</v>
      </c>
      <c r="K151" s="130">
        <v>208</v>
      </c>
      <c r="L151" s="130">
        <v>193</v>
      </c>
      <c r="M151" s="130">
        <v>212</v>
      </c>
      <c r="N151" s="130">
        <v>183</v>
      </c>
      <c r="O151" s="130">
        <v>224</v>
      </c>
      <c r="P151" s="130">
        <v>197</v>
      </c>
      <c r="Q151" s="130">
        <v>253</v>
      </c>
      <c r="R151" s="130">
        <v>267</v>
      </c>
      <c r="S151" s="130">
        <v>307</v>
      </c>
    </row>
    <row r="152" spans="1:19" s="129" customFormat="1" ht="12" x14ac:dyDescent="0.3">
      <c r="A152" s="129" t="s">
        <v>334</v>
      </c>
      <c r="B152" s="130">
        <v>38</v>
      </c>
      <c r="C152" s="130">
        <v>35</v>
      </c>
      <c r="D152" s="130">
        <v>30</v>
      </c>
      <c r="E152" s="130">
        <v>24</v>
      </c>
      <c r="F152" s="130">
        <v>66</v>
      </c>
      <c r="G152" s="130">
        <v>83</v>
      </c>
      <c r="H152" s="130">
        <v>120</v>
      </c>
      <c r="I152" s="130">
        <v>113</v>
      </c>
      <c r="J152" s="130">
        <v>151</v>
      </c>
      <c r="K152" s="130">
        <v>177</v>
      </c>
      <c r="L152" s="130">
        <v>154</v>
      </c>
      <c r="M152" s="130">
        <v>183</v>
      </c>
      <c r="N152" s="130">
        <v>196</v>
      </c>
      <c r="O152" s="130">
        <v>252</v>
      </c>
      <c r="P152" s="130">
        <v>301</v>
      </c>
      <c r="Q152" s="130">
        <v>311</v>
      </c>
      <c r="R152" s="130">
        <v>334</v>
      </c>
      <c r="S152" s="130">
        <v>375</v>
      </c>
    </row>
    <row r="153" spans="1:19" s="129" customFormat="1" ht="12" x14ac:dyDescent="0.3">
      <c r="A153" s="129" t="s">
        <v>352</v>
      </c>
      <c r="B153" s="130">
        <v>342</v>
      </c>
      <c r="C153" s="130">
        <v>373</v>
      </c>
      <c r="D153" s="130">
        <v>304</v>
      </c>
      <c r="E153" s="130">
        <v>339</v>
      </c>
      <c r="F153" s="130">
        <v>367</v>
      </c>
      <c r="G153" s="130">
        <v>364</v>
      </c>
      <c r="H153" s="130">
        <v>410</v>
      </c>
      <c r="I153" s="130">
        <v>372</v>
      </c>
      <c r="J153" s="130">
        <v>379</v>
      </c>
      <c r="K153" s="130">
        <v>511</v>
      </c>
      <c r="L153" s="130">
        <v>490</v>
      </c>
      <c r="M153" s="130">
        <v>681</v>
      </c>
      <c r="N153" s="130">
        <v>822</v>
      </c>
      <c r="O153" s="130">
        <v>805</v>
      </c>
      <c r="P153" s="130">
        <v>688</v>
      </c>
      <c r="Q153" s="130">
        <v>929</v>
      </c>
      <c r="R153" s="130">
        <v>1014</v>
      </c>
      <c r="S153" s="130">
        <v>1434</v>
      </c>
    </row>
    <row r="154" spans="1:19" s="129" customFormat="1" ht="12" x14ac:dyDescent="0.3">
      <c r="A154" s="129" t="s">
        <v>364</v>
      </c>
      <c r="B154" s="130" t="s">
        <v>462</v>
      </c>
      <c r="C154" s="130" t="s">
        <v>462</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553</v>
      </c>
    </row>
    <row r="155" spans="1:19" s="129" customFormat="1" ht="12" x14ac:dyDescent="0.3">
      <c r="A155" s="129" t="s">
        <v>368</v>
      </c>
      <c r="B155" s="130" t="s">
        <v>553</v>
      </c>
      <c r="C155" s="130" t="s">
        <v>553</v>
      </c>
      <c r="D155" s="130" t="s">
        <v>553</v>
      </c>
      <c r="E155" s="130" t="s">
        <v>553</v>
      </c>
      <c r="F155" s="130" t="s">
        <v>553</v>
      </c>
      <c r="G155" s="130" t="s">
        <v>553</v>
      </c>
      <c r="H155" s="130" t="s">
        <v>553</v>
      </c>
      <c r="I155" s="130" t="s">
        <v>553</v>
      </c>
      <c r="J155" s="130" t="s">
        <v>553</v>
      </c>
      <c r="K155" s="130" t="s">
        <v>553</v>
      </c>
      <c r="L155" s="130" t="s">
        <v>553</v>
      </c>
      <c r="M155" s="130" t="s">
        <v>553</v>
      </c>
      <c r="N155" s="130" t="s">
        <v>553</v>
      </c>
      <c r="O155" s="130" t="s">
        <v>553</v>
      </c>
      <c r="P155" s="130" t="s">
        <v>553</v>
      </c>
      <c r="Q155" s="130" t="s">
        <v>553</v>
      </c>
      <c r="R155" s="130" t="s">
        <v>553</v>
      </c>
      <c r="S155" s="130" t="s">
        <v>553</v>
      </c>
    </row>
    <row r="156" spans="1:19" s="129" customFormat="1" ht="12" x14ac:dyDescent="0.3">
      <c r="A156" s="129" t="s">
        <v>374</v>
      </c>
      <c r="B156" s="130" t="s">
        <v>553</v>
      </c>
      <c r="C156" s="130" t="s">
        <v>553</v>
      </c>
      <c r="D156" s="130" t="s">
        <v>553</v>
      </c>
      <c r="E156" s="130" t="s">
        <v>553</v>
      </c>
      <c r="F156" s="130" t="s">
        <v>553</v>
      </c>
      <c r="G156" s="130" t="s">
        <v>553</v>
      </c>
      <c r="H156" s="130" t="s">
        <v>553</v>
      </c>
      <c r="I156" s="130" t="s">
        <v>553</v>
      </c>
      <c r="J156" s="130" t="s">
        <v>553</v>
      </c>
      <c r="K156" s="130" t="s">
        <v>553</v>
      </c>
      <c r="L156" s="130">
        <v>150</v>
      </c>
      <c r="M156" s="130">
        <v>256</v>
      </c>
      <c r="N156" s="130">
        <v>241</v>
      </c>
      <c r="O156" s="130">
        <v>354</v>
      </c>
      <c r="P156" s="130">
        <v>361</v>
      </c>
      <c r="Q156" s="130">
        <v>454</v>
      </c>
      <c r="R156" s="130">
        <v>481</v>
      </c>
      <c r="S156" s="130">
        <v>513</v>
      </c>
    </row>
    <row r="157" spans="1:19" s="129" customFormat="1" ht="12" x14ac:dyDescent="0.3">
      <c r="A157" s="132" t="s">
        <v>471</v>
      </c>
      <c r="B157" s="133">
        <v>2009</v>
      </c>
      <c r="C157" s="133">
        <v>2066</v>
      </c>
      <c r="D157" s="133">
        <v>1984</v>
      </c>
      <c r="E157" s="133">
        <v>2169</v>
      </c>
      <c r="F157" s="133">
        <v>2399</v>
      </c>
      <c r="G157" s="133">
        <v>2648</v>
      </c>
      <c r="H157" s="133">
        <v>3018</v>
      </c>
      <c r="I157" s="133">
        <v>3448</v>
      </c>
      <c r="J157" s="133">
        <v>3997</v>
      </c>
      <c r="K157" s="133">
        <v>4538</v>
      </c>
      <c r="L157" s="133">
        <v>4503</v>
      </c>
      <c r="M157" s="133">
        <v>5379</v>
      </c>
      <c r="N157" s="133">
        <v>5768</v>
      </c>
      <c r="O157" s="133">
        <v>5725</v>
      </c>
      <c r="P157" s="133">
        <v>5589</v>
      </c>
      <c r="Q157" s="133">
        <v>6868</v>
      </c>
      <c r="R157" s="133">
        <v>7238</v>
      </c>
      <c r="S157" s="133">
        <v>7943</v>
      </c>
    </row>
    <row r="158" spans="1:19" s="129" customFormat="1" ht="12" x14ac:dyDescent="0.3">
      <c r="A158" s="134" t="s">
        <v>461</v>
      </c>
      <c r="B158" s="135">
        <v>11.877032219923144</v>
      </c>
      <c r="C158" s="135">
        <v>11.593064362269233</v>
      </c>
      <c r="D158" s="135">
        <v>11.297118779182327</v>
      </c>
      <c r="E158" s="135">
        <v>11.502359866362625</v>
      </c>
      <c r="F158" s="135">
        <v>11.76730269289253</v>
      </c>
      <c r="G158" s="135">
        <v>12.048412048412048</v>
      </c>
      <c r="H158" s="135">
        <v>12.506215813028343</v>
      </c>
      <c r="I158" s="135">
        <v>13.857963908203047</v>
      </c>
      <c r="J158" s="135">
        <v>14.919746173945503</v>
      </c>
      <c r="K158" s="135">
        <v>14.967018469656992</v>
      </c>
      <c r="L158" s="135">
        <v>14.701753240393092</v>
      </c>
      <c r="M158" s="135">
        <v>15.622095724907062</v>
      </c>
      <c r="N158" s="135">
        <v>16.523906379809208</v>
      </c>
      <c r="O158" s="135">
        <v>16.253122870769928</v>
      </c>
      <c r="P158" s="135">
        <v>15.752092669315973</v>
      </c>
      <c r="Q158" s="135">
        <v>17.030773427232376</v>
      </c>
      <c r="R158" s="135">
        <v>16.58266129032258</v>
      </c>
      <c r="S158" s="135">
        <v>16.546193104884907</v>
      </c>
    </row>
    <row r="159" spans="1:19" s="129" customFormat="1" ht="12" x14ac:dyDescent="0.3">
      <c r="B159" s="131"/>
      <c r="C159" s="131"/>
      <c r="D159" s="131"/>
    </row>
    <row r="160" spans="1:19" s="129" customFormat="1" ht="12" x14ac:dyDescent="0.3">
      <c r="B160" s="131"/>
      <c r="C160" s="131"/>
      <c r="D160" s="131"/>
    </row>
    <row r="161" spans="1:19" s="129" customFormat="1" ht="12" x14ac:dyDescent="0.3">
      <c r="A161" s="145" t="s">
        <v>472</v>
      </c>
      <c r="B161" s="138"/>
      <c r="C161" s="138"/>
      <c r="D161" s="138"/>
      <c r="E161" s="139"/>
      <c r="F161" s="139"/>
      <c r="G161" s="139"/>
      <c r="H161" s="139"/>
      <c r="I161" s="139"/>
      <c r="J161" s="139"/>
      <c r="K161" s="139"/>
      <c r="L161" s="139"/>
      <c r="M161" s="139"/>
      <c r="N161" s="139"/>
      <c r="O161" s="139"/>
      <c r="P161" s="139"/>
      <c r="Q161" s="139"/>
      <c r="R161" s="139"/>
      <c r="S161" s="139"/>
    </row>
    <row r="162" spans="1:19" s="129" customFormat="1" ht="12" x14ac:dyDescent="0.3">
      <c r="A162" s="129" t="s">
        <v>159</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553</v>
      </c>
    </row>
    <row r="163" spans="1:19" s="129" customFormat="1" ht="12" x14ac:dyDescent="0.3">
      <c r="A163" s="129" t="s">
        <v>164</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553</v>
      </c>
    </row>
    <row r="164" spans="1:19" s="129" customFormat="1" ht="12" x14ac:dyDescent="0.3">
      <c r="A164" s="129" t="s">
        <v>166</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553</v>
      </c>
    </row>
    <row r="165" spans="1:19" s="129" customFormat="1" ht="12" x14ac:dyDescent="0.3">
      <c r="A165" s="129" t="s">
        <v>167</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553</v>
      </c>
    </row>
    <row r="166" spans="1:19" s="129" customFormat="1" ht="12" x14ac:dyDescent="0.3">
      <c r="A166" s="129" t="s">
        <v>170</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553</v>
      </c>
    </row>
    <row r="167" spans="1:19" s="129" customFormat="1" ht="12" x14ac:dyDescent="0.3">
      <c r="A167" s="129" t="s">
        <v>176</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553</v>
      </c>
    </row>
    <row r="168" spans="1:19" s="129" customFormat="1" ht="12" x14ac:dyDescent="0.3">
      <c r="A168" s="129" t="s">
        <v>178</v>
      </c>
      <c r="B168" s="130">
        <v>7</v>
      </c>
      <c r="C168" s="130">
        <v>6</v>
      </c>
      <c r="D168" s="130">
        <v>7</v>
      </c>
      <c r="E168" s="130">
        <v>8</v>
      </c>
      <c r="F168" s="130">
        <v>6</v>
      </c>
      <c r="G168" s="130">
        <v>7</v>
      </c>
      <c r="H168" s="130">
        <v>11</v>
      </c>
      <c r="I168" s="130">
        <v>7</v>
      </c>
      <c r="J168" s="130">
        <v>8</v>
      </c>
      <c r="K168" s="130">
        <v>9</v>
      </c>
      <c r="L168" s="130">
        <v>15</v>
      </c>
      <c r="M168" s="130">
        <v>37</v>
      </c>
      <c r="N168" s="130">
        <v>49</v>
      </c>
      <c r="O168" s="130">
        <v>52</v>
      </c>
      <c r="P168" s="130">
        <v>47</v>
      </c>
      <c r="Q168" s="130">
        <v>62</v>
      </c>
      <c r="R168" s="130">
        <v>76</v>
      </c>
      <c r="S168" s="130">
        <v>80</v>
      </c>
    </row>
    <row r="169" spans="1:19" s="129" customFormat="1" ht="12" x14ac:dyDescent="0.3">
      <c r="A169" s="129" t="s">
        <v>184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553</v>
      </c>
    </row>
    <row r="170" spans="1:19" s="129" customFormat="1" ht="12" x14ac:dyDescent="0.3">
      <c r="A170" s="129" t="s">
        <v>185</v>
      </c>
      <c r="B170" s="130">
        <v>213</v>
      </c>
      <c r="C170" s="130">
        <v>242</v>
      </c>
      <c r="D170" s="130">
        <v>246</v>
      </c>
      <c r="E170" s="130">
        <v>254</v>
      </c>
      <c r="F170" s="130">
        <v>256</v>
      </c>
      <c r="G170" s="130">
        <v>300</v>
      </c>
      <c r="H170" s="130">
        <v>310</v>
      </c>
      <c r="I170" s="130">
        <v>361</v>
      </c>
      <c r="J170" s="130">
        <v>389</v>
      </c>
      <c r="K170" s="130">
        <v>372</v>
      </c>
      <c r="L170" s="130">
        <v>429</v>
      </c>
      <c r="M170" s="130">
        <v>534</v>
      </c>
      <c r="N170" s="130">
        <v>524</v>
      </c>
      <c r="O170" s="130">
        <v>484</v>
      </c>
      <c r="P170" s="130">
        <v>552</v>
      </c>
      <c r="Q170" s="130">
        <v>707</v>
      </c>
      <c r="R170" s="130">
        <v>808</v>
      </c>
      <c r="S170" s="130">
        <v>855</v>
      </c>
    </row>
    <row r="171" spans="1:19" s="129" customFormat="1" ht="12" x14ac:dyDescent="0.3">
      <c r="A171" s="129" t="s">
        <v>200</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553</v>
      </c>
    </row>
    <row r="172" spans="1:19" s="129" customFormat="1" ht="12" x14ac:dyDescent="0.3">
      <c r="A172" s="129" t="s">
        <v>206</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553</v>
      </c>
    </row>
    <row r="173" spans="1:19" s="129" customFormat="1" ht="12" x14ac:dyDescent="0.3">
      <c r="A173" s="129" t="s">
        <v>214</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553</v>
      </c>
    </row>
    <row r="174" spans="1:19" s="129" customFormat="1" ht="12" x14ac:dyDescent="0.3">
      <c r="A174" s="129" t="s">
        <v>218</v>
      </c>
      <c r="B174" s="130">
        <v>180</v>
      </c>
      <c r="C174" s="130">
        <v>191</v>
      </c>
      <c r="D174" s="130">
        <v>175</v>
      </c>
      <c r="E174" s="130">
        <v>167</v>
      </c>
      <c r="F174" s="130">
        <v>161</v>
      </c>
      <c r="G174" s="130">
        <v>176</v>
      </c>
      <c r="H174" s="130">
        <v>187</v>
      </c>
      <c r="I174" s="130">
        <v>245</v>
      </c>
      <c r="J174" s="130">
        <v>257</v>
      </c>
      <c r="K174" s="130">
        <v>396</v>
      </c>
      <c r="L174" s="130">
        <v>481</v>
      </c>
      <c r="M174" s="130">
        <v>308</v>
      </c>
      <c r="N174" s="130">
        <v>362</v>
      </c>
      <c r="O174" s="130">
        <v>503</v>
      </c>
      <c r="P174" s="130">
        <v>561</v>
      </c>
      <c r="Q174" s="130">
        <v>647</v>
      </c>
      <c r="R174" s="130">
        <v>704</v>
      </c>
      <c r="S174" s="130">
        <v>709</v>
      </c>
    </row>
    <row r="175" spans="1:19" s="129" customFormat="1" ht="12" x14ac:dyDescent="0.3">
      <c r="A175" s="129" t="s">
        <v>226</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553</v>
      </c>
    </row>
    <row r="176" spans="1:19" s="129" customFormat="1" ht="12" x14ac:dyDescent="0.3">
      <c r="A176" s="129" t="s">
        <v>227</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553</v>
      </c>
    </row>
    <row r="177" spans="1:19" s="129" customFormat="1" ht="12" x14ac:dyDescent="0.3">
      <c r="A177" s="129" t="s">
        <v>231</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553</v>
      </c>
    </row>
    <row r="178" spans="1:19" s="129" customFormat="1" ht="12" x14ac:dyDescent="0.3">
      <c r="A178" s="129" t="s">
        <v>234</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553</v>
      </c>
    </row>
    <row r="179" spans="1:19" s="129" customFormat="1" ht="12" x14ac:dyDescent="0.3">
      <c r="A179" s="129" t="s">
        <v>239</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553</v>
      </c>
    </row>
    <row r="180" spans="1:19" s="129" customFormat="1" ht="12" x14ac:dyDescent="0.3">
      <c r="A180" s="129" t="s">
        <v>245</v>
      </c>
      <c r="B180" s="130" t="s">
        <v>553</v>
      </c>
      <c r="C180" s="130" t="s">
        <v>553</v>
      </c>
      <c r="D180" s="130" t="s">
        <v>553</v>
      </c>
      <c r="E180" s="130" t="s">
        <v>553</v>
      </c>
      <c r="F180" s="130" t="s">
        <v>553</v>
      </c>
      <c r="G180" s="130" t="s">
        <v>553</v>
      </c>
      <c r="H180" s="130" t="s">
        <v>553</v>
      </c>
      <c r="I180" s="130" t="s">
        <v>553</v>
      </c>
      <c r="J180" s="130" t="s">
        <v>553</v>
      </c>
      <c r="K180" s="130" t="s">
        <v>553</v>
      </c>
      <c r="L180" s="130">
        <v>140</v>
      </c>
      <c r="M180" s="130">
        <v>276</v>
      </c>
      <c r="N180" s="130">
        <v>270</v>
      </c>
      <c r="O180" s="130">
        <v>253</v>
      </c>
      <c r="P180" s="130">
        <v>245</v>
      </c>
      <c r="Q180" s="130">
        <v>302</v>
      </c>
      <c r="R180" s="130">
        <v>381</v>
      </c>
      <c r="S180" s="130">
        <v>517</v>
      </c>
    </row>
    <row r="181" spans="1:19" s="129" customFormat="1" ht="12" x14ac:dyDescent="0.3">
      <c r="A181" s="129" t="s">
        <v>252</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553</v>
      </c>
    </row>
    <row r="182" spans="1:19" s="129" customFormat="1" ht="12" x14ac:dyDescent="0.3">
      <c r="A182" s="129" t="s">
        <v>256</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553</v>
      </c>
    </row>
    <row r="183" spans="1:19" s="129" customFormat="1" ht="12" x14ac:dyDescent="0.3">
      <c r="A183" s="129" t="s">
        <v>257</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553</v>
      </c>
    </row>
    <row r="184" spans="1:19" s="129" customFormat="1" ht="12" x14ac:dyDescent="0.3">
      <c r="A184" s="129" t="s">
        <v>263</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553</v>
      </c>
    </row>
    <row r="185" spans="1:19" s="129" customFormat="1" ht="12" x14ac:dyDescent="0.3">
      <c r="A185" s="129" t="s">
        <v>270</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553</v>
      </c>
    </row>
    <row r="186" spans="1:19" s="129" customFormat="1" ht="12" x14ac:dyDescent="0.3">
      <c r="A186" s="129" t="s">
        <v>271</v>
      </c>
      <c r="B186" s="130">
        <v>257</v>
      </c>
      <c r="C186" s="130">
        <v>272</v>
      </c>
      <c r="D186" s="130">
        <v>265</v>
      </c>
      <c r="E186" s="130">
        <v>298</v>
      </c>
      <c r="F186" s="130">
        <v>383</v>
      </c>
      <c r="G186" s="130">
        <v>450</v>
      </c>
      <c r="H186" s="130">
        <v>509</v>
      </c>
      <c r="I186" s="130">
        <v>539</v>
      </c>
      <c r="J186" s="130">
        <v>654</v>
      </c>
      <c r="K186" s="130">
        <v>731</v>
      </c>
      <c r="L186" s="130">
        <v>745</v>
      </c>
      <c r="M186" s="130">
        <v>849</v>
      </c>
      <c r="N186" s="130">
        <v>788</v>
      </c>
      <c r="O186" s="130">
        <v>688</v>
      </c>
      <c r="P186" s="130">
        <v>611</v>
      </c>
      <c r="Q186" s="130">
        <v>802</v>
      </c>
      <c r="R186" s="130">
        <v>889</v>
      </c>
      <c r="S186" s="130">
        <v>947</v>
      </c>
    </row>
    <row r="187" spans="1:19" s="129" customFormat="1" ht="12" x14ac:dyDescent="0.3">
      <c r="A187" s="129" t="s">
        <v>272</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553</v>
      </c>
    </row>
    <row r="188" spans="1:19" s="129" customFormat="1" ht="12" x14ac:dyDescent="0.3">
      <c r="A188" s="129" t="s">
        <v>274</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553</v>
      </c>
    </row>
    <row r="189" spans="1:19" s="129" customFormat="1" ht="12" x14ac:dyDescent="0.3">
      <c r="A189" s="129" t="s">
        <v>277</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553</v>
      </c>
    </row>
    <row r="190" spans="1:19" s="129" customFormat="1" ht="12" x14ac:dyDescent="0.3">
      <c r="A190" s="129" t="s">
        <v>285</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553</v>
      </c>
    </row>
    <row r="191" spans="1:19" s="129" customFormat="1" ht="12" x14ac:dyDescent="0.3">
      <c r="A191" s="129" t="s">
        <v>287</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553</v>
      </c>
    </row>
    <row r="192" spans="1:19" s="129" customFormat="1" ht="12" x14ac:dyDescent="0.3">
      <c r="A192" s="129" t="s">
        <v>288</v>
      </c>
      <c r="B192" s="130" t="s">
        <v>553</v>
      </c>
      <c r="C192" s="130" t="s">
        <v>553</v>
      </c>
      <c r="D192" s="130" t="s">
        <v>553</v>
      </c>
      <c r="E192" s="130" t="s">
        <v>553</v>
      </c>
      <c r="F192" s="130" t="s">
        <v>553</v>
      </c>
      <c r="G192" s="130" t="s">
        <v>553</v>
      </c>
      <c r="H192" s="130" t="s">
        <v>553</v>
      </c>
      <c r="I192" s="130" t="s">
        <v>553</v>
      </c>
      <c r="J192" s="130" t="s">
        <v>553</v>
      </c>
      <c r="K192" s="130" t="s">
        <v>553</v>
      </c>
      <c r="L192" s="130" t="s">
        <v>553</v>
      </c>
      <c r="M192" s="130" t="s">
        <v>553</v>
      </c>
      <c r="N192" s="130" t="s">
        <v>553</v>
      </c>
      <c r="O192" s="130" t="s">
        <v>553</v>
      </c>
      <c r="P192" s="130" t="s">
        <v>553</v>
      </c>
      <c r="Q192" s="130" t="s">
        <v>553</v>
      </c>
      <c r="R192" s="130" t="s">
        <v>553</v>
      </c>
      <c r="S192" s="130" t="s">
        <v>553</v>
      </c>
    </row>
    <row r="193" spans="1:19" s="129" customFormat="1" ht="12" x14ac:dyDescent="0.3">
      <c r="A193" s="129" t="s">
        <v>293</v>
      </c>
      <c r="B193" s="130">
        <v>856</v>
      </c>
      <c r="C193" s="130">
        <v>828</v>
      </c>
      <c r="D193" s="130">
        <v>826</v>
      </c>
      <c r="E193" s="130">
        <v>873</v>
      </c>
      <c r="F193" s="130">
        <v>862</v>
      </c>
      <c r="G193" s="130">
        <v>898</v>
      </c>
      <c r="H193" s="130">
        <v>1013</v>
      </c>
      <c r="I193" s="130">
        <v>1101</v>
      </c>
      <c r="J193" s="130">
        <v>1202</v>
      </c>
      <c r="K193" s="130">
        <v>1494</v>
      </c>
      <c r="L193" s="130">
        <v>1515</v>
      </c>
      <c r="M193" s="130">
        <v>1649</v>
      </c>
      <c r="N193" s="130">
        <v>1827</v>
      </c>
      <c r="O193" s="130">
        <v>1847</v>
      </c>
      <c r="P193" s="130">
        <v>2052</v>
      </c>
      <c r="Q193" s="130">
        <v>2159</v>
      </c>
      <c r="R193" s="130">
        <v>2209</v>
      </c>
      <c r="S193" s="130">
        <v>2513</v>
      </c>
    </row>
    <row r="194" spans="1:19" s="129" customFormat="1" ht="12" x14ac:dyDescent="0.3">
      <c r="A194" s="129" t="s">
        <v>296</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553</v>
      </c>
    </row>
    <row r="195" spans="1:19" s="129" customFormat="1" ht="12" x14ac:dyDescent="0.3">
      <c r="A195" s="129" t="s">
        <v>303</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553</v>
      </c>
    </row>
    <row r="196" spans="1:19" s="129" customFormat="1" ht="12" x14ac:dyDescent="0.3">
      <c r="A196" s="129" t="s">
        <v>306</v>
      </c>
      <c r="B196" s="130">
        <v>122</v>
      </c>
      <c r="C196" s="130">
        <v>119</v>
      </c>
      <c r="D196" s="130">
        <v>120</v>
      </c>
      <c r="E196" s="130">
        <v>111</v>
      </c>
      <c r="F196" s="130">
        <v>129</v>
      </c>
      <c r="G196" s="130">
        <v>142</v>
      </c>
      <c r="H196" s="130">
        <v>149</v>
      </c>
      <c r="I196" s="130">
        <v>174</v>
      </c>
      <c r="J196" s="130">
        <v>206</v>
      </c>
      <c r="K196" s="130">
        <v>192</v>
      </c>
      <c r="L196" s="130">
        <v>163</v>
      </c>
      <c r="M196" s="130">
        <v>142</v>
      </c>
      <c r="N196" s="130">
        <v>124</v>
      </c>
      <c r="O196" s="130">
        <v>123</v>
      </c>
      <c r="P196" s="130">
        <v>118</v>
      </c>
      <c r="Q196" s="130">
        <v>151</v>
      </c>
      <c r="R196" s="130">
        <v>194</v>
      </c>
      <c r="S196" s="130">
        <v>226</v>
      </c>
    </row>
    <row r="197" spans="1:19" s="129" customFormat="1" ht="12" x14ac:dyDescent="0.3">
      <c r="A197" s="129" t="s">
        <v>321</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553</v>
      </c>
    </row>
    <row r="198" spans="1:19" s="129" customFormat="1" ht="12" x14ac:dyDescent="0.3">
      <c r="A198" s="129" t="s">
        <v>322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553</v>
      </c>
    </row>
    <row r="199" spans="1:19" s="129" customFormat="1" ht="12" x14ac:dyDescent="0.3">
      <c r="A199" s="129" t="s">
        <v>327</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553</v>
      </c>
    </row>
    <row r="200" spans="1:19" s="129" customFormat="1" ht="12" x14ac:dyDescent="0.3">
      <c r="A200" s="129" t="s">
        <v>328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553</v>
      </c>
    </row>
    <row r="201" spans="1:19" s="129" customFormat="1" ht="12" x14ac:dyDescent="0.3">
      <c r="A201" s="129" t="s">
        <v>329</v>
      </c>
      <c r="B201" s="130">
        <v>797</v>
      </c>
      <c r="C201" s="130">
        <v>776</v>
      </c>
      <c r="D201" s="130">
        <v>795</v>
      </c>
      <c r="E201" s="130">
        <v>866</v>
      </c>
      <c r="F201" s="130">
        <v>913</v>
      </c>
      <c r="G201" s="130">
        <v>1051</v>
      </c>
      <c r="H201" s="130">
        <v>1222</v>
      </c>
      <c r="I201" s="130">
        <v>1246</v>
      </c>
      <c r="J201" s="130">
        <v>1087</v>
      </c>
      <c r="K201" s="130">
        <v>1433</v>
      </c>
      <c r="L201" s="130">
        <v>1887</v>
      </c>
      <c r="M201" s="130">
        <v>2052</v>
      </c>
      <c r="N201" s="130">
        <v>2209</v>
      </c>
      <c r="O201" s="130">
        <v>2430</v>
      </c>
      <c r="P201" s="130">
        <v>2232</v>
      </c>
      <c r="Q201" s="130">
        <v>2596</v>
      </c>
      <c r="R201" s="130">
        <v>3081</v>
      </c>
      <c r="S201" s="130">
        <v>4144</v>
      </c>
    </row>
    <row r="202" spans="1:19" s="129" customFormat="1" ht="12" x14ac:dyDescent="0.3">
      <c r="A202" s="129" t="s">
        <v>332</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553</v>
      </c>
    </row>
    <row r="203" spans="1:19" s="129" customFormat="1" ht="12" x14ac:dyDescent="0.3">
      <c r="A203" s="129" t="s">
        <v>334</v>
      </c>
      <c r="B203" s="130">
        <v>38</v>
      </c>
      <c r="C203" s="130">
        <v>35</v>
      </c>
      <c r="D203" s="130">
        <v>30</v>
      </c>
      <c r="E203" s="130">
        <v>24</v>
      </c>
      <c r="F203" s="130">
        <v>66</v>
      </c>
      <c r="G203" s="130">
        <v>83</v>
      </c>
      <c r="H203" s="130">
        <v>120</v>
      </c>
      <c r="I203" s="130">
        <v>113</v>
      </c>
      <c r="J203" s="130">
        <v>151</v>
      </c>
      <c r="K203" s="130">
        <v>177</v>
      </c>
      <c r="L203" s="130">
        <v>154</v>
      </c>
      <c r="M203" s="130">
        <v>183</v>
      </c>
      <c r="N203" s="130">
        <v>196</v>
      </c>
      <c r="O203" s="130">
        <v>252</v>
      </c>
      <c r="P203" s="130">
        <v>301</v>
      </c>
      <c r="Q203" s="130">
        <v>311</v>
      </c>
      <c r="R203" s="130">
        <v>334</v>
      </c>
      <c r="S203" s="130">
        <v>375</v>
      </c>
    </row>
    <row r="204" spans="1:19" s="129" customFormat="1" ht="12" x14ac:dyDescent="0.3">
      <c r="A204" s="129" t="s">
        <v>338</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553</v>
      </c>
    </row>
    <row r="205" spans="1:19" s="129" customFormat="1" ht="12" x14ac:dyDescent="0.3">
      <c r="A205" s="129" t="s">
        <v>340</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553</v>
      </c>
    </row>
    <row r="206" spans="1:19" s="129" customFormat="1" ht="12" x14ac:dyDescent="0.3">
      <c r="A206" s="129" t="s">
        <v>341</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553</v>
      </c>
    </row>
    <row r="207" spans="1:19" s="129" customFormat="1" ht="12" x14ac:dyDescent="0.3">
      <c r="A207" s="129" t="s">
        <v>343</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553</v>
      </c>
    </row>
    <row r="208" spans="1:19" s="129" customFormat="1" ht="12" x14ac:dyDescent="0.3">
      <c r="A208" s="129" t="s">
        <v>351</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553</v>
      </c>
    </row>
    <row r="209" spans="1:19" s="129" customFormat="1" ht="12" x14ac:dyDescent="0.3">
      <c r="A209" s="129" t="s">
        <v>355</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553</v>
      </c>
    </row>
    <row r="210" spans="1:19" s="129" customFormat="1" ht="12" x14ac:dyDescent="0.3">
      <c r="A210" s="129" t="s">
        <v>356</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553</v>
      </c>
    </row>
    <row r="211" spans="1:19" s="129" customFormat="1" ht="12" x14ac:dyDescent="0.3">
      <c r="A211" s="129" t="s">
        <v>361</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553</v>
      </c>
    </row>
    <row r="212" spans="1:19" s="129" customFormat="1" ht="12" x14ac:dyDescent="0.3">
      <c r="A212" s="129" t="s">
        <v>362</v>
      </c>
      <c r="B212" s="130" t="s">
        <v>553</v>
      </c>
      <c r="C212" s="130" t="s">
        <v>553</v>
      </c>
      <c r="D212" s="130" t="s">
        <v>553</v>
      </c>
      <c r="E212" s="130" t="s">
        <v>553</v>
      </c>
      <c r="F212" s="130" t="s">
        <v>553</v>
      </c>
      <c r="G212" s="130" t="s">
        <v>553</v>
      </c>
      <c r="H212" s="130" t="s">
        <v>553</v>
      </c>
      <c r="I212" s="130" t="s">
        <v>553</v>
      </c>
      <c r="J212" s="130" t="s">
        <v>553</v>
      </c>
      <c r="K212" s="130" t="s">
        <v>553</v>
      </c>
      <c r="L212" s="130" t="s">
        <v>553</v>
      </c>
      <c r="M212" s="130" t="s">
        <v>553</v>
      </c>
      <c r="N212" s="130" t="s">
        <v>553</v>
      </c>
      <c r="O212" s="130" t="s">
        <v>553</v>
      </c>
      <c r="P212" s="130" t="s">
        <v>553</v>
      </c>
      <c r="Q212" s="130" t="s">
        <v>553</v>
      </c>
      <c r="R212" s="130" t="s">
        <v>553</v>
      </c>
      <c r="S212" s="130" t="s">
        <v>553</v>
      </c>
    </row>
    <row r="213" spans="1:19" s="129" customFormat="1" ht="12" x14ac:dyDescent="0.3">
      <c r="A213" s="129" t="s">
        <v>366</v>
      </c>
      <c r="B213" s="130">
        <v>2905</v>
      </c>
      <c r="C213" s="130">
        <v>2925</v>
      </c>
      <c r="D213" s="130">
        <v>2788</v>
      </c>
      <c r="E213" s="130">
        <v>3056</v>
      </c>
      <c r="F213" s="130">
        <v>3218</v>
      </c>
      <c r="G213" s="130">
        <v>3420</v>
      </c>
      <c r="H213" s="130">
        <v>3720</v>
      </c>
      <c r="I213" s="130">
        <v>3999</v>
      </c>
      <c r="J213" s="130">
        <v>3571</v>
      </c>
      <c r="K213" s="130">
        <v>3552</v>
      </c>
      <c r="L213" s="130">
        <v>3437</v>
      </c>
      <c r="M213" s="130">
        <v>4452</v>
      </c>
      <c r="N213" s="130">
        <v>4054</v>
      </c>
      <c r="O213" s="130">
        <v>4289</v>
      </c>
      <c r="P213" s="130">
        <v>4429</v>
      </c>
      <c r="Q213" s="130">
        <v>4775</v>
      </c>
      <c r="R213" s="130">
        <v>4949</v>
      </c>
      <c r="S213" s="130">
        <v>4602</v>
      </c>
    </row>
    <row r="214" spans="1:19" s="129" customFormat="1" ht="12" x14ac:dyDescent="0.3">
      <c r="A214" s="129" t="s">
        <v>372</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553</v>
      </c>
    </row>
    <row r="215" spans="1:19" s="129" customFormat="1" ht="12" x14ac:dyDescent="0.3">
      <c r="A215" s="129" t="s">
        <v>378</v>
      </c>
      <c r="B215" s="130" t="s">
        <v>553</v>
      </c>
      <c r="C215" s="130" t="s">
        <v>553</v>
      </c>
      <c r="D215" s="130" t="s">
        <v>553</v>
      </c>
      <c r="E215" s="130" t="s">
        <v>553</v>
      </c>
      <c r="F215" s="130" t="s">
        <v>553</v>
      </c>
      <c r="G215" s="130" t="s">
        <v>553</v>
      </c>
      <c r="H215" s="130" t="s">
        <v>553</v>
      </c>
      <c r="I215" s="130" t="s">
        <v>553</v>
      </c>
      <c r="J215" s="130" t="s">
        <v>553</v>
      </c>
      <c r="K215" s="130" t="s">
        <v>553</v>
      </c>
      <c r="L215" s="130" t="s">
        <v>553</v>
      </c>
      <c r="M215" s="130" t="s">
        <v>553</v>
      </c>
      <c r="N215" s="130" t="s">
        <v>553</v>
      </c>
      <c r="O215" s="130" t="s">
        <v>553</v>
      </c>
      <c r="P215" s="130" t="s">
        <v>553</v>
      </c>
      <c r="Q215" s="130" t="s">
        <v>553</v>
      </c>
      <c r="R215" s="130" t="s">
        <v>553</v>
      </c>
      <c r="S215" s="130" t="s">
        <v>553</v>
      </c>
    </row>
    <row r="216" spans="1:19" s="129" customFormat="1" ht="12" x14ac:dyDescent="0.3">
      <c r="A216" s="147" t="s">
        <v>473</v>
      </c>
      <c r="B216" s="133">
        <v>5375</v>
      </c>
      <c r="C216" s="133">
        <v>5394</v>
      </c>
      <c r="D216" s="133">
        <v>5252</v>
      </c>
      <c r="E216" s="133">
        <v>5657</v>
      </c>
      <c r="F216" s="133">
        <v>5994</v>
      </c>
      <c r="G216" s="133">
        <v>6527</v>
      </c>
      <c r="H216" s="133">
        <v>7241</v>
      </c>
      <c r="I216" s="133">
        <v>7785</v>
      </c>
      <c r="J216" s="133">
        <v>7525</v>
      </c>
      <c r="K216" s="133">
        <v>8356</v>
      </c>
      <c r="L216" s="133">
        <v>8966</v>
      </c>
      <c r="M216" s="133">
        <v>10482</v>
      </c>
      <c r="N216" s="133">
        <v>10403</v>
      </c>
      <c r="O216" s="133">
        <v>10921</v>
      </c>
      <c r="P216" s="133">
        <v>11148</v>
      </c>
      <c r="Q216" s="133">
        <v>12512</v>
      </c>
      <c r="R216" s="133">
        <v>13625</v>
      </c>
      <c r="S216" s="133">
        <v>14968</v>
      </c>
    </row>
    <row r="217" spans="1:19" s="129" customFormat="1" ht="12" x14ac:dyDescent="0.3">
      <c r="A217" s="134" t="s">
        <v>461</v>
      </c>
      <c r="B217" s="135">
        <v>31.776529707360329</v>
      </c>
      <c r="C217" s="135">
        <v>30.267661747376689</v>
      </c>
      <c r="D217" s="135">
        <v>29.905477736020952</v>
      </c>
      <c r="E217" s="135">
        <v>29.999469692952218</v>
      </c>
      <c r="F217" s="135">
        <v>29.401088929219597</v>
      </c>
      <c r="G217" s="135">
        <v>29.697879697879699</v>
      </c>
      <c r="H217" s="135">
        <v>30.005801425493122</v>
      </c>
      <c r="I217" s="135">
        <v>31.288935332181183</v>
      </c>
      <c r="J217" s="135">
        <v>28.088839119074283</v>
      </c>
      <c r="K217" s="135">
        <v>27.559366754617415</v>
      </c>
      <c r="L217" s="135">
        <v>29.272911293218844</v>
      </c>
      <c r="M217" s="135">
        <v>30.442611524163571</v>
      </c>
      <c r="N217" s="135">
        <v>29.802045435013035</v>
      </c>
      <c r="O217" s="135">
        <v>31.004428798546446</v>
      </c>
      <c r="P217" s="135">
        <v>31.41963304303712</v>
      </c>
      <c r="Q217" s="135">
        <v>31.026359510997594</v>
      </c>
      <c r="R217" s="135">
        <v>31.215634164222873</v>
      </c>
      <c r="S217" s="135">
        <v>31.180085407770026</v>
      </c>
    </row>
    <row r="218" spans="1:19" s="129" customFormat="1" ht="12" x14ac:dyDescent="0.3">
      <c r="B218" s="131"/>
      <c r="C218" s="131"/>
      <c r="D218" s="131"/>
    </row>
    <row r="219" spans="1:19" s="129" customFormat="1" ht="12" x14ac:dyDescent="0.3">
      <c r="B219" s="131"/>
      <c r="C219" s="131"/>
      <c r="D219" s="131"/>
    </row>
    <row r="220" spans="1:19" s="129" customFormat="1" ht="12" x14ac:dyDescent="0.3">
      <c r="A220" s="145" t="s">
        <v>474</v>
      </c>
      <c r="B220" s="138"/>
      <c r="C220" s="138"/>
      <c r="D220" s="138"/>
      <c r="E220" s="139"/>
      <c r="F220" s="139"/>
      <c r="G220" s="139"/>
      <c r="H220" s="139"/>
      <c r="I220" s="139"/>
      <c r="J220" s="139"/>
      <c r="K220" s="139"/>
      <c r="L220" s="139"/>
      <c r="M220" s="139"/>
      <c r="N220" s="139"/>
      <c r="O220" s="139"/>
      <c r="P220" s="139"/>
      <c r="Q220" s="139"/>
      <c r="R220" s="139"/>
      <c r="S220" s="139"/>
    </row>
    <row r="221" spans="1:19" s="129" customFormat="1" ht="12" x14ac:dyDescent="0.3">
      <c r="A221" s="131" t="s">
        <v>178</v>
      </c>
      <c r="B221" s="130">
        <v>7</v>
      </c>
      <c r="C221" s="130">
        <v>6</v>
      </c>
      <c r="D221" s="130">
        <v>7</v>
      </c>
      <c r="E221" s="130">
        <v>8</v>
      </c>
      <c r="F221" s="130">
        <v>6</v>
      </c>
      <c r="G221" s="130">
        <v>7</v>
      </c>
      <c r="H221" s="130">
        <v>11</v>
      </c>
      <c r="I221" s="130">
        <v>7</v>
      </c>
      <c r="J221" s="130">
        <v>8</v>
      </c>
      <c r="K221" s="130">
        <v>9</v>
      </c>
      <c r="L221" s="130">
        <v>15</v>
      </c>
      <c r="M221" s="130">
        <v>37</v>
      </c>
      <c r="N221" s="130">
        <v>49</v>
      </c>
      <c r="O221" s="130">
        <v>52</v>
      </c>
      <c r="P221" s="130">
        <v>47</v>
      </c>
      <c r="Q221" s="130">
        <v>62</v>
      </c>
      <c r="R221" s="130">
        <v>76</v>
      </c>
      <c r="S221" s="130">
        <v>80</v>
      </c>
    </row>
    <row r="222" spans="1:19" s="129" customFormat="1" ht="12" x14ac:dyDescent="0.3">
      <c r="A222" s="131" t="s">
        <v>185</v>
      </c>
      <c r="B222" s="130">
        <v>213</v>
      </c>
      <c r="C222" s="130">
        <v>242</v>
      </c>
      <c r="D222" s="130">
        <v>246</v>
      </c>
      <c r="E222" s="130">
        <v>254</v>
      </c>
      <c r="F222" s="130">
        <v>256</v>
      </c>
      <c r="G222" s="130">
        <v>300</v>
      </c>
      <c r="H222" s="130">
        <v>310</v>
      </c>
      <c r="I222" s="130">
        <v>361</v>
      </c>
      <c r="J222" s="130">
        <v>389</v>
      </c>
      <c r="K222" s="130">
        <v>372</v>
      </c>
      <c r="L222" s="130">
        <v>429</v>
      </c>
      <c r="M222" s="130">
        <v>534</v>
      </c>
      <c r="N222" s="130">
        <v>524</v>
      </c>
      <c r="O222" s="130">
        <v>484</v>
      </c>
      <c r="P222" s="130">
        <v>552</v>
      </c>
      <c r="Q222" s="130">
        <v>707</v>
      </c>
      <c r="R222" s="130">
        <v>808</v>
      </c>
      <c r="S222" s="130">
        <v>855</v>
      </c>
    </row>
    <row r="223" spans="1:19" s="129" customFormat="1" ht="12" x14ac:dyDescent="0.3">
      <c r="A223" s="131" t="s">
        <v>189</v>
      </c>
      <c r="B223" s="130">
        <v>13</v>
      </c>
      <c r="C223" s="130">
        <v>13</v>
      </c>
      <c r="D223" s="130">
        <v>15</v>
      </c>
      <c r="E223" s="130">
        <v>13</v>
      </c>
      <c r="F223" s="130">
        <v>12</v>
      </c>
      <c r="G223" s="130">
        <v>17</v>
      </c>
      <c r="H223" s="130">
        <v>19</v>
      </c>
      <c r="I223" s="130">
        <v>13</v>
      </c>
      <c r="J223" s="130">
        <v>36</v>
      </c>
      <c r="K223" s="130">
        <v>37</v>
      </c>
      <c r="L223" s="130">
        <v>24</v>
      </c>
      <c r="M223" s="130">
        <v>47</v>
      </c>
      <c r="N223" s="130">
        <v>84</v>
      </c>
      <c r="O223" s="130">
        <v>82</v>
      </c>
      <c r="P223" s="130">
        <v>59</v>
      </c>
      <c r="Q223" s="130">
        <v>73</v>
      </c>
      <c r="R223" s="130">
        <v>104</v>
      </c>
      <c r="S223" s="130">
        <v>156</v>
      </c>
    </row>
    <row r="224" spans="1:19" s="129" customFormat="1" ht="12" x14ac:dyDescent="0.3">
      <c r="A224" s="131" t="s">
        <v>253</v>
      </c>
      <c r="B224" s="130">
        <v>1261</v>
      </c>
      <c r="C224" s="130">
        <v>1283</v>
      </c>
      <c r="D224" s="130">
        <v>1290</v>
      </c>
      <c r="E224" s="130">
        <v>1340</v>
      </c>
      <c r="F224" s="130">
        <v>1379</v>
      </c>
      <c r="G224" s="130">
        <v>1550</v>
      </c>
      <c r="H224" s="130">
        <v>1621</v>
      </c>
      <c r="I224" s="130">
        <v>1484</v>
      </c>
      <c r="J224" s="130">
        <v>1398</v>
      </c>
      <c r="K224" s="130">
        <v>1503</v>
      </c>
      <c r="L224" s="130">
        <v>1957</v>
      </c>
      <c r="M224" s="130">
        <v>1718</v>
      </c>
      <c r="N224" s="130">
        <v>1891</v>
      </c>
      <c r="O224" s="130">
        <v>1504</v>
      </c>
      <c r="P224" s="130">
        <v>1587</v>
      </c>
      <c r="Q224" s="130">
        <v>1736</v>
      </c>
      <c r="R224" s="130">
        <v>1842</v>
      </c>
      <c r="S224" s="130">
        <v>1837</v>
      </c>
    </row>
    <row r="225" spans="1:19" s="129" customFormat="1" ht="12" x14ac:dyDescent="0.3">
      <c r="A225" s="131" t="s">
        <v>271</v>
      </c>
      <c r="B225" s="130">
        <v>257</v>
      </c>
      <c r="C225" s="130">
        <v>272</v>
      </c>
      <c r="D225" s="130">
        <v>265</v>
      </c>
      <c r="E225" s="130">
        <v>298</v>
      </c>
      <c r="F225" s="130">
        <v>383</v>
      </c>
      <c r="G225" s="130">
        <v>450</v>
      </c>
      <c r="H225" s="130">
        <v>509</v>
      </c>
      <c r="I225" s="130">
        <v>539</v>
      </c>
      <c r="J225" s="130">
        <v>654</v>
      </c>
      <c r="K225" s="130">
        <v>731</v>
      </c>
      <c r="L225" s="130">
        <v>745</v>
      </c>
      <c r="M225" s="130">
        <v>849</v>
      </c>
      <c r="N225" s="130">
        <v>788</v>
      </c>
      <c r="O225" s="130">
        <v>688</v>
      </c>
      <c r="P225" s="130">
        <v>611</v>
      </c>
      <c r="Q225" s="130">
        <v>802</v>
      </c>
      <c r="R225" s="130">
        <v>889</v>
      </c>
      <c r="S225" s="130">
        <v>947</v>
      </c>
    </row>
    <row r="226" spans="1:19" s="129" customFormat="1" ht="12" x14ac:dyDescent="0.3">
      <c r="A226" s="131" t="s">
        <v>278</v>
      </c>
      <c r="B226" s="130">
        <v>4</v>
      </c>
      <c r="C226" s="130">
        <v>6</v>
      </c>
      <c r="D226" s="130">
        <v>6</v>
      </c>
      <c r="E226" s="130">
        <v>9</v>
      </c>
      <c r="F226" s="130">
        <v>9</v>
      </c>
      <c r="G226" s="130">
        <v>11</v>
      </c>
      <c r="H226" s="130">
        <v>12</v>
      </c>
      <c r="I226" s="130">
        <v>7</v>
      </c>
      <c r="J226" s="130">
        <v>11</v>
      </c>
      <c r="K226" s="130">
        <v>9</v>
      </c>
      <c r="L226" s="130">
        <v>14</v>
      </c>
      <c r="M226" s="130">
        <v>30</v>
      </c>
      <c r="N226" s="130">
        <v>27</v>
      </c>
      <c r="O226" s="130">
        <v>26</v>
      </c>
      <c r="P226" s="130">
        <v>26</v>
      </c>
      <c r="Q226" s="130">
        <v>35</v>
      </c>
      <c r="R226" s="130">
        <v>42</v>
      </c>
      <c r="S226" s="130">
        <v>49</v>
      </c>
    </row>
    <row r="227" spans="1:19" s="129" customFormat="1" ht="12" x14ac:dyDescent="0.3">
      <c r="A227" s="131" t="s">
        <v>293</v>
      </c>
      <c r="B227" s="130">
        <v>856</v>
      </c>
      <c r="C227" s="130">
        <v>828</v>
      </c>
      <c r="D227" s="130">
        <v>826</v>
      </c>
      <c r="E227" s="130">
        <v>873</v>
      </c>
      <c r="F227" s="130">
        <v>862</v>
      </c>
      <c r="G227" s="130">
        <v>898</v>
      </c>
      <c r="H227" s="130">
        <v>1013</v>
      </c>
      <c r="I227" s="130">
        <v>1101</v>
      </c>
      <c r="J227" s="130">
        <v>1202</v>
      </c>
      <c r="K227" s="130">
        <v>1494</v>
      </c>
      <c r="L227" s="130">
        <v>1515</v>
      </c>
      <c r="M227" s="130">
        <v>1649</v>
      </c>
      <c r="N227" s="130">
        <v>1827</v>
      </c>
      <c r="O227" s="130">
        <v>1847</v>
      </c>
      <c r="P227" s="130">
        <v>2052</v>
      </c>
      <c r="Q227" s="130">
        <v>2159</v>
      </c>
      <c r="R227" s="130">
        <v>2209</v>
      </c>
      <c r="S227" s="130">
        <v>2513</v>
      </c>
    </row>
    <row r="228" spans="1:19" s="129" customFormat="1" ht="12" x14ac:dyDescent="0.3">
      <c r="A228" s="131" t="s">
        <v>308</v>
      </c>
      <c r="B228" s="130" t="s">
        <v>553</v>
      </c>
      <c r="C228" s="130" t="s">
        <v>553</v>
      </c>
      <c r="D228" s="130" t="s">
        <v>553</v>
      </c>
      <c r="E228" s="130" t="s">
        <v>553</v>
      </c>
      <c r="F228" s="130" t="s">
        <v>553</v>
      </c>
      <c r="G228" s="130" t="s">
        <v>553</v>
      </c>
      <c r="H228" s="130" t="s">
        <v>553</v>
      </c>
      <c r="I228" s="130" t="s">
        <v>553</v>
      </c>
      <c r="J228" s="130" t="s">
        <v>553</v>
      </c>
      <c r="K228" s="130" t="s">
        <v>553</v>
      </c>
      <c r="L228" s="130">
        <v>8</v>
      </c>
      <c r="M228" s="130">
        <v>18</v>
      </c>
      <c r="N228" s="130">
        <v>16</v>
      </c>
      <c r="O228" s="130">
        <v>15</v>
      </c>
      <c r="P228" s="130">
        <v>22</v>
      </c>
      <c r="Q228" s="130">
        <v>29</v>
      </c>
      <c r="R228" s="130">
        <v>33</v>
      </c>
      <c r="S228" s="130">
        <v>32</v>
      </c>
    </row>
    <row r="229" spans="1:19" s="129" customFormat="1" ht="12" x14ac:dyDescent="0.3">
      <c r="A229" s="131" t="s">
        <v>329</v>
      </c>
      <c r="B229" s="130">
        <v>797</v>
      </c>
      <c r="C229" s="130">
        <v>776</v>
      </c>
      <c r="D229" s="130">
        <v>795</v>
      </c>
      <c r="E229" s="130">
        <v>866</v>
      </c>
      <c r="F229" s="130">
        <v>913</v>
      </c>
      <c r="G229" s="130">
        <v>1051</v>
      </c>
      <c r="H229" s="130">
        <v>1222</v>
      </c>
      <c r="I229" s="130">
        <v>1246</v>
      </c>
      <c r="J229" s="130">
        <v>1087</v>
      </c>
      <c r="K229" s="130">
        <v>1433</v>
      </c>
      <c r="L229" s="130">
        <v>1887</v>
      </c>
      <c r="M229" s="130">
        <v>2052</v>
      </c>
      <c r="N229" s="130">
        <v>2209</v>
      </c>
      <c r="O229" s="130">
        <v>2430</v>
      </c>
      <c r="P229" s="130">
        <v>2232</v>
      </c>
      <c r="Q229" s="130">
        <v>2596</v>
      </c>
      <c r="R229" s="130">
        <v>3081</v>
      </c>
      <c r="S229" s="130">
        <v>4144</v>
      </c>
    </row>
    <row r="230" spans="1:19" s="129" customFormat="1" ht="12" x14ac:dyDescent="0.3">
      <c r="A230" s="131" t="s">
        <v>374</v>
      </c>
      <c r="B230" s="130" t="s">
        <v>553</v>
      </c>
      <c r="C230" s="130" t="s">
        <v>553</v>
      </c>
      <c r="D230" s="130" t="s">
        <v>553</v>
      </c>
      <c r="E230" s="130" t="s">
        <v>553</v>
      </c>
      <c r="F230" s="130" t="s">
        <v>553</v>
      </c>
      <c r="G230" s="130" t="s">
        <v>553</v>
      </c>
      <c r="H230" s="130" t="s">
        <v>553</v>
      </c>
      <c r="I230" s="130" t="s">
        <v>553</v>
      </c>
      <c r="J230" s="130" t="s">
        <v>553</v>
      </c>
      <c r="K230" s="130" t="s">
        <v>553</v>
      </c>
      <c r="L230" s="130">
        <v>150</v>
      </c>
      <c r="M230" s="130">
        <v>256</v>
      </c>
      <c r="N230" s="130">
        <v>241</v>
      </c>
      <c r="O230" s="130">
        <v>354</v>
      </c>
      <c r="P230" s="130">
        <v>361</v>
      </c>
      <c r="Q230" s="130">
        <v>454</v>
      </c>
      <c r="R230" s="130">
        <v>481</v>
      </c>
      <c r="S230" s="130">
        <v>513</v>
      </c>
    </row>
    <row r="231" spans="1:19" s="129" customFormat="1" ht="12" x14ac:dyDescent="0.3">
      <c r="A231" s="132" t="s">
        <v>475</v>
      </c>
      <c r="B231" s="133">
        <v>3408</v>
      </c>
      <c r="C231" s="133">
        <v>3426</v>
      </c>
      <c r="D231" s="133">
        <v>3450</v>
      </c>
      <c r="E231" s="133">
        <v>3661</v>
      </c>
      <c r="F231" s="133">
        <v>3820</v>
      </c>
      <c r="G231" s="133">
        <v>4284</v>
      </c>
      <c r="H231" s="133">
        <v>4717</v>
      </c>
      <c r="I231" s="133">
        <v>4758</v>
      </c>
      <c r="J231" s="133">
        <v>4785</v>
      </c>
      <c r="K231" s="133">
        <v>5588</v>
      </c>
      <c r="L231" s="133">
        <v>6744</v>
      </c>
      <c r="M231" s="133">
        <v>7190</v>
      </c>
      <c r="N231" s="133">
        <v>7656</v>
      </c>
      <c r="O231" s="133">
        <v>7482</v>
      </c>
      <c r="P231" s="133">
        <v>7549</v>
      </c>
      <c r="Q231" s="133">
        <v>8653</v>
      </c>
      <c r="R231" s="133">
        <v>9565</v>
      </c>
      <c r="S231" s="133">
        <v>11126</v>
      </c>
    </row>
    <row r="232" spans="1:19" s="129" customFormat="1" ht="12" x14ac:dyDescent="0.3">
      <c r="A232" s="134" t="s">
        <v>461</v>
      </c>
      <c r="B232" s="135">
        <v>20.147797812592376</v>
      </c>
      <c r="C232" s="135">
        <v>19.224510409067953</v>
      </c>
      <c r="D232" s="135">
        <v>19.644687393235394</v>
      </c>
      <c r="E232" s="135">
        <v>19.414541019250144</v>
      </c>
      <c r="F232" s="135">
        <v>18.737430715652131</v>
      </c>
      <c r="G232" s="135">
        <v>19.492219492219494</v>
      </c>
      <c r="H232" s="135">
        <v>19.546660036466104</v>
      </c>
      <c r="I232" s="135">
        <v>19.123025601864878</v>
      </c>
      <c r="J232" s="135">
        <v>17.861142217245241</v>
      </c>
      <c r="K232" s="135">
        <v>18.430079155672825</v>
      </c>
      <c r="L232" s="135">
        <v>22.018348623853214</v>
      </c>
      <c r="M232" s="135">
        <v>20.881737918215613</v>
      </c>
      <c r="N232" s="135">
        <v>21.932563669178101</v>
      </c>
      <c r="O232" s="135">
        <v>21.241199182375652</v>
      </c>
      <c r="P232" s="135">
        <v>21.27617598151123</v>
      </c>
      <c r="Q232" s="135">
        <v>21.457088303121978</v>
      </c>
      <c r="R232" s="135">
        <v>21.913947947214076</v>
      </c>
      <c r="S232" s="135">
        <v>23.176752421622748</v>
      </c>
    </row>
    <row r="233" spans="1:19" s="129" customFormat="1" ht="12" x14ac:dyDescent="0.3">
      <c r="B233" s="131"/>
      <c r="C233" s="131"/>
      <c r="D233" s="131"/>
    </row>
    <row r="234" spans="1:19" s="129" customFormat="1" ht="12" x14ac:dyDescent="0.3">
      <c r="B234" s="131"/>
      <c r="C234" s="131"/>
      <c r="D234" s="131"/>
    </row>
    <row r="235" spans="1:19" s="129" customFormat="1" ht="12" x14ac:dyDescent="0.3">
      <c r="A235" s="145" t="s">
        <v>476</v>
      </c>
      <c r="B235" s="138"/>
      <c r="C235" s="138"/>
      <c r="D235" s="138"/>
      <c r="E235" s="139"/>
      <c r="F235" s="139"/>
      <c r="G235" s="139"/>
      <c r="H235" s="139"/>
      <c r="I235" s="139"/>
      <c r="J235" s="139"/>
      <c r="K235" s="139"/>
      <c r="L235" s="139"/>
      <c r="M235" s="139"/>
      <c r="N235" s="139"/>
      <c r="O235" s="139"/>
      <c r="P235" s="139"/>
      <c r="Q235" s="139"/>
      <c r="R235" s="139"/>
      <c r="S235" s="139"/>
    </row>
    <row r="236" spans="1:19" s="129" customFormat="1" ht="12" x14ac:dyDescent="0.3">
      <c r="A236" s="131" t="s">
        <v>382</v>
      </c>
      <c r="B236" s="130">
        <v>1693</v>
      </c>
      <c r="C236" s="130">
        <v>1730</v>
      </c>
      <c r="D236" s="130">
        <v>1669</v>
      </c>
      <c r="E236" s="130">
        <v>1879</v>
      </c>
      <c r="F236" s="130">
        <v>2122</v>
      </c>
      <c r="G236" s="130">
        <v>2408</v>
      </c>
      <c r="H236" s="130">
        <v>2789</v>
      </c>
      <c r="I236" s="130">
        <v>3113</v>
      </c>
      <c r="J236" s="130">
        <v>3314</v>
      </c>
      <c r="K236" s="130">
        <v>3900</v>
      </c>
      <c r="L236" s="130">
        <v>4275</v>
      </c>
      <c r="M236" s="130">
        <v>5027</v>
      </c>
      <c r="N236" s="130">
        <v>5370</v>
      </c>
      <c r="O236" s="130">
        <v>5518</v>
      </c>
      <c r="P236" s="130">
        <v>4864</v>
      </c>
      <c r="Q236" s="130">
        <v>6229</v>
      </c>
      <c r="R236" s="130">
        <v>6943</v>
      </c>
      <c r="S236" s="130">
        <v>8233</v>
      </c>
    </row>
    <row r="237" spans="1:19" s="129" customFormat="1" ht="12" x14ac:dyDescent="0.3">
      <c r="A237" s="131" t="s">
        <v>190</v>
      </c>
      <c r="B237" s="130">
        <v>128</v>
      </c>
      <c r="C237" s="130">
        <v>125</v>
      </c>
      <c r="D237" s="130">
        <v>138</v>
      </c>
      <c r="E237" s="130">
        <v>232</v>
      </c>
      <c r="F237" s="130">
        <v>301</v>
      </c>
      <c r="G237" s="130">
        <v>372</v>
      </c>
      <c r="H237" s="130">
        <v>459</v>
      </c>
      <c r="I237" s="130">
        <v>456</v>
      </c>
      <c r="J237" s="130">
        <v>538</v>
      </c>
      <c r="K237" s="130">
        <v>621</v>
      </c>
      <c r="L237" s="130">
        <v>603</v>
      </c>
      <c r="M237" s="130">
        <v>732</v>
      </c>
      <c r="N237" s="130">
        <v>756</v>
      </c>
      <c r="O237" s="130">
        <v>958</v>
      </c>
      <c r="P237" s="130">
        <v>938</v>
      </c>
      <c r="Q237" s="130">
        <v>1236</v>
      </c>
      <c r="R237" s="130">
        <v>1473</v>
      </c>
      <c r="S237" s="130">
        <v>1379</v>
      </c>
    </row>
    <row r="238" spans="1:19" s="129" customFormat="1" ht="12" x14ac:dyDescent="0.3">
      <c r="A238" s="131" t="s">
        <v>245</v>
      </c>
      <c r="B238" s="130" t="s">
        <v>553</v>
      </c>
      <c r="C238" s="130" t="s">
        <v>553</v>
      </c>
      <c r="D238" s="130" t="s">
        <v>553</v>
      </c>
      <c r="E238" s="130" t="s">
        <v>553</v>
      </c>
      <c r="F238" s="130" t="s">
        <v>553</v>
      </c>
      <c r="G238" s="130" t="s">
        <v>553</v>
      </c>
      <c r="H238" s="130" t="s">
        <v>553</v>
      </c>
      <c r="I238" s="130" t="s">
        <v>553</v>
      </c>
      <c r="J238" s="130" t="s">
        <v>553</v>
      </c>
      <c r="K238" s="130" t="s">
        <v>553</v>
      </c>
      <c r="L238" s="130">
        <v>140</v>
      </c>
      <c r="M238" s="130">
        <v>276</v>
      </c>
      <c r="N238" s="130">
        <v>270</v>
      </c>
      <c r="O238" s="130">
        <v>253</v>
      </c>
      <c r="P238" s="130">
        <v>245</v>
      </c>
      <c r="Q238" s="130">
        <v>302</v>
      </c>
      <c r="R238" s="130">
        <v>381</v>
      </c>
      <c r="S238" s="130">
        <v>517</v>
      </c>
    </row>
    <row r="239" spans="1:19" s="129" customFormat="1" ht="12" x14ac:dyDescent="0.3">
      <c r="A239" s="131" t="s">
        <v>253</v>
      </c>
      <c r="B239" s="130">
        <v>1261</v>
      </c>
      <c r="C239" s="130">
        <v>1283</v>
      </c>
      <c r="D239" s="130">
        <v>1290</v>
      </c>
      <c r="E239" s="130">
        <v>1340</v>
      </c>
      <c r="F239" s="130">
        <v>1379</v>
      </c>
      <c r="G239" s="130">
        <v>1550</v>
      </c>
      <c r="H239" s="130">
        <v>1621</v>
      </c>
      <c r="I239" s="130">
        <v>1484</v>
      </c>
      <c r="J239" s="130">
        <v>1398</v>
      </c>
      <c r="K239" s="130">
        <v>1503</v>
      </c>
      <c r="L239" s="130">
        <v>1957</v>
      </c>
      <c r="M239" s="130">
        <v>1718</v>
      </c>
      <c r="N239" s="130">
        <v>1891</v>
      </c>
      <c r="O239" s="130">
        <v>1504</v>
      </c>
      <c r="P239" s="130">
        <v>1587</v>
      </c>
      <c r="Q239" s="130">
        <v>1736</v>
      </c>
      <c r="R239" s="130">
        <v>1842</v>
      </c>
      <c r="S239" s="130">
        <v>1837</v>
      </c>
    </row>
    <row r="240" spans="1:19" s="129" customFormat="1" ht="12" x14ac:dyDescent="0.3">
      <c r="A240" s="131" t="s">
        <v>293</v>
      </c>
      <c r="B240" s="130">
        <v>856</v>
      </c>
      <c r="C240" s="130">
        <v>828</v>
      </c>
      <c r="D240" s="130">
        <v>826</v>
      </c>
      <c r="E240" s="130">
        <v>873</v>
      </c>
      <c r="F240" s="130">
        <v>862</v>
      </c>
      <c r="G240" s="130">
        <v>898</v>
      </c>
      <c r="H240" s="130">
        <v>1013</v>
      </c>
      <c r="I240" s="130">
        <v>1101</v>
      </c>
      <c r="J240" s="130">
        <v>1202</v>
      </c>
      <c r="K240" s="130">
        <v>1494</v>
      </c>
      <c r="L240" s="130">
        <v>1515</v>
      </c>
      <c r="M240" s="130">
        <v>1649</v>
      </c>
      <c r="N240" s="130">
        <v>1827</v>
      </c>
      <c r="O240" s="130">
        <v>1847</v>
      </c>
      <c r="P240" s="130">
        <v>2052</v>
      </c>
      <c r="Q240" s="130">
        <v>2159</v>
      </c>
      <c r="R240" s="130">
        <v>2209</v>
      </c>
      <c r="S240" s="130">
        <v>2513</v>
      </c>
    </row>
    <row r="241" spans="1:19" s="129" customFormat="1" ht="12" x14ac:dyDescent="0.3">
      <c r="A241" s="131" t="s">
        <v>317</v>
      </c>
      <c r="B241" s="130">
        <v>90</v>
      </c>
      <c r="C241" s="130">
        <v>93</v>
      </c>
      <c r="D241" s="130">
        <v>99</v>
      </c>
      <c r="E241" s="130">
        <v>137</v>
      </c>
      <c r="F241" s="130">
        <v>182</v>
      </c>
      <c r="G241" s="130">
        <v>230</v>
      </c>
      <c r="H241" s="130">
        <v>284</v>
      </c>
      <c r="I241" s="130">
        <v>288</v>
      </c>
      <c r="J241" s="130">
        <v>275</v>
      </c>
      <c r="K241" s="130">
        <v>303</v>
      </c>
      <c r="L241" s="130">
        <v>207</v>
      </c>
      <c r="M241" s="130">
        <v>275</v>
      </c>
      <c r="N241" s="130">
        <v>353</v>
      </c>
      <c r="O241" s="130">
        <v>324</v>
      </c>
      <c r="P241" s="130">
        <v>442</v>
      </c>
      <c r="Q241" s="130">
        <v>336</v>
      </c>
      <c r="R241" s="130">
        <v>351</v>
      </c>
      <c r="S241" s="130">
        <v>427</v>
      </c>
    </row>
    <row r="242" spans="1:19" s="129" customFormat="1" ht="12" x14ac:dyDescent="0.3">
      <c r="A242" s="129" t="s">
        <v>320</v>
      </c>
      <c r="B242" s="130">
        <v>114</v>
      </c>
      <c r="C242" s="130">
        <v>139</v>
      </c>
      <c r="D242" s="130">
        <v>124</v>
      </c>
      <c r="E242" s="130">
        <v>175</v>
      </c>
      <c r="F242" s="130">
        <v>229</v>
      </c>
      <c r="G242" s="130">
        <v>190</v>
      </c>
      <c r="H242" s="130">
        <v>134</v>
      </c>
      <c r="I242" s="130">
        <v>94</v>
      </c>
      <c r="J242" s="130">
        <v>12</v>
      </c>
      <c r="K242" s="130">
        <v>49</v>
      </c>
      <c r="L242" s="130">
        <v>27</v>
      </c>
      <c r="M242" s="130">
        <v>62</v>
      </c>
      <c r="N242" s="130">
        <v>88</v>
      </c>
      <c r="O242" s="130">
        <v>90</v>
      </c>
      <c r="P242" s="130">
        <v>30</v>
      </c>
      <c r="Q242" s="130">
        <v>46</v>
      </c>
      <c r="R242" s="130">
        <v>61</v>
      </c>
      <c r="S242" s="130">
        <v>84</v>
      </c>
    </row>
    <row r="243" spans="1:19" s="129" customFormat="1" ht="12" x14ac:dyDescent="0.3">
      <c r="A243" s="129" t="s">
        <v>367</v>
      </c>
      <c r="B243" s="130">
        <v>3637</v>
      </c>
      <c r="C243" s="130">
        <v>4111</v>
      </c>
      <c r="D243" s="130">
        <v>3920</v>
      </c>
      <c r="E243" s="130">
        <v>4012</v>
      </c>
      <c r="F243" s="130">
        <v>4115</v>
      </c>
      <c r="G243" s="130">
        <v>4180</v>
      </c>
      <c r="H243" s="130">
        <v>4517</v>
      </c>
      <c r="I243" s="130">
        <v>4921</v>
      </c>
      <c r="J243" s="130">
        <v>5588</v>
      </c>
      <c r="K243" s="130">
        <v>5909</v>
      </c>
      <c r="L243" s="130">
        <v>6271</v>
      </c>
      <c r="M243" s="130">
        <v>7139</v>
      </c>
      <c r="N243" s="130">
        <v>6348</v>
      </c>
      <c r="O243" s="130">
        <v>6341</v>
      </c>
      <c r="P243" s="130">
        <v>6394</v>
      </c>
      <c r="Q243" s="130">
        <v>6424</v>
      </c>
      <c r="R243" s="130">
        <v>6785</v>
      </c>
      <c r="S243" s="130">
        <v>7577</v>
      </c>
    </row>
    <row r="244" spans="1:19" s="129" customFormat="1" ht="12" x14ac:dyDescent="0.3">
      <c r="A244" s="140" t="s">
        <v>477</v>
      </c>
      <c r="B244" s="133">
        <v>7779</v>
      </c>
      <c r="C244" s="133">
        <v>8309</v>
      </c>
      <c r="D244" s="133">
        <v>8066</v>
      </c>
      <c r="E244" s="133">
        <v>8648</v>
      </c>
      <c r="F244" s="133">
        <v>9190</v>
      </c>
      <c r="G244" s="133">
        <v>9828</v>
      </c>
      <c r="H244" s="133">
        <v>10817</v>
      </c>
      <c r="I244" s="133">
        <v>11457</v>
      </c>
      <c r="J244" s="133">
        <v>12327</v>
      </c>
      <c r="K244" s="133">
        <v>13779</v>
      </c>
      <c r="L244" s="133">
        <v>14995</v>
      </c>
      <c r="M244" s="133">
        <v>16878</v>
      </c>
      <c r="N244" s="133">
        <v>16903</v>
      </c>
      <c r="O244" s="133">
        <v>16835</v>
      </c>
      <c r="P244" s="133">
        <v>16552</v>
      </c>
      <c r="Q244" s="133">
        <v>18468</v>
      </c>
      <c r="R244" s="133">
        <v>20045</v>
      </c>
      <c r="S244" s="133">
        <v>22567</v>
      </c>
    </row>
    <row r="245" spans="1:19" s="129" customFormat="1" ht="12" x14ac:dyDescent="0.3">
      <c r="A245" s="134" t="s">
        <v>461</v>
      </c>
      <c r="B245" s="135">
        <v>45.988767366242975</v>
      </c>
      <c r="C245" s="135">
        <v>46.624768531507769</v>
      </c>
      <c r="D245" s="135">
        <v>45.928709714155566</v>
      </c>
      <c r="E245" s="135">
        <v>45.860953492071907</v>
      </c>
      <c r="F245" s="135">
        <v>45.07774562221023</v>
      </c>
      <c r="G245" s="135">
        <v>44.717444717444714</v>
      </c>
      <c r="H245" s="135">
        <v>44.824299685065469</v>
      </c>
      <c r="I245" s="135">
        <v>46.047184598689761</v>
      </c>
      <c r="J245" s="135">
        <v>46.013437849944012</v>
      </c>
      <c r="K245" s="135">
        <v>45.445250659630609</v>
      </c>
      <c r="L245" s="135">
        <v>48.956870939305887</v>
      </c>
      <c r="M245" s="135">
        <v>49.018355018587364</v>
      </c>
      <c r="N245" s="135">
        <v>48.42295241642077</v>
      </c>
      <c r="O245" s="135">
        <v>47.794117647058826</v>
      </c>
      <c r="P245" s="135">
        <v>46.650319889518329</v>
      </c>
      <c r="Q245" s="135">
        <v>45.795620799960325</v>
      </c>
      <c r="R245" s="135">
        <v>45.924211876832842</v>
      </c>
      <c r="S245" s="135">
        <v>47.009686490990518</v>
      </c>
    </row>
    <row r="246" spans="1:19" s="129" customFormat="1" ht="12" x14ac:dyDescent="0.3">
      <c r="B246" s="131"/>
      <c r="C246" s="131"/>
      <c r="D246" s="131"/>
    </row>
    <row r="247" spans="1:19" s="129" customFormat="1" ht="12" x14ac:dyDescent="0.3">
      <c r="A247" s="136"/>
      <c r="B247" s="131"/>
      <c r="C247" s="131"/>
      <c r="D247" s="131"/>
    </row>
    <row r="248" spans="1:19" s="129" customFormat="1" ht="12" x14ac:dyDescent="0.3">
      <c r="A248" s="145" t="s">
        <v>478</v>
      </c>
      <c r="B248" s="138"/>
      <c r="C248" s="138"/>
      <c r="D248" s="138"/>
      <c r="E248" s="139"/>
      <c r="F248" s="139"/>
      <c r="G248" s="139"/>
      <c r="H248" s="139"/>
      <c r="I248" s="139"/>
      <c r="J248" s="139"/>
      <c r="K248" s="139"/>
      <c r="L248" s="139"/>
      <c r="M248" s="139"/>
      <c r="N248" s="139"/>
      <c r="O248" s="139"/>
      <c r="P248" s="139"/>
      <c r="Q248" s="139"/>
      <c r="R248" s="139"/>
      <c r="S248" s="139"/>
    </row>
    <row r="249" spans="1:19" s="129" customFormat="1" ht="12" x14ac:dyDescent="0.3">
      <c r="A249" s="129" t="s">
        <v>390</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553</v>
      </c>
    </row>
    <row r="250" spans="1:19" s="129" customFormat="1" ht="12" x14ac:dyDescent="0.3">
      <c r="A250" s="131" t="s">
        <v>258</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553</v>
      </c>
    </row>
    <row r="251" spans="1:19" s="129" customFormat="1" ht="12" x14ac:dyDescent="0.3">
      <c r="A251" s="131" t="s">
        <v>302</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553</v>
      </c>
    </row>
    <row r="252" spans="1:19" s="129" customFormat="1" ht="12" x14ac:dyDescent="0.3">
      <c r="A252" s="131" t="s">
        <v>315</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t="s">
        <v>553</v>
      </c>
      <c r="N252" s="130" t="s">
        <v>553</v>
      </c>
      <c r="O252" s="130" t="s">
        <v>553</v>
      </c>
      <c r="P252" s="130" t="s">
        <v>553</v>
      </c>
      <c r="Q252" s="130" t="s">
        <v>553</v>
      </c>
      <c r="R252" s="130" t="s">
        <v>553</v>
      </c>
      <c r="S252" s="130" t="s">
        <v>553</v>
      </c>
    </row>
    <row r="253" spans="1:19" s="129" customFormat="1" ht="12" x14ac:dyDescent="0.3">
      <c r="A253" s="131" t="s">
        <v>324</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17</v>
      </c>
      <c r="N253" s="130">
        <v>26</v>
      </c>
      <c r="O253" s="130">
        <v>22</v>
      </c>
      <c r="P253" s="130">
        <v>25</v>
      </c>
      <c r="Q253" s="130">
        <v>27</v>
      </c>
      <c r="R253" s="130">
        <v>41</v>
      </c>
      <c r="S253" s="130">
        <v>54</v>
      </c>
    </row>
    <row r="254" spans="1:19" s="129" customFormat="1" ht="12" x14ac:dyDescent="0.3">
      <c r="A254" s="131" t="s">
        <v>365</v>
      </c>
      <c r="B254" s="130" t="s">
        <v>553</v>
      </c>
      <c r="C254" s="130" t="s">
        <v>553</v>
      </c>
      <c r="D254" s="130" t="s">
        <v>553</v>
      </c>
      <c r="E254" s="130" t="s">
        <v>553</v>
      </c>
      <c r="F254" s="130" t="s">
        <v>553</v>
      </c>
      <c r="G254" s="130" t="s">
        <v>553</v>
      </c>
      <c r="H254" s="130" t="s">
        <v>553</v>
      </c>
      <c r="I254" s="130" t="s">
        <v>553</v>
      </c>
      <c r="J254" s="130" t="s">
        <v>553</v>
      </c>
      <c r="K254" s="130" t="s">
        <v>553</v>
      </c>
      <c r="L254" s="130" t="s">
        <v>553</v>
      </c>
      <c r="M254" s="130">
        <v>33</v>
      </c>
      <c r="N254" s="130">
        <v>40</v>
      </c>
      <c r="O254" s="130">
        <v>50</v>
      </c>
      <c r="P254" s="130">
        <v>63</v>
      </c>
      <c r="Q254" s="130">
        <v>89</v>
      </c>
      <c r="R254" s="130">
        <v>122</v>
      </c>
      <c r="S254" s="130">
        <v>1113</v>
      </c>
    </row>
    <row r="255" spans="1:19" s="129" customFormat="1" ht="12" x14ac:dyDescent="0.3">
      <c r="A255" s="140" t="s">
        <v>479</v>
      </c>
      <c r="B255" s="133">
        <v>0</v>
      </c>
      <c r="C255" s="133">
        <v>0</v>
      </c>
      <c r="D255" s="133">
        <v>0</v>
      </c>
      <c r="E255" s="133">
        <v>0</v>
      </c>
      <c r="F255" s="133">
        <v>0</v>
      </c>
      <c r="G255" s="133">
        <v>0</v>
      </c>
      <c r="H255" s="133">
        <v>0</v>
      </c>
      <c r="I255" s="133">
        <v>0</v>
      </c>
      <c r="J255" s="133">
        <v>0</v>
      </c>
      <c r="K255" s="133">
        <v>0</v>
      </c>
      <c r="L255" s="133">
        <v>0</v>
      </c>
      <c r="M255" s="133">
        <v>50</v>
      </c>
      <c r="N255" s="133">
        <v>66</v>
      </c>
      <c r="O255" s="133">
        <v>72</v>
      </c>
      <c r="P255" s="133">
        <v>88</v>
      </c>
      <c r="Q255" s="133">
        <v>116</v>
      </c>
      <c r="R255" s="133">
        <v>163</v>
      </c>
      <c r="S255" s="133">
        <v>1167</v>
      </c>
    </row>
    <row r="256" spans="1:19" s="129" customFormat="1" ht="12" x14ac:dyDescent="0.3">
      <c r="A256" s="134" t="s">
        <v>461</v>
      </c>
      <c r="B256" s="135">
        <v>0</v>
      </c>
      <c r="C256" s="135">
        <v>0</v>
      </c>
      <c r="D256" s="135">
        <v>0</v>
      </c>
      <c r="E256" s="135">
        <v>0</v>
      </c>
      <c r="F256" s="135">
        <v>0</v>
      </c>
      <c r="G256" s="135">
        <v>0</v>
      </c>
      <c r="H256" s="135">
        <v>0</v>
      </c>
      <c r="I256" s="135">
        <v>0</v>
      </c>
      <c r="J256" s="135">
        <v>0</v>
      </c>
      <c r="K256" s="135">
        <v>0</v>
      </c>
      <c r="L256" s="135">
        <v>0</v>
      </c>
      <c r="M256" s="135">
        <v>0.14521375464684014</v>
      </c>
      <c r="N256" s="135">
        <v>0.18907382473429399</v>
      </c>
      <c r="O256" s="135">
        <v>0.20440608675902794</v>
      </c>
      <c r="P256" s="135">
        <v>0.24802006707815449</v>
      </c>
      <c r="Q256" s="135">
        <v>0.28764847372727947</v>
      </c>
      <c r="R256" s="135">
        <v>0.37344208211143698</v>
      </c>
      <c r="S256" s="135">
        <v>2.4309967711696698</v>
      </c>
    </row>
    <row r="257" spans="1:19" s="129" customFormat="1" ht="12" x14ac:dyDescent="0.3">
      <c r="A257" s="146"/>
      <c r="B257" s="131"/>
      <c r="C257" s="131"/>
      <c r="D257" s="131"/>
    </row>
    <row r="258" spans="1:19" s="129" customFormat="1" ht="12" x14ac:dyDescent="0.3">
      <c r="B258" s="131"/>
      <c r="C258" s="131"/>
      <c r="D258" s="131"/>
    </row>
    <row r="259" spans="1:19" s="129" customFormat="1" ht="12" x14ac:dyDescent="0.3">
      <c r="A259" s="145" t="s">
        <v>480</v>
      </c>
      <c r="B259" s="138"/>
      <c r="C259" s="138"/>
      <c r="D259" s="138"/>
      <c r="E259" s="139"/>
      <c r="F259" s="139"/>
      <c r="G259" s="139"/>
      <c r="H259" s="139"/>
      <c r="I259" s="139"/>
      <c r="J259" s="139"/>
      <c r="K259" s="139"/>
      <c r="L259" s="139"/>
      <c r="M259" s="139"/>
      <c r="N259" s="139"/>
      <c r="O259" s="139"/>
      <c r="P259" s="139"/>
      <c r="Q259" s="139"/>
      <c r="R259" s="139"/>
      <c r="S259" s="139"/>
    </row>
    <row r="260" spans="1:19" s="129" customFormat="1" ht="12" x14ac:dyDescent="0.3">
      <c r="A260" s="129" t="s">
        <v>85</v>
      </c>
      <c r="B260" s="130">
        <v>2104</v>
      </c>
      <c r="C260" s="130">
        <v>2264</v>
      </c>
      <c r="D260" s="130">
        <v>2144</v>
      </c>
      <c r="E260" s="130">
        <v>2281</v>
      </c>
      <c r="F260" s="130">
        <v>2192</v>
      </c>
      <c r="G260" s="130">
        <v>2308</v>
      </c>
      <c r="H260" s="130">
        <v>2666</v>
      </c>
      <c r="I260" s="130">
        <v>2487</v>
      </c>
      <c r="J260" s="130">
        <v>2898</v>
      </c>
      <c r="K260" s="130">
        <v>3307</v>
      </c>
      <c r="L260" s="130">
        <v>3241</v>
      </c>
      <c r="M260" s="130">
        <v>3537</v>
      </c>
      <c r="N260" s="130">
        <v>3750</v>
      </c>
      <c r="O260" s="130">
        <v>3853</v>
      </c>
      <c r="P260" s="130">
        <v>4134</v>
      </c>
      <c r="Q260" s="130">
        <v>5280</v>
      </c>
      <c r="R260" s="130">
        <v>5837</v>
      </c>
      <c r="S260" s="130">
        <v>6833</v>
      </c>
    </row>
    <row r="261" spans="1:19" s="129" customFormat="1" ht="12" x14ac:dyDescent="0.3">
      <c r="A261" s="131" t="s">
        <v>160</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26</v>
      </c>
      <c r="N261" s="130">
        <v>31</v>
      </c>
      <c r="O261" s="130">
        <v>27</v>
      </c>
      <c r="P261" s="130">
        <v>33</v>
      </c>
      <c r="Q261" s="130">
        <v>37</v>
      </c>
      <c r="R261" s="130">
        <v>44</v>
      </c>
      <c r="S261" s="130">
        <v>105</v>
      </c>
    </row>
    <row r="262" spans="1:19" s="129" customFormat="1" ht="12" x14ac:dyDescent="0.3">
      <c r="A262" s="131" t="s">
        <v>177</v>
      </c>
      <c r="B262" s="130" t="s">
        <v>553</v>
      </c>
      <c r="C262" s="130" t="s">
        <v>553</v>
      </c>
      <c r="D262" s="130" t="s">
        <v>553</v>
      </c>
      <c r="E262" s="130" t="s">
        <v>553</v>
      </c>
      <c r="F262" s="130" t="s">
        <v>553</v>
      </c>
      <c r="G262" s="130" t="s">
        <v>553</v>
      </c>
      <c r="H262" s="130" t="s">
        <v>553</v>
      </c>
      <c r="I262" s="130" t="s">
        <v>553</v>
      </c>
      <c r="J262" s="130" t="s">
        <v>553</v>
      </c>
      <c r="K262" s="130" t="s">
        <v>553</v>
      </c>
      <c r="L262" s="130" t="s">
        <v>553</v>
      </c>
      <c r="M262" s="130">
        <v>22</v>
      </c>
      <c r="N262" s="130">
        <v>28</v>
      </c>
      <c r="O262" s="130">
        <v>27</v>
      </c>
      <c r="P262" s="130">
        <v>30</v>
      </c>
      <c r="Q262" s="130">
        <v>37</v>
      </c>
      <c r="R262" s="130">
        <v>51</v>
      </c>
      <c r="S262" s="130">
        <v>72</v>
      </c>
    </row>
    <row r="263" spans="1:19" s="129" customFormat="1" ht="12" x14ac:dyDescent="0.3">
      <c r="A263" s="129" t="s">
        <v>185</v>
      </c>
      <c r="B263" s="130">
        <v>213</v>
      </c>
      <c r="C263" s="130">
        <v>242</v>
      </c>
      <c r="D263" s="130">
        <v>246</v>
      </c>
      <c r="E263" s="130">
        <v>254</v>
      </c>
      <c r="F263" s="130">
        <v>256</v>
      </c>
      <c r="G263" s="130">
        <v>300</v>
      </c>
      <c r="H263" s="130">
        <v>310</v>
      </c>
      <c r="I263" s="130">
        <v>361</v>
      </c>
      <c r="J263" s="130">
        <v>389</v>
      </c>
      <c r="K263" s="130">
        <v>372</v>
      </c>
      <c r="L263" s="130">
        <v>429</v>
      </c>
      <c r="M263" s="130">
        <v>534</v>
      </c>
      <c r="N263" s="130">
        <v>524</v>
      </c>
      <c r="O263" s="130">
        <v>484</v>
      </c>
      <c r="P263" s="130">
        <v>552</v>
      </c>
      <c r="Q263" s="130">
        <v>707</v>
      </c>
      <c r="R263" s="130">
        <v>808</v>
      </c>
      <c r="S263" s="130">
        <v>855</v>
      </c>
    </row>
    <row r="264" spans="1:19" s="129" customFormat="1" ht="12" x14ac:dyDescent="0.3">
      <c r="A264" s="131" t="s">
        <v>190</v>
      </c>
      <c r="B264" s="130">
        <v>128</v>
      </c>
      <c r="C264" s="130">
        <v>125</v>
      </c>
      <c r="D264" s="130">
        <v>138</v>
      </c>
      <c r="E264" s="130">
        <v>232</v>
      </c>
      <c r="F264" s="130">
        <v>301</v>
      </c>
      <c r="G264" s="130">
        <v>372</v>
      </c>
      <c r="H264" s="130">
        <v>459</v>
      </c>
      <c r="I264" s="130">
        <v>456</v>
      </c>
      <c r="J264" s="130">
        <v>538</v>
      </c>
      <c r="K264" s="130">
        <v>621</v>
      </c>
      <c r="L264" s="130">
        <v>603</v>
      </c>
      <c r="M264" s="130">
        <v>732</v>
      </c>
      <c r="N264" s="130">
        <v>756</v>
      </c>
      <c r="O264" s="130">
        <v>958</v>
      </c>
      <c r="P264" s="130">
        <v>938</v>
      </c>
      <c r="Q264" s="130">
        <v>1236</v>
      </c>
      <c r="R264" s="130">
        <v>1473</v>
      </c>
      <c r="S264" s="130">
        <v>1379</v>
      </c>
    </row>
    <row r="265" spans="1:19" s="129" customFormat="1" ht="12" x14ac:dyDescent="0.3">
      <c r="A265" s="131" t="s">
        <v>245</v>
      </c>
      <c r="B265" s="130" t="s">
        <v>553</v>
      </c>
      <c r="C265" s="130" t="s">
        <v>553</v>
      </c>
      <c r="D265" s="130" t="s">
        <v>553</v>
      </c>
      <c r="E265" s="130" t="s">
        <v>553</v>
      </c>
      <c r="F265" s="130" t="s">
        <v>553</v>
      </c>
      <c r="G265" s="130" t="s">
        <v>553</v>
      </c>
      <c r="H265" s="130" t="s">
        <v>553</v>
      </c>
      <c r="I265" s="130" t="s">
        <v>553</v>
      </c>
      <c r="J265" s="130" t="s">
        <v>553</v>
      </c>
      <c r="K265" s="130" t="s">
        <v>553</v>
      </c>
      <c r="L265" s="130">
        <v>140</v>
      </c>
      <c r="M265" s="130">
        <v>276</v>
      </c>
      <c r="N265" s="130">
        <v>270</v>
      </c>
      <c r="O265" s="130">
        <v>253</v>
      </c>
      <c r="P265" s="130">
        <v>245</v>
      </c>
      <c r="Q265" s="130">
        <v>302</v>
      </c>
      <c r="R265" s="130">
        <v>381</v>
      </c>
      <c r="S265" s="130">
        <v>517</v>
      </c>
    </row>
    <row r="266" spans="1:19" s="129" customFormat="1" ht="12" x14ac:dyDescent="0.3">
      <c r="A266" s="131" t="s">
        <v>246</v>
      </c>
      <c r="B266" s="130">
        <v>216</v>
      </c>
      <c r="C266" s="130">
        <v>228</v>
      </c>
      <c r="D266" s="130">
        <v>227</v>
      </c>
      <c r="E266" s="130">
        <v>292</v>
      </c>
      <c r="F266" s="130">
        <v>365</v>
      </c>
      <c r="G266" s="130">
        <v>436</v>
      </c>
      <c r="H266" s="130">
        <v>517</v>
      </c>
      <c r="I266" s="130">
        <v>800</v>
      </c>
      <c r="J266" s="130">
        <v>979</v>
      </c>
      <c r="K266" s="130">
        <v>1008</v>
      </c>
      <c r="L266" s="130">
        <v>795</v>
      </c>
      <c r="M266" s="130">
        <v>902</v>
      </c>
      <c r="N266" s="130">
        <v>1028</v>
      </c>
      <c r="O266" s="130">
        <v>920</v>
      </c>
      <c r="P266" s="130">
        <v>683</v>
      </c>
      <c r="Q266" s="130">
        <v>1077</v>
      </c>
      <c r="R266" s="130">
        <v>1004</v>
      </c>
      <c r="S266" s="130">
        <v>634</v>
      </c>
    </row>
    <row r="267" spans="1:19" s="129" customFormat="1" ht="12" x14ac:dyDescent="0.3">
      <c r="A267" s="131" t="s">
        <v>253</v>
      </c>
      <c r="B267" s="130">
        <v>1261</v>
      </c>
      <c r="C267" s="130">
        <v>1283</v>
      </c>
      <c r="D267" s="130">
        <v>1290</v>
      </c>
      <c r="E267" s="130">
        <v>1340</v>
      </c>
      <c r="F267" s="130">
        <v>1379</v>
      </c>
      <c r="G267" s="130">
        <v>1550</v>
      </c>
      <c r="H267" s="130">
        <v>1621</v>
      </c>
      <c r="I267" s="130">
        <v>1484</v>
      </c>
      <c r="J267" s="130">
        <v>1398</v>
      </c>
      <c r="K267" s="130">
        <v>1503</v>
      </c>
      <c r="L267" s="130">
        <v>1957</v>
      </c>
      <c r="M267" s="130">
        <v>1718</v>
      </c>
      <c r="N267" s="130">
        <v>1891</v>
      </c>
      <c r="O267" s="130">
        <v>1504</v>
      </c>
      <c r="P267" s="130">
        <v>1587</v>
      </c>
      <c r="Q267" s="130">
        <v>1736</v>
      </c>
      <c r="R267" s="130">
        <v>1842</v>
      </c>
      <c r="S267" s="130">
        <v>1837</v>
      </c>
    </row>
    <row r="268" spans="1:19" s="129" customFormat="1" ht="12" x14ac:dyDescent="0.3">
      <c r="A268" s="129" t="s">
        <v>278</v>
      </c>
      <c r="B268" s="130">
        <v>4</v>
      </c>
      <c r="C268" s="130">
        <v>6</v>
      </c>
      <c r="D268" s="130">
        <v>6</v>
      </c>
      <c r="E268" s="130">
        <v>9</v>
      </c>
      <c r="F268" s="130">
        <v>9</v>
      </c>
      <c r="G268" s="130">
        <v>11</v>
      </c>
      <c r="H268" s="130">
        <v>12</v>
      </c>
      <c r="I268" s="130">
        <v>7</v>
      </c>
      <c r="J268" s="130">
        <v>11</v>
      </c>
      <c r="K268" s="130">
        <v>9</v>
      </c>
      <c r="L268" s="130">
        <v>14</v>
      </c>
      <c r="M268" s="130">
        <v>30</v>
      </c>
      <c r="N268" s="130">
        <v>27</v>
      </c>
      <c r="O268" s="130">
        <v>26</v>
      </c>
      <c r="P268" s="130">
        <v>26</v>
      </c>
      <c r="Q268" s="130">
        <v>35</v>
      </c>
      <c r="R268" s="130">
        <v>42</v>
      </c>
      <c r="S268" s="130">
        <v>49</v>
      </c>
    </row>
    <row r="269" spans="1:19" s="129" customFormat="1" ht="12" x14ac:dyDescent="0.3">
      <c r="A269" s="131" t="s">
        <v>317</v>
      </c>
      <c r="B269" s="130">
        <v>90</v>
      </c>
      <c r="C269" s="130">
        <v>93</v>
      </c>
      <c r="D269" s="130">
        <v>99</v>
      </c>
      <c r="E269" s="130">
        <v>137</v>
      </c>
      <c r="F269" s="130">
        <v>182</v>
      </c>
      <c r="G269" s="130">
        <v>230</v>
      </c>
      <c r="H269" s="130">
        <v>284</v>
      </c>
      <c r="I269" s="130">
        <v>288</v>
      </c>
      <c r="J269" s="130">
        <v>275</v>
      </c>
      <c r="K269" s="130">
        <v>303</v>
      </c>
      <c r="L269" s="130">
        <v>207</v>
      </c>
      <c r="M269" s="130">
        <v>275</v>
      </c>
      <c r="N269" s="130">
        <v>353</v>
      </c>
      <c r="O269" s="130">
        <v>324</v>
      </c>
      <c r="P269" s="130">
        <v>442</v>
      </c>
      <c r="Q269" s="130">
        <v>336</v>
      </c>
      <c r="R269" s="130">
        <v>351</v>
      </c>
      <c r="S269" s="130">
        <v>427</v>
      </c>
    </row>
    <row r="270" spans="1:19" s="129" customFormat="1" ht="12" x14ac:dyDescent="0.3">
      <c r="A270" s="131" t="s">
        <v>320</v>
      </c>
      <c r="B270" s="130">
        <v>114</v>
      </c>
      <c r="C270" s="130">
        <v>139</v>
      </c>
      <c r="D270" s="130">
        <v>124</v>
      </c>
      <c r="E270" s="130">
        <v>175</v>
      </c>
      <c r="F270" s="130">
        <v>229</v>
      </c>
      <c r="G270" s="130">
        <v>190</v>
      </c>
      <c r="H270" s="130">
        <v>134</v>
      </c>
      <c r="I270" s="130">
        <v>94</v>
      </c>
      <c r="J270" s="130">
        <v>12</v>
      </c>
      <c r="K270" s="130">
        <v>49</v>
      </c>
      <c r="L270" s="130">
        <v>27</v>
      </c>
      <c r="M270" s="130">
        <v>62</v>
      </c>
      <c r="N270" s="130">
        <v>88</v>
      </c>
      <c r="O270" s="130">
        <v>90</v>
      </c>
      <c r="P270" s="130">
        <v>30</v>
      </c>
      <c r="Q270" s="130">
        <v>46</v>
      </c>
      <c r="R270" s="130">
        <v>61</v>
      </c>
      <c r="S270" s="130">
        <v>84</v>
      </c>
    </row>
    <row r="271" spans="1:19" s="129" customFormat="1" ht="12" x14ac:dyDescent="0.3">
      <c r="A271" s="131" t="s">
        <v>324</v>
      </c>
      <c r="B271" s="130" t="s">
        <v>553</v>
      </c>
      <c r="C271" s="130" t="s">
        <v>553</v>
      </c>
      <c r="D271" s="130" t="s">
        <v>553</v>
      </c>
      <c r="E271" s="130" t="s">
        <v>553</v>
      </c>
      <c r="F271" s="130" t="s">
        <v>553</v>
      </c>
      <c r="G271" s="130" t="s">
        <v>553</v>
      </c>
      <c r="H271" s="130" t="s">
        <v>553</v>
      </c>
      <c r="I271" s="130" t="s">
        <v>553</v>
      </c>
      <c r="J271" s="130" t="s">
        <v>553</v>
      </c>
      <c r="K271" s="130" t="s">
        <v>553</v>
      </c>
      <c r="L271" s="130" t="s">
        <v>553</v>
      </c>
      <c r="M271" s="130">
        <v>17</v>
      </c>
      <c r="N271" s="130">
        <v>26</v>
      </c>
      <c r="O271" s="130">
        <v>22</v>
      </c>
      <c r="P271" s="130">
        <v>25</v>
      </c>
      <c r="Q271" s="130">
        <v>27</v>
      </c>
      <c r="R271" s="130">
        <v>41</v>
      </c>
      <c r="S271" s="130">
        <v>54</v>
      </c>
    </row>
    <row r="272" spans="1:19" s="129" customFormat="1" ht="12" x14ac:dyDescent="0.3">
      <c r="A272" s="131" t="s">
        <v>334</v>
      </c>
      <c r="B272" s="130">
        <v>38</v>
      </c>
      <c r="C272" s="130">
        <v>35</v>
      </c>
      <c r="D272" s="130">
        <v>30</v>
      </c>
      <c r="E272" s="130">
        <v>24</v>
      </c>
      <c r="F272" s="130">
        <v>66</v>
      </c>
      <c r="G272" s="130">
        <v>83</v>
      </c>
      <c r="H272" s="130">
        <v>120</v>
      </c>
      <c r="I272" s="130">
        <v>113</v>
      </c>
      <c r="J272" s="130">
        <v>151</v>
      </c>
      <c r="K272" s="130">
        <v>177</v>
      </c>
      <c r="L272" s="130">
        <v>154</v>
      </c>
      <c r="M272" s="130">
        <v>183</v>
      </c>
      <c r="N272" s="130">
        <v>196</v>
      </c>
      <c r="O272" s="130">
        <v>252</v>
      </c>
      <c r="P272" s="130">
        <v>301</v>
      </c>
      <c r="Q272" s="130">
        <v>311</v>
      </c>
      <c r="R272" s="130">
        <v>334</v>
      </c>
      <c r="S272" s="130">
        <v>375</v>
      </c>
    </row>
    <row r="273" spans="1:19" s="129" customFormat="1" ht="12" x14ac:dyDescent="0.3">
      <c r="A273" s="131" t="s">
        <v>466</v>
      </c>
      <c r="B273" s="130" t="s">
        <v>553</v>
      </c>
      <c r="C273" s="130" t="s">
        <v>553</v>
      </c>
      <c r="D273" s="130" t="s">
        <v>553</v>
      </c>
      <c r="E273" s="130" t="s">
        <v>553</v>
      </c>
      <c r="F273" s="130" t="s">
        <v>553</v>
      </c>
      <c r="G273" s="130" t="s">
        <v>553</v>
      </c>
      <c r="H273" s="130" t="s">
        <v>553</v>
      </c>
      <c r="I273" s="130" t="s">
        <v>553</v>
      </c>
      <c r="J273" s="130" t="s">
        <v>553</v>
      </c>
      <c r="K273" s="130" t="s">
        <v>553</v>
      </c>
      <c r="L273" s="130" t="s">
        <v>553</v>
      </c>
      <c r="M273" s="130">
        <v>69</v>
      </c>
      <c r="N273" s="130">
        <v>98</v>
      </c>
      <c r="O273" s="130">
        <v>87</v>
      </c>
      <c r="P273" s="130">
        <v>63</v>
      </c>
      <c r="Q273" s="130">
        <v>82</v>
      </c>
      <c r="R273" s="130">
        <v>108</v>
      </c>
      <c r="S273" s="130">
        <v>135</v>
      </c>
    </row>
    <row r="274" spans="1:19" s="129" customFormat="1" ht="12" x14ac:dyDescent="0.3">
      <c r="A274" s="131" t="s">
        <v>366</v>
      </c>
      <c r="B274" s="130">
        <v>2905</v>
      </c>
      <c r="C274" s="130">
        <v>2925</v>
      </c>
      <c r="D274" s="130">
        <v>2788</v>
      </c>
      <c r="E274" s="130">
        <v>3056</v>
      </c>
      <c r="F274" s="130">
        <v>3218</v>
      </c>
      <c r="G274" s="130">
        <v>3420</v>
      </c>
      <c r="H274" s="130">
        <v>3720</v>
      </c>
      <c r="I274" s="130">
        <v>3999</v>
      </c>
      <c r="J274" s="130">
        <v>3571</v>
      </c>
      <c r="K274" s="130">
        <v>3552</v>
      </c>
      <c r="L274" s="130">
        <v>3437</v>
      </c>
      <c r="M274" s="130">
        <v>4452</v>
      </c>
      <c r="N274" s="130">
        <v>4054</v>
      </c>
      <c r="O274" s="130">
        <v>4289</v>
      </c>
      <c r="P274" s="130">
        <v>4429</v>
      </c>
      <c r="Q274" s="130">
        <v>4775</v>
      </c>
      <c r="R274" s="130">
        <v>4949</v>
      </c>
      <c r="S274" s="130">
        <v>4602</v>
      </c>
    </row>
    <row r="275" spans="1:19" s="129" customFormat="1" ht="12" x14ac:dyDescent="0.3">
      <c r="A275" s="129" t="s">
        <v>367</v>
      </c>
      <c r="B275" s="130">
        <v>3637</v>
      </c>
      <c r="C275" s="130">
        <v>4111</v>
      </c>
      <c r="D275" s="130">
        <v>3920</v>
      </c>
      <c r="E275" s="130">
        <v>4012</v>
      </c>
      <c r="F275" s="130">
        <v>4115</v>
      </c>
      <c r="G275" s="130">
        <v>4180</v>
      </c>
      <c r="H275" s="130">
        <v>4517</v>
      </c>
      <c r="I275" s="130">
        <v>4921</v>
      </c>
      <c r="J275" s="130">
        <v>5588</v>
      </c>
      <c r="K275" s="130">
        <v>5909</v>
      </c>
      <c r="L275" s="130">
        <v>6271</v>
      </c>
      <c r="M275" s="130">
        <v>7139</v>
      </c>
      <c r="N275" s="130">
        <v>6348</v>
      </c>
      <c r="O275" s="130">
        <v>6341</v>
      </c>
      <c r="P275" s="130">
        <v>6394</v>
      </c>
      <c r="Q275" s="130">
        <v>6424</v>
      </c>
      <c r="R275" s="130">
        <v>6785</v>
      </c>
      <c r="S275" s="130">
        <v>7577</v>
      </c>
    </row>
    <row r="276" spans="1:19" s="129" customFormat="1" ht="12" x14ac:dyDescent="0.3">
      <c r="A276" s="140" t="s">
        <v>481</v>
      </c>
      <c r="B276" s="133">
        <v>10710</v>
      </c>
      <c r="C276" s="133">
        <v>11451</v>
      </c>
      <c r="D276" s="133">
        <v>11012</v>
      </c>
      <c r="E276" s="133">
        <v>11812</v>
      </c>
      <c r="F276" s="133">
        <v>12312</v>
      </c>
      <c r="G276" s="133">
        <v>13080</v>
      </c>
      <c r="H276" s="133">
        <v>14360</v>
      </c>
      <c r="I276" s="133">
        <v>15010</v>
      </c>
      <c r="J276" s="133">
        <v>15810</v>
      </c>
      <c r="K276" s="133">
        <v>16810</v>
      </c>
      <c r="L276" s="133">
        <v>17275</v>
      </c>
      <c r="M276" s="133">
        <v>19974</v>
      </c>
      <c r="N276" s="133">
        <v>19468</v>
      </c>
      <c r="O276" s="133">
        <v>19457</v>
      </c>
      <c r="P276" s="133">
        <v>19912</v>
      </c>
      <c r="Q276" s="133">
        <v>22448</v>
      </c>
      <c r="R276" s="133">
        <v>24111</v>
      </c>
      <c r="S276" s="133">
        <v>25535</v>
      </c>
    </row>
    <row r="277" spans="1:19" s="129" customFormat="1" ht="12" x14ac:dyDescent="0.3">
      <c r="A277" s="134" t="s">
        <v>461</v>
      </c>
      <c r="B277" s="135">
        <v>63.316582914572862</v>
      </c>
      <c r="C277" s="135">
        <v>64.255653442567763</v>
      </c>
      <c r="D277" s="135">
        <v>62.703564514292218</v>
      </c>
      <c r="E277" s="135">
        <v>62.639868483852148</v>
      </c>
      <c r="F277" s="135">
        <v>60.391425908667287</v>
      </c>
      <c r="G277" s="135">
        <v>59.514059514059511</v>
      </c>
      <c r="H277" s="135">
        <v>59.50605005801426</v>
      </c>
      <c r="I277" s="135">
        <v>60.327157268598533</v>
      </c>
      <c r="J277" s="135">
        <v>59.014557670772675</v>
      </c>
      <c r="K277" s="135">
        <v>55.441952506596301</v>
      </c>
      <c r="L277" s="135">
        <v>56.400796630644159</v>
      </c>
      <c r="M277" s="135">
        <v>58.009990706319705</v>
      </c>
      <c r="N277" s="135">
        <v>55.771048786776291</v>
      </c>
      <c r="O277" s="135">
        <v>55.237905973200085</v>
      </c>
      <c r="P277" s="135">
        <v>56.120176996138781</v>
      </c>
      <c r="Q277" s="135">
        <v>55.664939122672152</v>
      </c>
      <c r="R277" s="135">
        <v>55.239644428152488</v>
      </c>
      <c r="S277" s="135">
        <v>53.192375794188109</v>
      </c>
    </row>
    <row r="278" spans="1:19" s="129" customFormat="1" ht="12" x14ac:dyDescent="0.3">
      <c r="B278" s="131"/>
      <c r="C278" s="131"/>
      <c r="D278" s="131"/>
    </row>
    <row r="279" spans="1:19" s="129" customFormat="1" ht="12" x14ac:dyDescent="0.3">
      <c r="B279" s="131"/>
      <c r="C279" s="131"/>
      <c r="D279" s="131"/>
    </row>
    <row r="280" spans="1:19" s="129" customFormat="1" ht="12" x14ac:dyDescent="0.3">
      <c r="A280" s="145" t="s">
        <v>482</v>
      </c>
      <c r="B280" s="138"/>
      <c r="C280" s="138"/>
      <c r="D280" s="138"/>
      <c r="E280" s="139"/>
      <c r="F280" s="139"/>
      <c r="G280" s="139"/>
      <c r="H280" s="139"/>
      <c r="I280" s="139"/>
      <c r="J280" s="139"/>
      <c r="K280" s="139"/>
      <c r="L280" s="139"/>
      <c r="M280" s="139"/>
      <c r="N280" s="139"/>
      <c r="O280" s="139"/>
      <c r="P280" s="139"/>
      <c r="Q280" s="139"/>
      <c r="R280" s="139"/>
      <c r="S280" s="139"/>
    </row>
    <row r="281" spans="1:19" s="129" customFormat="1" ht="12" x14ac:dyDescent="0.3">
      <c r="A281" s="129" t="s">
        <v>166</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553</v>
      </c>
    </row>
    <row r="282" spans="1:19" s="129" customFormat="1" ht="12" x14ac:dyDescent="0.3">
      <c r="A282" s="129" t="s">
        <v>194</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553</v>
      </c>
    </row>
    <row r="283" spans="1:19" s="129" customFormat="1" ht="12" x14ac:dyDescent="0.3">
      <c r="A283" s="129" t="s">
        <v>245</v>
      </c>
      <c r="B283" s="130" t="s">
        <v>553</v>
      </c>
      <c r="C283" s="130" t="s">
        <v>553</v>
      </c>
      <c r="D283" s="130" t="s">
        <v>553</v>
      </c>
      <c r="E283" s="130" t="s">
        <v>553</v>
      </c>
      <c r="F283" s="130" t="s">
        <v>553</v>
      </c>
      <c r="G283" s="130" t="s">
        <v>553</v>
      </c>
      <c r="H283" s="130" t="s">
        <v>553</v>
      </c>
      <c r="I283" s="130" t="s">
        <v>553</v>
      </c>
      <c r="J283" s="130" t="s">
        <v>553</v>
      </c>
      <c r="K283" s="130" t="s">
        <v>553</v>
      </c>
      <c r="L283" s="130">
        <v>140</v>
      </c>
      <c r="M283" s="130">
        <v>276</v>
      </c>
      <c r="N283" s="130">
        <v>270</v>
      </c>
      <c r="O283" s="130">
        <v>253</v>
      </c>
      <c r="P283" s="130">
        <v>245</v>
      </c>
      <c r="Q283" s="130">
        <v>302</v>
      </c>
      <c r="R283" s="130">
        <v>381</v>
      </c>
      <c r="S283" s="130">
        <v>517</v>
      </c>
    </row>
    <row r="284" spans="1:19" s="129" customFormat="1" ht="12" x14ac:dyDescent="0.3">
      <c r="A284" s="129" t="s">
        <v>246</v>
      </c>
      <c r="B284" s="130">
        <v>216</v>
      </c>
      <c r="C284" s="130">
        <v>228</v>
      </c>
      <c r="D284" s="130">
        <v>227</v>
      </c>
      <c r="E284" s="130">
        <v>292</v>
      </c>
      <c r="F284" s="130">
        <v>365</v>
      </c>
      <c r="G284" s="130">
        <v>436</v>
      </c>
      <c r="H284" s="130">
        <v>517</v>
      </c>
      <c r="I284" s="130">
        <v>800</v>
      </c>
      <c r="J284" s="130">
        <v>979</v>
      </c>
      <c r="K284" s="130">
        <v>1008</v>
      </c>
      <c r="L284" s="130">
        <v>795</v>
      </c>
      <c r="M284" s="130">
        <v>902</v>
      </c>
      <c r="N284" s="130">
        <v>1028</v>
      </c>
      <c r="O284" s="130">
        <v>920</v>
      </c>
      <c r="P284" s="130">
        <v>683</v>
      </c>
      <c r="Q284" s="130">
        <v>1077</v>
      </c>
      <c r="R284" s="130">
        <v>1004</v>
      </c>
      <c r="S284" s="130">
        <v>634</v>
      </c>
    </row>
    <row r="285" spans="1:19" s="129" customFormat="1" ht="12" x14ac:dyDescent="0.3">
      <c r="A285" s="129" t="s">
        <v>247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553</v>
      </c>
    </row>
    <row r="286" spans="1:19" s="129" customFormat="1" ht="12" x14ac:dyDescent="0.3">
      <c r="A286" s="129" t="s">
        <v>256</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553</v>
      </c>
    </row>
    <row r="287" spans="1:19" s="129" customFormat="1" ht="12" x14ac:dyDescent="0.3">
      <c r="A287" s="129" t="s">
        <v>269</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553</v>
      </c>
    </row>
    <row r="288" spans="1:19" s="129" customFormat="1" ht="12" x14ac:dyDescent="0.3">
      <c r="A288" s="131" t="s">
        <v>271</v>
      </c>
      <c r="B288" s="130">
        <v>257</v>
      </c>
      <c r="C288" s="130">
        <v>272</v>
      </c>
      <c r="D288" s="130">
        <v>265</v>
      </c>
      <c r="E288" s="130">
        <v>298</v>
      </c>
      <c r="F288" s="130">
        <v>383</v>
      </c>
      <c r="G288" s="130">
        <v>450</v>
      </c>
      <c r="H288" s="130">
        <v>509</v>
      </c>
      <c r="I288" s="130">
        <v>539</v>
      </c>
      <c r="J288" s="130">
        <v>654</v>
      </c>
      <c r="K288" s="130">
        <v>731</v>
      </c>
      <c r="L288" s="130">
        <v>745</v>
      </c>
      <c r="M288" s="130">
        <v>849</v>
      </c>
      <c r="N288" s="130">
        <v>788</v>
      </c>
      <c r="O288" s="130">
        <v>688</v>
      </c>
      <c r="P288" s="130">
        <v>611</v>
      </c>
      <c r="Q288" s="130">
        <v>802</v>
      </c>
      <c r="R288" s="130">
        <v>889</v>
      </c>
      <c r="S288" s="130">
        <v>947</v>
      </c>
    </row>
    <row r="289" spans="1:19" s="129" customFormat="1" ht="12" x14ac:dyDescent="0.3">
      <c r="A289" s="129" t="s">
        <v>277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553</v>
      </c>
    </row>
    <row r="290" spans="1:19" s="129" customFormat="1" ht="12" x14ac:dyDescent="0.3">
      <c r="A290" s="129" t="s">
        <v>272</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553</v>
      </c>
    </row>
    <row r="291" spans="1:19" s="129" customFormat="1" ht="12" x14ac:dyDescent="0.3">
      <c r="A291" s="129" t="s">
        <v>285</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553</v>
      </c>
    </row>
    <row r="292" spans="1:19" s="129" customFormat="1" ht="12" x14ac:dyDescent="0.3">
      <c r="A292" s="129" t="s">
        <v>302</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553</v>
      </c>
    </row>
    <row r="293" spans="1:19" s="129" customFormat="1" ht="12" x14ac:dyDescent="0.3">
      <c r="A293" s="129" t="s">
        <v>327</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553</v>
      </c>
    </row>
    <row r="294" spans="1:19" s="129" customFormat="1" ht="12" x14ac:dyDescent="0.3">
      <c r="A294" s="131" t="s">
        <v>329</v>
      </c>
      <c r="B294" s="130">
        <v>797</v>
      </c>
      <c r="C294" s="130">
        <v>776</v>
      </c>
      <c r="D294" s="130">
        <v>795</v>
      </c>
      <c r="E294" s="130">
        <v>866</v>
      </c>
      <c r="F294" s="130">
        <v>913</v>
      </c>
      <c r="G294" s="130">
        <v>1051</v>
      </c>
      <c r="H294" s="130">
        <v>1222</v>
      </c>
      <c r="I294" s="130">
        <v>1246</v>
      </c>
      <c r="J294" s="130">
        <v>1087</v>
      </c>
      <c r="K294" s="130">
        <v>1433</v>
      </c>
      <c r="L294" s="130">
        <v>1887</v>
      </c>
      <c r="M294" s="130">
        <v>2052</v>
      </c>
      <c r="N294" s="130">
        <v>2209</v>
      </c>
      <c r="O294" s="130">
        <v>2430</v>
      </c>
      <c r="P294" s="130">
        <v>2232</v>
      </c>
      <c r="Q294" s="130">
        <v>2596</v>
      </c>
      <c r="R294" s="130">
        <v>3081</v>
      </c>
      <c r="S294" s="130">
        <v>4144</v>
      </c>
    </row>
    <row r="295" spans="1:19" s="129" customFormat="1" ht="12" x14ac:dyDescent="0.3">
      <c r="A295" s="131" t="s">
        <v>333</v>
      </c>
      <c r="B295" s="130" t="s">
        <v>553</v>
      </c>
      <c r="C295" s="130" t="s">
        <v>553</v>
      </c>
      <c r="D295" s="130" t="s">
        <v>553</v>
      </c>
      <c r="E295" s="130" t="s">
        <v>553</v>
      </c>
      <c r="F295" s="130" t="s">
        <v>553</v>
      </c>
      <c r="G295" s="130" t="s">
        <v>553</v>
      </c>
      <c r="H295" s="130" t="s">
        <v>553</v>
      </c>
      <c r="I295" s="130" t="s">
        <v>553</v>
      </c>
      <c r="J295" s="130" t="s">
        <v>553</v>
      </c>
      <c r="K295" s="130" t="s">
        <v>553</v>
      </c>
      <c r="L295" s="130" t="s">
        <v>553</v>
      </c>
      <c r="M295" s="130" t="s">
        <v>553</v>
      </c>
      <c r="N295" s="130" t="s">
        <v>553</v>
      </c>
      <c r="O295" s="130" t="s">
        <v>553</v>
      </c>
      <c r="P295" s="130" t="s">
        <v>553</v>
      </c>
      <c r="Q295" s="130" t="s">
        <v>553</v>
      </c>
      <c r="R295" s="130" t="s">
        <v>553</v>
      </c>
      <c r="S295" s="130" t="s">
        <v>553</v>
      </c>
    </row>
    <row r="296" spans="1:19" s="129" customFormat="1" ht="12" x14ac:dyDescent="0.3">
      <c r="A296" s="129" t="s">
        <v>334</v>
      </c>
      <c r="B296" s="130">
        <v>38</v>
      </c>
      <c r="C296" s="130">
        <v>35</v>
      </c>
      <c r="D296" s="130">
        <v>30</v>
      </c>
      <c r="E296" s="130">
        <v>24</v>
      </c>
      <c r="F296" s="130">
        <v>66</v>
      </c>
      <c r="G296" s="130">
        <v>83</v>
      </c>
      <c r="H296" s="130">
        <v>120</v>
      </c>
      <c r="I296" s="130">
        <v>113</v>
      </c>
      <c r="J296" s="130">
        <v>151</v>
      </c>
      <c r="K296" s="130">
        <v>177</v>
      </c>
      <c r="L296" s="130">
        <v>154</v>
      </c>
      <c r="M296" s="130">
        <v>183</v>
      </c>
      <c r="N296" s="130">
        <v>196</v>
      </c>
      <c r="O296" s="130">
        <v>252</v>
      </c>
      <c r="P296" s="130">
        <v>301</v>
      </c>
      <c r="Q296" s="130">
        <v>311</v>
      </c>
      <c r="R296" s="130">
        <v>334</v>
      </c>
      <c r="S296" s="130">
        <v>375</v>
      </c>
    </row>
    <row r="297" spans="1:19" s="129" customFormat="1" ht="12" x14ac:dyDescent="0.3">
      <c r="A297" s="129" t="s">
        <v>338</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553</v>
      </c>
    </row>
    <row r="298" spans="1:19" s="129" customFormat="1" ht="12" x14ac:dyDescent="0.3">
      <c r="A298" s="129" t="s">
        <v>351</v>
      </c>
      <c r="B298" s="130" t="s">
        <v>553</v>
      </c>
      <c r="C298" s="130" t="s">
        <v>553</v>
      </c>
      <c r="D298" s="130" t="s">
        <v>553</v>
      </c>
      <c r="E298" s="130" t="s">
        <v>553</v>
      </c>
      <c r="F298" s="130" t="s">
        <v>553</v>
      </c>
      <c r="G298" s="130" t="s">
        <v>553</v>
      </c>
      <c r="H298" s="130" t="s">
        <v>553</v>
      </c>
      <c r="I298" s="130" t="s">
        <v>553</v>
      </c>
      <c r="J298" s="130" t="s">
        <v>553</v>
      </c>
      <c r="K298" s="130" t="s">
        <v>553</v>
      </c>
      <c r="L298" s="130" t="s">
        <v>553</v>
      </c>
      <c r="M298" s="130" t="s">
        <v>553</v>
      </c>
      <c r="N298" s="130" t="s">
        <v>553</v>
      </c>
      <c r="O298" s="130" t="s">
        <v>553</v>
      </c>
      <c r="P298" s="130" t="s">
        <v>553</v>
      </c>
      <c r="Q298" s="130" t="s">
        <v>553</v>
      </c>
      <c r="R298" s="130" t="s">
        <v>553</v>
      </c>
      <c r="S298" s="130" t="s">
        <v>553</v>
      </c>
    </row>
    <row r="299" spans="1:19" s="129" customFormat="1" ht="12" x14ac:dyDescent="0.3">
      <c r="A299" s="129" t="s">
        <v>352</v>
      </c>
      <c r="B299" s="130">
        <v>342</v>
      </c>
      <c r="C299" s="130">
        <v>373</v>
      </c>
      <c r="D299" s="130">
        <v>304</v>
      </c>
      <c r="E299" s="130">
        <v>339</v>
      </c>
      <c r="F299" s="130">
        <v>367</v>
      </c>
      <c r="G299" s="130">
        <v>364</v>
      </c>
      <c r="H299" s="130">
        <v>410</v>
      </c>
      <c r="I299" s="130">
        <v>372</v>
      </c>
      <c r="J299" s="130">
        <v>379</v>
      </c>
      <c r="K299" s="130">
        <v>511</v>
      </c>
      <c r="L299" s="130">
        <v>490</v>
      </c>
      <c r="M299" s="130">
        <v>681</v>
      </c>
      <c r="N299" s="130">
        <v>822</v>
      </c>
      <c r="O299" s="130">
        <v>805</v>
      </c>
      <c r="P299" s="130">
        <v>688</v>
      </c>
      <c r="Q299" s="130">
        <v>929</v>
      </c>
      <c r="R299" s="130">
        <v>1014</v>
      </c>
      <c r="S299" s="130">
        <v>1434</v>
      </c>
    </row>
    <row r="300" spans="1:19" s="129" customFormat="1" ht="12" x14ac:dyDescent="0.3">
      <c r="A300" s="129" t="s">
        <v>365</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v>33</v>
      </c>
      <c r="N300" s="130">
        <v>40</v>
      </c>
      <c r="O300" s="130">
        <v>50</v>
      </c>
      <c r="P300" s="130">
        <v>63</v>
      </c>
      <c r="Q300" s="130">
        <v>89</v>
      </c>
      <c r="R300" s="130">
        <v>122</v>
      </c>
      <c r="S300" s="130">
        <v>1113</v>
      </c>
    </row>
    <row r="301" spans="1:19" s="129" customFormat="1" ht="12" x14ac:dyDescent="0.3">
      <c r="A301" s="129" t="s">
        <v>377</v>
      </c>
      <c r="B301" s="130" t="s">
        <v>553</v>
      </c>
      <c r="C301" s="130" t="s">
        <v>553</v>
      </c>
      <c r="D301" s="130" t="s">
        <v>553</v>
      </c>
      <c r="E301" s="130" t="s">
        <v>553</v>
      </c>
      <c r="F301" s="130" t="s">
        <v>553</v>
      </c>
      <c r="G301" s="130" t="s">
        <v>553</v>
      </c>
      <c r="H301" s="130" t="s">
        <v>553</v>
      </c>
      <c r="I301" s="130" t="s">
        <v>553</v>
      </c>
      <c r="J301" s="130" t="s">
        <v>553</v>
      </c>
      <c r="K301" s="130" t="s">
        <v>553</v>
      </c>
      <c r="L301" s="130" t="s">
        <v>553</v>
      </c>
      <c r="M301" s="130" t="s">
        <v>553</v>
      </c>
      <c r="N301" s="130" t="s">
        <v>553</v>
      </c>
      <c r="O301" s="130" t="s">
        <v>553</v>
      </c>
      <c r="P301" s="130" t="s">
        <v>553</v>
      </c>
      <c r="Q301" s="130" t="s">
        <v>553</v>
      </c>
      <c r="R301" s="130" t="s">
        <v>553</v>
      </c>
      <c r="S301" s="130" t="s">
        <v>553</v>
      </c>
    </row>
    <row r="302" spans="1:19" s="129" customFormat="1" ht="12" x14ac:dyDescent="0.3">
      <c r="A302" s="140" t="s">
        <v>483</v>
      </c>
      <c r="B302" s="133">
        <v>1650</v>
      </c>
      <c r="C302" s="133">
        <v>1684</v>
      </c>
      <c r="D302" s="133">
        <v>1621</v>
      </c>
      <c r="E302" s="133">
        <v>1819</v>
      </c>
      <c r="F302" s="133">
        <v>2094</v>
      </c>
      <c r="G302" s="133">
        <v>2384</v>
      </c>
      <c r="H302" s="133">
        <v>2778</v>
      </c>
      <c r="I302" s="133">
        <v>3070</v>
      </c>
      <c r="J302" s="133">
        <v>3250</v>
      </c>
      <c r="K302" s="133">
        <v>3860</v>
      </c>
      <c r="L302" s="133">
        <v>4211</v>
      </c>
      <c r="M302" s="133">
        <v>4976</v>
      </c>
      <c r="N302" s="133">
        <v>5353</v>
      </c>
      <c r="O302" s="133">
        <v>5398</v>
      </c>
      <c r="P302" s="133">
        <v>4823</v>
      </c>
      <c r="Q302" s="133">
        <v>6106</v>
      </c>
      <c r="R302" s="133">
        <v>6825</v>
      </c>
      <c r="S302" s="133">
        <v>9164</v>
      </c>
    </row>
    <row r="303" spans="1:19" s="129" customFormat="1" ht="12" x14ac:dyDescent="0.3">
      <c r="A303" s="134" t="s">
        <v>461</v>
      </c>
      <c r="B303" s="135">
        <v>9.754655631096659</v>
      </c>
      <c r="C303" s="135">
        <v>9.4495258403007689</v>
      </c>
      <c r="D303" s="135">
        <v>9.2301560186766878</v>
      </c>
      <c r="E303" s="135">
        <v>9.6462851991302951</v>
      </c>
      <c r="F303" s="135">
        <v>10.271251287585226</v>
      </c>
      <c r="G303" s="135">
        <v>10.847210847210848</v>
      </c>
      <c r="H303" s="135">
        <v>11.511685728493287</v>
      </c>
      <c r="I303" s="135">
        <v>12.338732366062457</v>
      </c>
      <c r="J303" s="135">
        <v>12.131392310563644</v>
      </c>
      <c r="K303" s="135">
        <v>12.730870712401055</v>
      </c>
      <c r="L303" s="135">
        <v>13.748408371151525</v>
      </c>
      <c r="M303" s="135">
        <v>14.451672862453533</v>
      </c>
      <c r="N303" s="135">
        <v>15.335033087919328</v>
      </c>
      <c r="O303" s="135">
        <v>15.324778560072676</v>
      </c>
      <c r="P303" s="135">
        <v>13.593190721794763</v>
      </c>
      <c r="Q303" s="135">
        <v>15.141220522230764</v>
      </c>
      <c r="R303" s="135">
        <v>15.636455278592376</v>
      </c>
      <c r="S303" s="135">
        <v>19.089678158525153</v>
      </c>
    </row>
    <row r="304" spans="1:19" s="129" customFormat="1" ht="12" x14ac:dyDescent="0.3">
      <c r="A304" s="146"/>
      <c r="B304" s="131"/>
      <c r="C304" s="131"/>
      <c r="D304" s="131"/>
    </row>
    <row r="305" spans="1:19" s="129" customFormat="1" ht="12" x14ac:dyDescent="0.3">
      <c r="B305" s="131"/>
      <c r="C305" s="131"/>
      <c r="D305" s="131"/>
    </row>
    <row r="306" spans="1:19" s="129" customFormat="1" ht="12" x14ac:dyDescent="0.3">
      <c r="A306" s="145" t="s">
        <v>484</v>
      </c>
      <c r="B306" s="138"/>
      <c r="C306" s="138"/>
      <c r="D306" s="138"/>
      <c r="E306" s="139"/>
      <c r="F306" s="139"/>
      <c r="G306" s="139"/>
      <c r="H306" s="139"/>
      <c r="I306" s="139"/>
      <c r="J306" s="139"/>
      <c r="K306" s="139"/>
      <c r="L306" s="139"/>
      <c r="M306" s="139"/>
      <c r="N306" s="139"/>
      <c r="O306" s="139"/>
      <c r="P306" s="139"/>
      <c r="Q306" s="139"/>
      <c r="R306" s="139"/>
      <c r="S306" s="139"/>
    </row>
    <row r="307" spans="1:19" s="129" customFormat="1" ht="12" x14ac:dyDescent="0.3">
      <c r="A307" s="129" t="s">
        <v>177</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22</v>
      </c>
      <c r="N307" s="130">
        <v>28</v>
      </c>
      <c r="O307" s="130">
        <v>27</v>
      </c>
      <c r="P307" s="130">
        <v>30</v>
      </c>
      <c r="Q307" s="130">
        <v>37</v>
      </c>
      <c r="R307" s="130">
        <v>51</v>
      </c>
      <c r="S307" s="130">
        <v>72</v>
      </c>
    </row>
    <row r="308" spans="1:19" s="129" customFormat="1" ht="12" x14ac:dyDescent="0.3">
      <c r="A308" s="129" t="s">
        <v>160</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v>26</v>
      </c>
      <c r="N308" s="130">
        <v>31</v>
      </c>
      <c r="O308" s="130">
        <v>27</v>
      </c>
      <c r="P308" s="130">
        <v>33</v>
      </c>
      <c r="Q308" s="130">
        <v>37</v>
      </c>
      <c r="R308" s="130">
        <v>44</v>
      </c>
      <c r="S308" s="130">
        <v>105</v>
      </c>
    </row>
    <row r="309" spans="1:19" s="129" customFormat="1" ht="12" x14ac:dyDescent="0.3">
      <c r="A309" s="129" t="s">
        <v>368</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553</v>
      </c>
    </row>
    <row r="310" spans="1:19" s="129" customFormat="1" ht="12" x14ac:dyDescent="0.3">
      <c r="A310" s="129" t="s">
        <v>307</v>
      </c>
      <c r="B310" s="130" t="s">
        <v>553</v>
      </c>
      <c r="C310" s="130" t="s">
        <v>553</v>
      </c>
      <c r="D310" s="130" t="s">
        <v>553</v>
      </c>
      <c r="E310" s="130" t="s">
        <v>553</v>
      </c>
      <c r="F310" s="130" t="s">
        <v>553</v>
      </c>
      <c r="G310" s="130" t="s">
        <v>553</v>
      </c>
      <c r="H310" s="130" t="s">
        <v>553</v>
      </c>
      <c r="I310" s="130" t="s">
        <v>553</v>
      </c>
      <c r="J310" s="130" t="s">
        <v>553</v>
      </c>
      <c r="K310" s="130" t="s">
        <v>553</v>
      </c>
      <c r="L310" s="130" t="s">
        <v>553</v>
      </c>
      <c r="M310" s="130" t="s">
        <v>553</v>
      </c>
      <c r="N310" s="130" t="s">
        <v>553</v>
      </c>
      <c r="O310" s="130" t="s">
        <v>553</v>
      </c>
      <c r="P310" s="130" t="s">
        <v>553</v>
      </c>
      <c r="Q310" s="130" t="s">
        <v>553</v>
      </c>
      <c r="R310" s="130" t="s">
        <v>553</v>
      </c>
      <c r="S310" s="130" t="s">
        <v>553</v>
      </c>
    </row>
    <row r="311" spans="1:19" s="129" customFormat="1" ht="12" x14ac:dyDescent="0.3">
      <c r="A311" s="132" t="s">
        <v>485</v>
      </c>
      <c r="B311" s="133">
        <v>0</v>
      </c>
      <c r="C311" s="133">
        <v>0</v>
      </c>
      <c r="D311" s="133">
        <v>0</v>
      </c>
      <c r="E311" s="133">
        <v>0</v>
      </c>
      <c r="F311" s="133">
        <v>0</v>
      </c>
      <c r="G311" s="133">
        <v>0</v>
      </c>
      <c r="H311" s="133">
        <v>0</v>
      </c>
      <c r="I311" s="133">
        <v>0</v>
      </c>
      <c r="J311" s="133">
        <v>0</v>
      </c>
      <c r="K311" s="133">
        <v>0</v>
      </c>
      <c r="L311" s="133">
        <v>0</v>
      </c>
      <c r="M311" s="133">
        <v>48</v>
      </c>
      <c r="N311" s="133">
        <v>59</v>
      </c>
      <c r="O311" s="133">
        <v>54</v>
      </c>
      <c r="P311" s="133">
        <v>63</v>
      </c>
      <c r="Q311" s="133">
        <v>74</v>
      </c>
      <c r="R311" s="133">
        <v>95</v>
      </c>
      <c r="S311" s="133">
        <v>177</v>
      </c>
    </row>
    <row r="312" spans="1:19" s="129" customFormat="1" ht="12" x14ac:dyDescent="0.3">
      <c r="A312" s="134" t="s">
        <v>461</v>
      </c>
      <c r="B312" s="135">
        <v>0</v>
      </c>
      <c r="C312" s="135">
        <v>0</v>
      </c>
      <c r="D312" s="135">
        <v>0</v>
      </c>
      <c r="E312" s="135">
        <v>0</v>
      </c>
      <c r="F312" s="135">
        <v>0</v>
      </c>
      <c r="G312" s="135">
        <v>0</v>
      </c>
      <c r="H312" s="135">
        <v>0</v>
      </c>
      <c r="I312" s="135">
        <v>0</v>
      </c>
      <c r="J312" s="135">
        <v>0</v>
      </c>
      <c r="K312" s="135">
        <v>0</v>
      </c>
      <c r="L312" s="135">
        <v>0</v>
      </c>
      <c r="M312" s="135">
        <v>0.13940520446096655</v>
      </c>
      <c r="N312" s="135">
        <v>0.16902054029277794</v>
      </c>
      <c r="O312" s="135">
        <v>0.15330456506927095</v>
      </c>
      <c r="P312" s="135">
        <v>0.17755982074913335</v>
      </c>
      <c r="Q312" s="135">
        <v>0.18349988841223</v>
      </c>
      <c r="R312" s="135">
        <v>0.21765029325513194</v>
      </c>
      <c r="S312" s="135">
        <v>0.36871159254244351</v>
      </c>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50" customFormat="1" ht="12" x14ac:dyDescent="0.3">
      <c r="A314" s="148"/>
      <c r="B314" s="149"/>
      <c r="C314" s="149"/>
      <c r="D314" s="149"/>
      <c r="E314" s="149"/>
      <c r="F314" s="149"/>
      <c r="G314" s="149"/>
      <c r="H314" s="149"/>
      <c r="I314" s="149"/>
      <c r="J314" s="149"/>
      <c r="K314" s="149"/>
      <c r="L314" s="149"/>
      <c r="M314" s="149"/>
      <c r="N314" s="149"/>
      <c r="O314" s="149"/>
      <c r="P314" s="149"/>
      <c r="Q314" s="149"/>
      <c r="R314" s="149"/>
      <c r="S314" s="149"/>
    </row>
    <row r="315" spans="1:19" s="129" customFormat="1" ht="12" x14ac:dyDescent="0.3">
      <c r="A315" s="137" t="s">
        <v>486</v>
      </c>
      <c r="B315" s="138"/>
      <c r="C315" s="138"/>
      <c r="D315" s="138"/>
      <c r="E315" s="139"/>
      <c r="F315" s="139"/>
      <c r="G315" s="139"/>
      <c r="H315" s="139"/>
      <c r="I315" s="139"/>
      <c r="J315" s="139"/>
      <c r="K315" s="139"/>
      <c r="L315" s="139"/>
      <c r="M315" s="139"/>
      <c r="N315" s="139"/>
      <c r="O315" s="139"/>
      <c r="P315" s="139"/>
      <c r="Q315" s="139"/>
      <c r="R315" s="139"/>
      <c r="S315" s="139"/>
    </row>
    <row r="316" spans="1:19" s="129" customFormat="1" ht="12" x14ac:dyDescent="0.3">
      <c r="A316" s="131" t="s">
        <v>278</v>
      </c>
      <c r="B316" s="130">
        <v>4</v>
      </c>
      <c r="C316" s="130">
        <v>6</v>
      </c>
      <c r="D316" s="130">
        <v>6</v>
      </c>
      <c r="E316" s="130">
        <v>9</v>
      </c>
      <c r="F316" s="130">
        <v>9</v>
      </c>
      <c r="G316" s="130">
        <v>11</v>
      </c>
      <c r="H316" s="130">
        <v>12</v>
      </c>
      <c r="I316" s="130">
        <v>7</v>
      </c>
      <c r="J316" s="130">
        <v>11</v>
      </c>
      <c r="K316" s="130">
        <v>9</v>
      </c>
      <c r="L316" s="130">
        <v>14</v>
      </c>
      <c r="M316" s="130">
        <v>30</v>
      </c>
      <c r="N316" s="130">
        <v>27</v>
      </c>
      <c r="O316" s="130">
        <v>26</v>
      </c>
      <c r="P316" s="130">
        <v>26</v>
      </c>
      <c r="Q316" s="130">
        <v>35</v>
      </c>
      <c r="R316" s="130">
        <v>42</v>
      </c>
      <c r="S316" s="130">
        <v>49</v>
      </c>
    </row>
    <row r="317" spans="1:19" s="129" customFormat="1" ht="12" x14ac:dyDescent="0.3">
      <c r="A317" s="129" t="s">
        <v>246</v>
      </c>
      <c r="B317" s="130">
        <v>216</v>
      </c>
      <c r="C317" s="130">
        <v>228</v>
      </c>
      <c r="D317" s="130">
        <v>227</v>
      </c>
      <c r="E317" s="130">
        <v>292</v>
      </c>
      <c r="F317" s="130">
        <v>365</v>
      </c>
      <c r="G317" s="130">
        <v>436</v>
      </c>
      <c r="H317" s="130">
        <v>517</v>
      </c>
      <c r="I317" s="130">
        <v>800</v>
      </c>
      <c r="J317" s="130">
        <v>979</v>
      </c>
      <c r="K317" s="130">
        <v>1008</v>
      </c>
      <c r="L317" s="130">
        <v>795</v>
      </c>
      <c r="M317" s="130">
        <v>902</v>
      </c>
      <c r="N317" s="130">
        <v>1028</v>
      </c>
      <c r="O317" s="130">
        <v>920</v>
      </c>
      <c r="P317" s="130">
        <v>683</v>
      </c>
      <c r="Q317" s="130">
        <v>1077</v>
      </c>
      <c r="R317" s="130">
        <v>1004</v>
      </c>
      <c r="S317" s="130">
        <v>634</v>
      </c>
    </row>
    <row r="318" spans="1:19" s="129" customFormat="1" ht="12" x14ac:dyDescent="0.3">
      <c r="A318" s="129" t="s">
        <v>317</v>
      </c>
      <c r="B318" s="130">
        <v>90</v>
      </c>
      <c r="C318" s="130">
        <v>93</v>
      </c>
      <c r="D318" s="130">
        <v>99</v>
      </c>
      <c r="E318" s="130">
        <v>137</v>
      </c>
      <c r="F318" s="130">
        <v>182</v>
      </c>
      <c r="G318" s="130">
        <v>230</v>
      </c>
      <c r="H318" s="130">
        <v>284</v>
      </c>
      <c r="I318" s="130">
        <v>288</v>
      </c>
      <c r="J318" s="130">
        <v>275</v>
      </c>
      <c r="K318" s="130">
        <v>303</v>
      </c>
      <c r="L318" s="130">
        <v>207</v>
      </c>
      <c r="M318" s="130">
        <v>275</v>
      </c>
      <c r="N318" s="130">
        <v>353</v>
      </c>
      <c r="O318" s="130">
        <v>324</v>
      </c>
      <c r="P318" s="130">
        <v>442</v>
      </c>
      <c r="Q318" s="130">
        <v>336</v>
      </c>
      <c r="R318" s="130">
        <v>351</v>
      </c>
      <c r="S318" s="130">
        <v>427</v>
      </c>
    </row>
    <row r="319" spans="1:19" s="129" customFormat="1" ht="12" x14ac:dyDescent="0.3">
      <c r="A319" s="129" t="s">
        <v>466</v>
      </c>
      <c r="B319" s="130" t="s">
        <v>553</v>
      </c>
      <c r="C319" s="130" t="s">
        <v>553</v>
      </c>
      <c r="D319" s="130" t="s">
        <v>553</v>
      </c>
      <c r="E319" s="130" t="s">
        <v>553</v>
      </c>
      <c r="F319" s="130" t="s">
        <v>553</v>
      </c>
      <c r="G319" s="130" t="s">
        <v>553</v>
      </c>
      <c r="H319" s="130" t="s">
        <v>553</v>
      </c>
      <c r="I319" s="130" t="s">
        <v>553</v>
      </c>
      <c r="J319" s="130" t="s">
        <v>553</v>
      </c>
      <c r="K319" s="130" t="s">
        <v>553</v>
      </c>
      <c r="L319" s="130" t="s">
        <v>553</v>
      </c>
      <c r="M319" s="130">
        <v>69</v>
      </c>
      <c r="N319" s="130">
        <v>98</v>
      </c>
      <c r="O319" s="130">
        <v>87</v>
      </c>
      <c r="P319" s="130">
        <v>63</v>
      </c>
      <c r="Q319" s="130">
        <v>82</v>
      </c>
      <c r="R319" s="130">
        <v>108</v>
      </c>
      <c r="S319" s="130">
        <v>135</v>
      </c>
    </row>
    <row r="320" spans="1:19" s="129" customFormat="1" ht="12" x14ac:dyDescent="0.3">
      <c r="A320" s="140" t="s">
        <v>487</v>
      </c>
      <c r="B320" s="133">
        <v>310</v>
      </c>
      <c r="C320" s="133">
        <v>327</v>
      </c>
      <c r="D320" s="133">
        <v>332</v>
      </c>
      <c r="E320" s="133">
        <v>438</v>
      </c>
      <c r="F320" s="133">
        <v>556</v>
      </c>
      <c r="G320" s="133">
        <v>677</v>
      </c>
      <c r="H320" s="133">
        <v>813</v>
      </c>
      <c r="I320" s="133">
        <v>1095</v>
      </c>
      <c r="J320" s="133">
        <v>1265</v>
      </c>
      <c r="K320" s="133">
        <v>1320</v>
      </c>
      <c r="L320" s="133">
        <v>1016</v>
      </c>
      <c r="M320" s="133">
        <v>1276</v>
      </c>
      <c r="N320" s="133">
        <v>1506</v>
      </c>
      <c r="O320" s="133">
        <v>1357</v>
      </c>
      <c r="P320" s="133">
        <v>1214</v>
      </c>
      <c r="Q320" s="133">
        <v>1530</v>
      </c>
      <c r="R320" s="133">
        <v>1505</v>
      </c>
      <c r="S320" s="133">
        <v>1245</v>
      </c>
    </row>
    <row r="321" spans="1:19" s="129" customFormat="1" ht="12" x14ac:dyDescent="0.3">
      <c r="A321" s="134" t="s">
        <v>461</v>
      </c>
      <c r="B321" s="135">
        <v>1.8326928761454329</v>
      </c>
      <c r="C321" s="135">
        <v>1.8349138656641042</v>
      </c>
      <c r="D321" s="135">
        <v>1.8904452795809132</v>
      </c>
      <c r="E321" s="135">
        <v>2.3227448692793127</v>
      </c>
      <c r="F321" s="135">
        <v>2.7272281355765928</v>
      </c>
      <c r="G321" s="135">
        <v>3.0803530803530803</v>
      </c>
      <c r="H321" s="135">
        <v>3.3689706613625061</v>
      </c>
      <c r="I321" s="135">
        <v>4.4009485149310716</v>
      </c>
      <c r="J321" s="135">
        <v>4.721911160880925</v>
      </c>
      <c r="K321" s="135">
        <v>4.3535620052770447</v>
      </c>
      <c r="L321" s="135">
        <v>3.3171177642103888</v>
      </c>
      <c r="M321" s="135">
        <v>3.7058550185873602</v>
      </c>
      <c r="N321" s="135">
        <v>4.3143209098461632</v>
      </c>
      <c r="O321" s="135">
        <v>3.8524869407222351</v>
      </c>
      <c r="P321" s="135">
        <v>3.421549561737268</v>
      </c>
      <c r="Q321" s="135">
        <v>3.7939841793339451</v>
      </c>
      <c r="R321" s="135">
        <v>3.4480388563049851</v>
      </c>
      <c r="S321" s="135">
        <v>2.5934798458493908</v>
      </c>
    </row>
    <row r="322" spans="1:19" s="129" customFormat="1" ht="12" x14ac:dyDescent="0.3">
      <c r="A322" s="146"/>
      <c r="B322" s="131"/>
      <c r="C322" s="131"/>
      <c r="D322" s="131"/>
    </row>
    <row r="323" spans="1:19" s="129" customFormat="1" ht="12" x14ac:dyDescent="0.3">
      <c r="B323" s="131"/>
      <c r="C323" s="131"/>
      <c r="D323" s="131"/>
    </row>
    <row r="324" spans="1:19" s="129" customFormat="1" ht="12" x14ac:dyDescent="0.3">
      <c r="A324" s="145" t="s">
        <v>488</v>
      </c>
      <c r="B324" s="138"/>
      <c r="C324" s="138"/>
      <c r="D324" s="138"/>
      <c r="E324" s="139"/>
      <c r="F324" s="139"/>
      <c r="G324" s="139"/>
      <c r="H324" s="139"/>
      <c r="I324" s="139"/>
      <c r="J324" s="139"/>
      <c r="K324" s="139"/>
      <c r="L324" s="139"/>
      <c r="M324" s="139"/>
      <c r="N324" s="139"/>
      <c r="O324" s="139"/>
      <c r="P324" s="139"/>
      <c r="Q324" s="139"/>
      <c r="R324" s="139"/>
      <c r="S324" s="139"/>
    </row>
    <row r="325" spans="1:19" s="129" customFormat="1" ht="12" x14ac:dyDescent="0.3">
      <c r="A325" s="129" t="s">
        <v>195</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553</v>
      </c>
    </row>
    <row r="326" spans="1:19" s="129" customFormat="1" ht="12" x14ac:dyDescent="0.3">
      <c r="A326" s="129" t="s">
        <v>257</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553</v>
      </c>
    </row>
    <row r="327" spans="1:19" s="129" customFormat="1" ht="12" x14ac:dyDescent="0.3">
      <c r="A327" s="129" t="s">
        <v>288</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553</v>
      </c>
    </row>
    <row r="328" spans="1:19" s="129" customFormat="1" ht="12" x14ac:dyDescent="0.3">
      <c r="A328" s="129" t="s">
        <v>293</v>
      </c>
      <c r="B328" s="130">
        <v>856</v>
      </c>
      <c r="C328" s="130">
        <v>828</v>
      </c>
      <c r="D328" s="130">
        <v>826</v>
      </c>
      <c r="E328" s="130">
        <v>873</v>
      </c>
      <c r="F328" s="130">
        <v>862</v>
      </c>
      <c r="G328" s="130">
        <v>898</v>
      </c>
      <c r="H328" s="130">
        <v>1013</v>
      </c>
      <c r="I328" s="130">
        <v>1101</v>
      </c>
      <c r="J328" s="130">
        <v>1202</v>
      </c>
      <c r="K328" s="130">
        <v>1494</v>
      </c>
      <c r="L328" s="130">
        <v>1515</v>
      </c>
      <c r="M328" s="130">
        <v>1649</v>
      </c>
      <c r="N328" s="130">
        <v>1827</v>
      </c>
      <c r="O328" s="130">
        <v>1847</v>
      </c>
      <c r="P328" s="130">
        <v>2052</v>
      </c>
      <c r="Q328" s="130">
        <v>2159</v>
      </c>
      <c r="R328" s="130">
        <v>2209</v>
      </c>
      <c r="S328" s="130">
        <v>2513</v>
      </c>
    </row>
    <row r="329" spans="1:19" s="129" customFormat="1" ht="12" x14ac:dyDescent="0.3">
      <c r="A329" s="129" t="s">
        <v>297</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553</v>
      </c>
    </row>
    <row r="330" spans="1:19" s="129" customFormat="1" ht="12" x14ac:dyDescent="0.3">
      <c r="A330" s="129" t="s">
        <v>322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553</v>
      </c>
    </row>
    <row r="331" spans="1:19" s="129" customFormat="1" ht="12" x14ac:dyDescent="0.3">
      <c r="A331" s="129" t="s">
        <v>332</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553</v>
      </c>
    </row>
    <row r="332" spans="1:19" s="129" customFormat="1" ht="12" x14ac:dyDescent="0.3">
      <c r="A332" s="129" t="s">
        <v>355</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553</v>
      </c>
    </row>
    <row r="333" spans="1:19" s="129" customFormat="1" ht="12" x14ac:dyDescent="0.3">
      <c r="A333" s="129" t="s">
        <v>361</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553</v>
      </c>
    </row>
    <row r="334" spans="1:19" s="129" customFormat="1" ht="12" x14ac:dyDescent="0.3">
      <c r="A334" s="129" t="s">
        <v>372</v>
      </c>
      <c r="B334" s="130" t="s">
        <v>553</v>
      </c>
      <c r="C334" s="130" t="s">
        <v>553</v>
      </c>
      <c r="D334" s="130" t="s">
        <v>553</v>
      </c>
      <c r="E334" s="130" t="s">
        <v>553</v>
      </c>
      <c r="F334" s="130" t="s">
        <v>553</v>
      </c>
      <c r="G334" s="130" t="s">
        <v>553</v>
      </c>
      <c r="H334" s="130" t="s">
        <v>553</v>
      </c>
      <c r="I334" s="130" t="s">
        <v>553</v>
      </c>
      <c r="J334" s="130" t="s">
        <v>553</v>
      </c>
      <c r="K334" s="130" t="s">
        <v>553</v>
      </c>
      <c r="L334" s="130" t="s">
        <v>553</v>
      </c>
      <c r="M334" s="130" t="s">
        <v>553</v>
      </c>
      <c r="N334" s="130" t="s">
        <v>553</v>
      </c>
      <c r="O334" s="130" t="s">
        <v>553</v>
      </c>
      <c r="P334" s="130" t="s">
        <v>553</v>
      </c>
      <c r="Q334" s="130" t="s">
        <v>553</v>
      </c>
      <c r="R334" s="130" t="s">
        <v>553</v>
      </c>
      <c r="S334" s="130" t="s">
        <v>553</v>
      </c>
    </row>
    <row r="335" spans="1:19" s="129" customFormat="1" ht="12" x14ac:dyDescent="0.3">
      <c r="A335" s="132" t="s">
        <v>489</v>
      </c>
      <c r="B335" s="133">
        <v>856</v>
      </c>
      <c r="C335" s="133">
        <v>828</v>
      </c>
      <c r="D335" s="133">
        <v>826</v>
      </c>
      <c r="E335" s="133">
        <v>873</v>
      </c>
      <c r="F335" s="133">
        <v>862</v>
      </c>
      <c r="G335" s="133">
        <v>898</v>
      </c>
      <c r="H335" s="133">
        <v>1013</v>
      </c>
      <c r="I335" s="133">
        <v>1101</v>
      </c>
      <c r="J335" s="133">
        <v>1202</v>
      </c>
      <c r="K335" s="133">
        <v>1494</v>
      </c>
      <c r="L335" s="133">
        <v>1515</v>
      </c>
      <c r="M335" s="133">
        <v>1649</v>
      </c>
      <c r="N335" s="133">
        <v>1827</v>
      </c>
      <c r="O335" s="133">
        <v>1847</v>
      </c>
      <c r="P335" s="133">
        <v>2052</v>
      </c>
      <c r="Q335" s="133">
        <v>2159</v>
      </c>
      <c r="R335" s="133">
        <v>2209</v>
      </c>
      <c r="S335" s="133">
        <v>2513</v>
      </c>
    </row>
    <row r="336" spans="1:19" s="129" customFormat="1" ht="12" x14ac:dyDescent="0.3">
      <c r="A336" s="134" t="s">
        <v>461</v>
      </c>
      <c r="B336" s="135">
        <v>5.0605971031628734</v>
      </c>
      <c r="C336" s="135">
        <v>4.6462039167274565</v>
      </c>
      <c r="D336" s="135">
        <v>4.7033367498007062</v>
      </c>
      <c r="E336" s="135">
        <v>4.6295805271252055</v>
      </c>
      <c r="F336" s="135">
        <v>4.228184627458675</v>
      </c>
      <c r="G336" s="135">
        <v>4.0859040859040858</v>
      </c>
      <c r="H336" s="135">
        <v>4.1977457318083875</v>
      </c>
      <c r="I336" s="135">
        <v>4.425063301314256</v>
      </c>
      <c r="J336" s="135">
        <v>4.4867487868607689</v>
      </c>
      <c r="K336" s="135">
        <v>4.9274406332453831</v>
      </c>
      <c r="L336" s="135">
        <v>4.9462927291129315</v>
      </c>
      <c r="M336" s="135">
        <v>4.7891496282527886</v>
      </c>
      <c r="N336" s="135">
        <v>5.2339072392356831</v>
      </c>
      <c r="O336" s="135">
        <v>5.2435839200545082</v>
      </c>
      <c r="P336" s="135">
        <v>5.7833770186860578</v>
      </c>
      <c r="Q336" s="135">
        <v>5.3537332308379</v>
      </c>
      <c r="R336" s="135">
        <v>5.0609420821114366</v>
      </c>
      <c r="S336" s="135">
        <v>5.2348713675658782</v>
      </c>
    </row>
    <row r="337" spans="1:19" s="129" customFormat="1" ht="12" x14ac:dyDescent="0.3">
      <c r="B337" s="151"/>
      <c r="C337" s="151"/>
      <c r="D337" s="151"/>
      <c r="E337" s="152"/>
    </row>
    <row r="338" spans="1:19" s="129" customFormat="1" ht="12" x14ac:dyDescent="0.3">
      <c r="B338" s="151"/>
      <c r="C338" s="151"/>
      <c r="D338" s="151"/>
      <c r="E338" s="152"/>
    </row>
    <row r="339" spans="1:19" s="129" customFormat="1" ht="12" x14ac:dyDescent="0.3">
      <c r="A339" s="137" t="s">
        <v>490</v>
      </c>
      <c r="B339" s="138"/>
      <c r="C339" s="138"/>
      <c r="D339" s="138"/>
      <c r="E339" s="139"/>
      <c r="F339" s="139"/>
      <c r="G339" s="139"/>
      <c r="H339" s="139"/>
      <c r="I339" s="139"/>
      <c r="J339" s="139"/>
      <c r="K339" s="139"/>
      <c r="L339" s="139"/>
      <c r="M339" s="139"/>
      <c r="N339" s="139"/>
      <c r="O339" s="139"/>
      <c r="P339" s="139"/>
      <c r="Q339" s="139"/>
      <c r="R339" s="139"/>
      <c r="S339" s="139"/>
    </row>
    <row r="340" spans="1:19" s="129" customFormat="1" ht="12" x14ac:dyDescent="0.3">
      <c r="A340" s="131" t="s">
        <v>189</v>
      </c>
      <c r="B340" s="130">
        <v>13</v>
      </c>
      <c r="C340" s="130">
        <v>13</v>
      </c>
      <c r="D340" s="130">
        <v>15</v>
      </c>
      <c r="E340" s="130">
        <v>13</v>
      </c>
      <c r="F340" s="130">
        <v>12</v>
      </c>
      <c r="G340" s="130">
        <v>17</v>
      </c>
      <c r="H340" s="130">
        <v>19</v>
      </c>
      <c r="I340" s="130">
        <v>13</v>
      </c>
      <c r="J340" s="130">
        <v>36</v>
      </c>
      <c r="K340" s="130">
        <v>37</v>
      </c>
      <c r="L340" s="130">
        <v>24</v>
      </c>
      <c r="M340" s="130">
        <v>47</v>
      </c>
      <c r="N340" s="130">
        <v>84</v>
      </c>
      <c r="O340" s="130">
        <v>82</v>
      </c>
      <c r="P340" s="130">
        <v>59</v>
      </c>
      <c r="Q340" s="130">
        <v>73</v>
      </c>
      <c r="R340" s="130">
        <v>104</v>
      </c>
      <c r="S340" s="130">
        <v>156</v>
      </c>
    </row>
    <row r="341" spans="1:19" s="129" customFormat="1" ht="12" x14ac:dyDescent="0.3">
      <c r="A341" s="131" t="s">
        <v>193</v>
      </c>
      <c r="B341" s="130" t="s">
        <v>553</v>
      </c>
      <c r="C341" s="130" t="s">
        <v>553</v>
      </c>
      <c r="D341" s="130" t="s">
        <v>553</v>
      </c>
      <c r="E341" s="130" t="s">
        <v>553</v>
      </c>
      <c r="F341" s="130" t="s">
        <v>553</v>
      </c>
      <c r="G341" s="130" t="s">
        <v>553</v>
      </c>
      <c r="H341" s="130" t="s">
        <v>553</v>
      </c>
      <c r="I341" s="130" t="s">
        <v>553</v>
      </c>
      <c r="J341" s="130" t="s">
        <v>553</v>
      </c>
      <c r="K341" s="130" t="s">
        <v>553</v>
      </c>
      <c r="L341" s="130" t="s">
        <v>553</v>
      </c>
      <c r="M341" s="130" t="s">
        <v>553</v>
      </c>
      <c r="N341" s="130" t="s">
        <v>553</v>
      </c>
      <c r="O341" s="130" t="s">
        <v>553</v>
      </c>
      <c r="P341" s="130" t="s">
        <v>553</v>
      </c>
      <c r="Q341" s="130" t="s">
        <v>553</v>
      </c>
      <c r="R341" s="130" t="s">
        <v>553</v>
      </c>
      <c r="S341" s="130" t="s">
        <v>553</v>
      </c>
    </row>
    <row r="342" spans="1:19" s="129" customFormat="1" ht="12" x14ac:dyDescent="0.3">
      <c r="A342" s="131" t="s">
        <v>278</v>
      </c>
      <c r="B342" s="130">
        <v>4</v>
      </c>
      <c r="C342" s="130">
        <v>6</v>
      </c>
      <c r="D342" s="130">
        <v>6</v>
      </c>
      <c r="E342" s="130">
        <v>9</v>
      </c>
      <c r="F342" s="130">
        <v>9</v>
      </c>
      <c r="G342" s="130">
        <v>11</v>
      </c>
      <c r="H342" s="130">
        <v>12</v>
      </c>
      <c r="I342" s="130">
        <v>7</v>
      </c>
      <c r="J342" s="130">
        <v>11</v>
      </c>
      <c r="K342" s="130">
        <v>9</v>
      </c>
      <c r="L342" s="130">
        <v>14</v>
      </c>
      <c r="M342" s="130">
        <v>30</v>
      </c>
      <c r="N342" s="130">
        <v>27</v>
      </c>
      <c r="O342" s="130">
        <v>26</v>
      </c>
      <c r="P342" s="130">
        <v>26</v>
      </c>
      <c r="Q342" s="130">
        <v>35</v>
      </c>
      <c r="R342" s="130">
        <v>42</v>
      </c>
      <c r="S342" s="130">
        <v>49</v>
      </c>
    </row>
    <row r="343" spans="1:19" s="129" customFormat="1" ht="12" x14ac:dyDescent="0.3">
      <c r="A343" s="131" t="s">
        <v>308</v>
      </c>
      <c r="B343" s="130" t="s">
        <v>553</v>
      </c>
      <c r="C343" s="130" t="s">
        <v>553</v>
      </c>
      <c r="D343" s="130" t="s">
        <v>553</v>
      </c>
      <c r="E343" s="130" t="s">
        <v>553</v>
      </c>
      <c r="F343" s="130" t="s">
        <v>553</v>
      </c>
      <c r="G343" s="130" t="s">
        <v>553</v>
      </c>
      <c r="H343" s="130" t="s">
        <v>553</v>
      </c>
      <c r="I343" s="130" t="s">
        <v>553</v>
      </c>
      <c r="J343" s="130" t="s">
        <v>553</v>
      </c>
      <c r="K343" s="130" t="s">
        <v>553</v>
      </c>
      <c r="L343" s="130">
        <v>8</v>
      </c>
      <c r="M343" s="130">
        <v>18</v>
      </c>
      <c r="N343" s="130">
        <v>16</v>
      </c>
      <c r="O343" s="130">
        <v>15</v>
      </c>
      <c r="P343" s="130">
        <v>22</v>
      </c>
      <c r="Q343" s="130">
        <v>29</v>
      </c>
      <c r="R343" s="130">
        <v>33</v>
      </c>
      <c r="S343" s="130">
        <v>32</v>
      </c>
    </row>
    <row r="344" spans="1:19" s="129" customFormat="1" ht="12" x14ac:dyDescent="0.3">
      <c r="A344" s="132" t="s">
        <v>491</v>
      </c>
      <c r="B344" s="133">
        <v>17</v>
      </c>
      <c r="C344" s="133">
        <v>19</v>
      </c>
      <c r="D344" s="133">
        <v>21</v>
      </c>
      <c r="E344" s="133">
        <v>22</v>
      </c>
      <c r="F344" s="133">
        <v>21</v>
      </c>
      <c r="G344" s="133">
        <v>28</v>
      </c>
      <c r="H344" s="133">
        <v>31</v>
      </c>
      <c r="I344" s="133">
        <v>20</v>
      </c>
      <c r="J344" s="133">
        <v>47</v>
      </c>
      <c r="K344" s="133">
        <v>46</v>
      </c>
      <c r="L344" s="133">
        <v>46</v>
      </c>
      <c r="M344" s="133">
        <v>95</v>
      </c>
      <c r="N344" s="133">
        <v>127</v>
      </c>
      <c r="O344" s="133">
        <v>123</v>
      </c>
      <c r="P344" s="133">
        <v>107</v>
      </c>
      <c r="Q344" s="133">
        <v>137</v>
      </c>
      <c r="R344" s="133">
        <v>179</v>
      </c>
      <c r="S344" s="133">
        <v>237</v>
      </c>
    </row>
    <row r="345" spans="1:19" s="129" customFormat="1" ht="12" x14ac:dyDescent="0.3">
      <c r="A345" s="134" t="s">
        <v>461</v>
      </c>
      <c r="B345" s="135">
        <v>0.10050251256281408</v>
      </c>
      <c r="C345" s="135">
        <v>0.10661579035968802</v>
      </c>
      <c r="D345" s="135">
        <v>0.11957635804578066</v>
      </c>
      <c r="E345" s="135">
        <v>0.11666755051174631</v>
      </c>
      <c r="F345" s="135">
        <v>0.10300681807033894</v>
      </c>
      <c r="G345" s="135">
        <v>0.12740012740012741</v>
      </c>
      <c r="H345" s="135">
        <v>0.12846013591911154</v>
      </c>
      <c r="I345" s="135">
        <v>8.0382621277279853E-2</v>
      </c>
      <c r="J345" s="135">
        <v>0.17543859649122806</v>
      </c>
      <c r="K345" s="135">
        <v>0.15171503957783641</v>
      </c>
      <c r="L345" s="135">
        <v>0.15018446570243887</v>
      </c>
      <c r="M345" s="135">
        <v>0.27590613382899631</v>
      </c>
      <c r="N345" s="135">
        <v>0.36382387486750511</v>
      </c>
      <c r="O345" s="135">
        <v>0.34919373154667271</v>
      </c>
      <c r="P345" s="135">
        <v>0.30156985428821059</v>
      </c>
      <c r="Q345" s="135">
        <v>0.3397227663848042</v>
      </c>
      <c r="R345" s="135">
        <v>0.41009897360703812</v>
      </c>
      <c r="S345" s="135">
        <v>0.49369857306530568</v>
      </c>
    </row>
    <row r="346" spans="1:19" s="129" customFormat="1" ht="12" x14ac:dyDescent="0.3">
      <c r="A346" s="136"/>
      <c r="B346" s="131"/>
      <c r="C346" s="131"/>
      <c r="D346" s="131"/>
    </row>
    <row r="347" spans="1:19" s="129" customFormat="1" ht="12" x14ac:dyDescent="0.3">
      <c r="B347" s="131"/>
      <c r="C347" s="131"/>
      <c r="D347" s="131"/>
    </row>
    <row r="348" spans="1:19" s="129" customFormat="1" ht="12" x14ac:dyDescent="0.3">
      <c r="A348" s="145" t="s">
        <v>492</v>
      </c>
      <c r="B348" s="138"/>
      <c r="C348" s="138"/>
      <c r="D348" s="138"/>
      <c r="E348" s="139"/>
      <c r="F348" s="139"/>
      <c r="G348" s="139"/>
      <c r="H348" s="139"/>
      <c r="I348" s="139"/>
      <c r="J348" s="139"/>
      <c r="K348" s="139"/>
      <c r="L348" s="139"/>
      <c r="M348" s="139"/>
      <c r="N348" s="139"/>
      <c r="O348" s="139"/>
      <c r="P348" s="139"/>
      <c r="Q348" s="139"/>
      <c r="R348" s="139"/>
      <c r="S348" s="139"/>
    </row>
    <row r="349" spans="1:19" s="129" customFormat="1" ht="12" x14ac:dyDescent="0.3">
      <c r="A349" s="129" t="s">
        <v>382</v>
      </c>
      <c r="B349" s="130">
        <v>1693</v>
      </c>
      <c r="C349" s="130">
        <v>1730</v>
      </c>
      <c r="D349" s="130">
        <v>1669</v>
      </c>
      <c r="E349" s="130">
        <v>1879</v>
      </c>
      <c r="F349" s="130">
        <v>2122</v>
      </c>
      <c r="G349" s="130">
        <v>2408</v>
      </c>
      <c r="H349" s="130">
        <v>2789</v>
      </c>
      <c r="I349" s="130">
        <v>3113</v>
      </c>
      <c r="J349" s="130">
        <v>3314</v>
      </c>
      <c r="K349" s="130">
        <v>3900</v>
      </c>
      <c r="L349" s="130">
        <v>4275</v>
      </c>
      <c r="M349" s="130">
        <v>5027</v>
      </c>
      <c r="N349" s="130">
        <v>5370</v>
      </c>
      <c r="O349" s="130">
        <v>5518</v>
      </c>
      <c r="P349" s="130">
        <v>4864</v>
      </c>
      <c r="Q349" s="130">
        <v>6229</v>
      </c>
      <c r="R349" s="130">
        <v>6943</v>
      </c>
      <c r="S349" s="130">
        <v>8233</v>
      </c>
    </row>
    <row r="350" spans="1:19" s="129" customFormat="1" ht="12" x14ac:dyDescent="0.3">
      <c r="A350" s="131" t="s">
        <v>190</v>
      </c>
      <c r="B350" s="130">
        <v>128</v>
      </c>
      <c r="C350" s="130">
        <v>125</v>
      </c>
      <c r="D350" s="130">
        <v>138</v>
      </c>
      <c r="E350" s="130">
        <v>232</v>
      </c>
      <c r="F350" s="130">
        <v>301</v>
      </c>
      <c r="G350" s="130">
        <v>372</v>
      </c>
      <c r="H350" s="130">
        <v>459</v>
      </c>
      <c r="I350" s="130">
        <v>456</v>
      </c>
      <c r="J350" s="130">
        <v>538</v>
      </c>
      <c r="K350" s="130">
        <v>621</v>
      </c>
      <c r="L350" s="130">
        <v>603</v>
      </c>
      <c r="M350" s="130">
        <v>732</v>
      </c>
      <c r="N350" s="130">
        <v>756</v>
      </c>
      <c r="O350" s="130">
        <v>958</v>
      </c>
      <c r="P350" s="130">
        <v>938</v>
      </c>
      <c r="Q350" s="130">
        <v>1236</v>
      </c>
      <c r="R350" s="130">
        <v>1473</v>
      </c>
      <c r="S350" s="130">
        <v>1379</v>
      </c>
    </row>
    <row r="351" spans="1:19" s="129" customFormat="1" ht="12" x14ac:dyDescent="0.3">
      <c r="A351" s="129" t="s">
        <v>253</v>
      </c>
      <c r="B351" s="130">
        <v>1261</v>
      </c>
      <c r="C351" s="130">
        <v>1283</v>
      </c>
      <c r="D351" s="130">
        <v>1290</v>
      </c>
      <c r="E351" s="130">
        <v>1340</v>
      </c>
      <c r="F351" s="130">
        <v>1379</v>
      </c>
      <c r="G351" s="130">
        <v>1550</v>
      </c>
      <c r="H351" s="130">
        <v>1621</v>
      </c>
      <c r="I351" s="130">
        <v>1484</v>
      </c>
      <c r="J351" s="130">
        <v>1398</v>
      </c>
      <c r="K351" s="130">
        <v>1503</v>
      </c>
      <c r="L351" s="130">
        <v>1957</v>
      </c>
      <c r="M351" s="130">
        <v>1718</v>
      </c>
      <c r="N351" s="130">
        <v>1891</v>
      </c>
      <c r="O351" s="130">
        <v>1504</v>
      </c>
      <c r="P351" s="130">
        <v>1587</v>
      </c>
      <c r="Q351" s="130">
        <v>1736</v>
      </c>
      <c r="R351" s="130">
        <v>1842</v>
      </c>
      <c r="S351" s="130">
        <v>1837</v>
      </c>
    </row>
    <row r="352" spans="1:19" s="129" customFormat="1" ht="12" x14ac:dyDescent="0.3">
      <c r="A352" s="129" t="s">
        <v>293</v>
      </c>
      <c r="B352" s="130">
        <v>856</v>
      </c>
      <c r="C352" s="130">
        <v>828</v>
      </c>
      <c r="D352" s="130">
        <v>826</v>
      </c>
      <c r="E352" s="130">
        <v>873</v>
      </c>
      <c r="F352" s="130">
        <v>862</v>
      </c>
      <c r="G352" s="130">
        <v>898</v>
      </c>
      <c r="H352" s="130">
        <v>1013</v>
      </c>
      <c r="I352" s="130">
        <v>1101</v>
      </c>
      <c r="J352" s="130">
        <v>1202</v>
      </c>
      <c r="K352" s="130">
        <v>1494</v>
      </c>
      <c r="L352" s="130">
        <v>1515</v>
      </c>
      <c r="M352" s="130">
        <v>1649</v>
      </c>
      <c r="N352" s="130">
        <v>1827</v>
      </c>
      <c r="O352" s="130">
        <v>1847</v>
      </c>
      <c r="P352" s="130">
        <v>2052</v>
      </c>
      <c r="Q352" s="130">
        <v>2159</v>
      </c>
      <c r="R352" s="130">
        <v>2209</v>
      </c>
      <c r="S352" s="130">
        <v>2513</v>
      </c>
    </row>
    <row r="353" spans="1:19" s="129" customFormat="1" ht="12" x14ac:dyDescent="0.3">
      <c r="A353" s="131" t="s">
        <v>317</v>
      </c>
      <c r="B353" s="130">
        <v>90</v>
      </c>
      <c r="C353" s="130">
        <v>93</v>
      </c>
      <c r="D353" s="130">
        <v>99</v>
      </c>
      <c r="E353" s="130">
        <v>137</v>
      </c>
      <c r="F353" s="130">
        <v>182</v>
      </c>
      <c r="G353" s="130">
        <v>230</v>
      </c>
      <c r="H353" s="130">
        <v>284</v>
      </c>
      <c r="I353" s="130">
        <v>288</v>
      </c>
      <c r="J353" s="130">
        <v>275</v>
      </c>
      <c r="K353" s="130">
        <v>303</v>
      </c>
      <c r="L353" s="130">
        <v>207</v>
      </c>
      <c r="M353" s="130">
        <v>275</v>
      </c>
      <c r="N353" s="130">
        <v>353</v>
      </c>
      <c r="O353" s="130">
        <v>324</v>
      </c>
      <c r="P353" s="130">
        <v>442</v>
      </c>
      <c r="Q353" s="130">
        <v>336</v>
      </c>
      <c r="R353" s="130">
        <v>351</v>
      </c>
      <c r="S353" s="130">
        <v>427</v>
      </c>
    </row>
    <row r="354" spans="1:19" s="141" customFormat="1" ht="12" x14ac:dyDescent="0.3">
      <c r="A354" s="132" t="s">
        <v>493</v>
      </c>
      <c r="B354" s="133">
        <v>4028</v>
      </c>
      <c r="C354" s="133">
        <v>4059</v>
      </c>
      <c r="D354" s="133">
        <v>4022</v>
      </c>
      <c r="E354" s="133">
        <v>4461</v>
      </c>
      <c r="F354" s="133">
        <v>4846</v>
      </c>
      <c r="G354" s="133">
        <v>5458</v>
      </c>
      <c r="H354" s="133">
        <v>6166</v>
      </c>
      <c r="I354" s="133">
        <v>6442</v>
      </c>
      <c r="J354" s="133">
        <v>6727</v>
      </c>
      <c r="K354" s="133">
        <v>7821</v>
      </c>
      <c r="L354" s="133">
        <v>8557</v>
      </c>
      <c r="M354" s="133">
        <v>9401</v>
      </c>
      <c r="N354" s="133">
        <v>10197</v>
      </c>
      <c r="O354" s="133">
        <v>10151</v>
      </c>
      <c r="P354" s="133">
        <v>9883</v>
      </c>
      <c r="Q354" s="133">
        <v>11696</v>
      </c>
      <c r="R354" s="133">
        <v>12818</v>
      </c>
      <c r="S354" s="133">
        <v>14389</v>
      </c>
    </row>
    <row r="355" spans="1:19" s="129" customFormat="1" ht="12" x14ac:dyDescent="0.3">
      <c r="A355" s="134" t="s">
        <v>461</v>
      </c>
      <c r="B355" s="135">
        <v>23.813183564883239</v>
      </c>
      <c r="C355" s="135">
        <v>22.776499635261771</v>
      </c>
      <c r="D355" s="135">
        <v>22.901719621910942</v>
      </c>
      <c r="E355" s="135">
        <v>23.656997401495467</v>
      </c>
      <c r="F355" s="135">
        <v>23.770049541374405</v>
      </c>
      <c r="G355" s="135">
        <v>24.833924833924833</v>
      </c>
      <c r="H355" s="135">
        <v>25.55113542184651</v>
      </c>
      <c r="I355" s="135">
        <v>25.891242313411837</v>
      </c>
      <c r="J355" s="135">
        <v>25.110115714818964</v>
      </c>
      <c r="K355" s="135">
        <v>25.794854881266495</v>
      </c>
      <c r="L355" s="135">
        <v>27.937575500342817</v>
      </c>
      <c r="M355" s="135">
        <v>27.303090148698882</v>
      </c>
      <c r="N355" s="135">
        <v>29.211905921448423</v>
      </c>
      <c r="O355" s="135">
        <v>28.818419259595728</v>
      </c>
      <c r="P355" s="135">
        <v>27.854344578788648</v>
      </c>
      <c r="Q355" s="135">
        <v>29.00290128201949</v>
      </c>
      <c r="R355" s="135">
        <v>29.366752199413487</v>
      </c>
      <c r="S355" s="135">
        <v>29.973961045724401</v>
      </c>
    </row>
    <row r="356" spans="1:19" s="129" customFormat="1" ht="12" x14ac:dyDescent="0.3">
      <c r="B356" s="131"/>
      <c r="C356" s="131"/>
      <c r="D356" s="131"/>
    </row>
    <row r="357" spans="1:19" s="129" customFormat="1" ht="12" x14ac:dyDescent="0.3">
      <c r="B357" s="131"/>
      <c r="C357" s="131"/>
      <c r="D357" s="131"/>
    </row>
    <row r="358" spans="1:19" s="129" customFormat="1" ht="12" x14ac:dyDescent="0.3">
      <c r="A358" s="145" t="s">
        <v>494</v>
      </c>
      <c r="B358" s="138"/>
      <c r="C358" s="138"/>
      <c r="D358" s="138"/>
      <c r="E358" s="139"/>
      <c r="F358" s="139"/>
      <c r="G358" s="139"/>
      <c r="H358" s="139"/>
      <c r="I358" s="139"/>
      <c r="J358" s="139"/>
      <c r="K358" s="139"/>
      <c r="L358" s="139"/>
      <c r="M358" s="139"/>
      <c r="N358" s="139"/>
      <c r="O358" s="139"/>
      <c r="P358" s="139"/>
      <c r="Q358" s="139"/>
      <c r="R358" s="139"/>
      <c r="S358" s="139"/>
    </row>
    <row r="359" spans="1:19" s="129" customFormat="1" ht="12" x14ac:dyDescent="0.3">
      <c r="A359" s="129" t="s">
        <v>85</v>
      </c>
      <c r="B359" s="130">
        <v>2104</v>
      </c>
      <c r="C359" s="130">
        <v>2264</v>
      </c>
      <c r="D359" s="130">
        <v>2144</v>
      </c>
      <c r="E359" s="130">
        <v>2281</v>
      </c>
      <c r="F359" s="130">
        <v>2192</v>
      </c>
      <c r="G359" s="130">
        <v>2308</v>
      </c>
      <c r="H359" s="130">
        <v>2666</v>
      </c>
      <c r="I359" s="130">
        <v>2487</v>
      </c>
      <c r="J359" s="130">
        <v>2898</v>
      </c>
      <c r="K359" s="130">
        <v>3307</v>
      </c>
      <c r="L359" s="130">
        <v>3241</v>
      </c>
      <c r="M359" s="130">
        <v>3537</v>
      </c>
      <c r="N359" s="130">
        <v>3750</v>
      </c>
      <c r="O359" s="130">
        <v>3853</v>
      </c>
      <c r="P359" s="130">
        <v>4134</v>
      </c>
      <c r="Q359" s="130">
        <v>5280</v>
      </c>
      <c r="R359" s="130">
        <v>5837</v>
      </c>
      <c r="S359" s="130">
        <v>6833</v>
      </c>
    </row>
    <row r="360" spans="1:19" s="129" customFormat="1" ht="12" x14ac:dyDescent="0.3">
      <c r="A360" s="129" t="s">
        <v>185</v>
      </c>
      <c r="B360" s="130">
        <v>213</v>
      </c>
      <c r="C360" s="130">
        <v>242</v>
      </c>
      <c r="D360" s="130">
        <v>246</v>
      </c>
      <c r="E360" s="130">
        <v>254</v>
      </c>
      <c r="F360" s="130">
        <v>256</v>
      </c>
      <c r="G360" s="130">
        <v>300</v>
      </c>
      <c r="H360" s="130">
        <v>310</v>
      </c>
      <c r="I360" s="130">
        <v>361</v>
      </c>
      <c r="J360" s="130">
        <v>389</v>
      </c>
      <c r="K360" s="130">
        <v>372</v>
      </c>
      <c r="L360" s="130">
        <v>429</v>
      </c>
      <c r="M360" s="130">
        <v>534</v>
      </c>
      <c r="N360" s="130">
        <v>524</v>
      </c>
      <c r="O360" s="130">
        <v>484</v>
      </c>
      <c r="P360" s="130">
        <v>552</v>
      </c>
      <c r="Q360" s="130">
        <v>707</v>
      </c>
      <c r="R360" s="130">
        <v>808</v>
      </c>
      <c r="S360" s="130">
        <v>855</v>
      </c>
    </row>
    <row r="361" spans="1:19" s="129" customFormat="1" ht="12" x14ac:dyDescent="0.3">
      <c r="A361" s="129" t="s">
        <v>189</v>
      </c>
      <c r="B361" s="130">
        <v>13</v>
      </c>
      <c r="C361" s="130">
        <v>13</v>
      </c>
      <c r="D361" s="130">
        <v>15</v>
      </c>
      <c r="E361" s="130">
        <v>13</v>
      </c>
      <c r="F361" s="130">
        <v>12</v>
      </c>
      <c r="G361" s="130">
        <v>17</v>
      </c>
      <c r="H361" s="130">
        <v>19</v>
      </c>
      <c r="I361" s="130">
        <v>13</v>
      </c>
      <c r="J361" s="130">
        <v>36</v>
      </c>
      <c r="K361" s="130">
        <v>37</v>
      </c>
      <c r="L361" s="130">
        <v>24</v>
      </c>
      <c r="M361" s="130">
        <v>47</v>
      </c>
      <c r="N361" s="130">
        <v>84</v>
      </c>
      <c r="O361" s="130">
        <v>82</v>
      </c>
      <c r="P361" s="130">
        <v>59</v>
      </c>
      <c r="Q361" s="130">
        <v>73</v>
      </c>
      <c r="R361" s="130">
        <v>104</v>
      </c>
      <c r="S361" s="130">
        <v>156</v>
      </c>
    </row>
    <row r="362" spans="1:19" s="129" customFormat="1" ht="12" x14ac:dyDescent="0.3">
      <c r="A362" s="129" t="s">
        <v>193</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553</v>
      </c>
    </row>
    <row r="363" spans="1:19" s="129" customFormat="1" ht="12" x14ac:dyDescent="0.3">
      <c r="A363" s="129" t="s">
        <v>196</v>
      </c>
      <c r="B363" s="130" t="s">
        <v>553</v>
      </c>
      <c r="C363" s="130" t="s">
        <v>553</v>
      </c>
      <c r="D363" s="130" t="s">
        <v>553</v>
      </c>
      <c r="E363" s="130" t="s">
        <v>553</v>
      </c>
      <c r="F363" s="130" t="s">
        <v>553</v>
      </c>
      <c r="G363" s="130" t="s">
        <v>553</v>
      </c>
      <c r="H363" s="130" t="s">
        <v>553</v>
      </c>
      <c r="I363" s="130" t="s">
        <v>553</v>
      </c>
      <c r="J363" s="130" t="s">
        <v>553</v>
      </c>
      <c r="K363" s="130" t="s">
        <v>553</v>
      </c>
      <c r="L363" s="130" t="s">
        <v>553</v>
      </c>
      <c r="M363" s="130" t="s">
        <v>553</v>
      </c>
      <c r="N363" s="130" t="s">
        <v>553</v>
      </c>
      <c r="O363" s="130" t="s">
        <v>553</v>
      </c>
      <c r="P363" s="130" t="s">
        <v>553</v>
      </c>
      <c r="Q363" s="130" t="s">
        <v>553</v>
      </c>
      <c r="R363" s="130" t="s">
        <v>553</v>
      </c>
      <c r="S363" s="130" t="s">
        <v>553</v>
      </c>
    </row>
    <row r="364" spans="1:19" s="129" customFormat="1" ht="12" x14ac:dyDescent="0.3">
      <c r="A364" s="131" t="s">
        <v>242</v>
      </c>
      <c r="B364" s="130">
        <v>749</v>
      </c>
      <c r="C364" s="130">
        <v>742</v>
      </c>
      <c r="D364" s="130">
        <v>760</v>
      </c>
      <c r="E364" s="130">
        <v>846</v>
      </c>
      <c r="F364" s="130">
        <v>864</v>
      </c>
      <c r="G364" s="130">
        <v>915</v>
      </c>
      <c r="H364" s="130">
        <v>1066</v>
      </c>
      <c r="I364" s="130">
        <v>999</v>
      </c>
      <c r="J364" s="130">
        <v>1121</v>
      </c>
      <c r="K364" s="130">
        <v>1175</v>
      </c>
      <c r="L364" s="130">
        <v>1057</v>
      </c>
      <c r="M364" s="130">
        <v>1255</v>
      </c>
      <c r="N364" s="130">
        <v>1862</v>
      </c>
      <c r="O364" s="130">
        <v>1762</v>
      </c>
      <c r="P364" s="130">
        <v>1372</v>
      </c>
      <c r="Q364" s="130">
        <v>1615</v>
      </c>
      <c r="R364" s="130">
        <v>1735</v>
      </c>
      <c r="S364" s="130">
        <v>1771</v>
      </c>
    </row>
    <row r="365" spans="1:19" s="129" customFormat="1" ht="12" x14ac:dyDescent="0.3">
      <c r="A365" s="129" t="s">
        <v>394</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553</v>
      </c>
    </row>
    <row r="366" spans="1:19" s="129" customFormat="1" ht="12" x14ac:dyDescent="0.3">
      <c r="A366" s="129" t="s">
        <v>250</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553</v>
      </c>
    </row>
    <row r="367" spans="1:19" s="129" customFormat="1" ht="12" x14ac:dyDescent="0.3">
      <c r="A367" s="129" t="s">
        <v>253</v>
      </c>
      <c r="B367" s="130">
        <v>1261</v>
      </c>
      <c r="C367" s="130">
        <v>1283</v>
      </c>
      <c r="D367" s="130">
        <v>1290</v>
      </c>
      <c r="E367" s="130">
        <v>1340</v>
      </c>
      <c r="F367" s="130">
        <v>1379</v>
      </c>
      <c r="G367" s="130">
        <v>1550</v>
      </c>
      <c r="H367" s="130">
        <v>1621</v>
      </c>
      <c r="I367" s="130">
        <v>1484</v>
      </c>
      <c r="J367" s="130">
        <v>1398</v>
      </c>
      <c r="K367" s="130">
        <v>1503</v>
      </c>
      <c r="L367" s="130">
        <v>1957</v>
      </c>
      <c r="M367" s="130">
        <v>1718</v>
      </c>
      <c r="N367" s="130">
        <v>1891</v>
      </c>
      <c r="O367" s="130">
        <v>1504</v>
      </c>
      <c r="P367" s="130">
        <v>1587</v>
      </c>
      <c r="Q367" s="130">
        <v>1736</v>
      </c>
      <c r="R367" s="130">
        <v>1842</v>
      </c>
      <c r="S367" s="130">
        <v>1837</v>
      </c>
    </row>
    <row r="368" spans="1:19" s="129" customFormat="1" ht="12" x14ac:dyDescent="0.3">
      <c r="A368" s="129" t="s">
        <v>317</v>
      </c>
      <c r="B368" s="130">
        <v>90</v>
      </c>
      <c r="C368" s="130">
        <v>93</v>
      </c>
      <c r="D368" s="130">
        <v>99</v>
      </c>
      <c r="E368" s="130">
        <v>137</v>
      </c>
      <c r="F368" s="130">
        <v>182</v>
      </c>
      <c r="G368" s="130">
        <v>230</v>
      </c>
      <c r="H368" s="130">
        <v>284</v>
      </c>
      <c r="I368" s="130">
        <v>288</v>
      </c>
      <c r="J368" s="130">
        <v>275</v>
      </c>
      <c r="K368" s="130">
        <v>303</v>
      </c>
      <c r="L368" s="130">
        <v>207</v>
      </c>
      <c r="M368" s="130">
        <v>275</v>
      </c>
      <c r="N368" s="130">
        <v>353</v>
      </c>
      <c r="O368" s="130">
        <v>324</v>
      </c>
      <c r="P368" s="130">
        <v>442</v>
      </c>
      <c r="Q368" s="130">
        <v>336</v>
      </c>
      <c r="R368" s="130">
        <v>351</v>
      </c>
      <c r="S368" s="130">
        <v>427</v>
      </c>
    </row>
    <row r="369" spans="1:19" s="129" customFormat="1" ht="12" x14ac:dyDescent="0.3">
      <c r="A369" s="129" t="s">
        <v>495</v>
      </c>
      <c r="B369" s="130" t="s">
        <v>553</v>
      </c>
      <c r="C369" s="130" t="s">
        <v>553</v>
      </c>
      <c r="D369" s="130" t="s">
        <v>553</v>
      </c>
      <c r="E369" s="130" t="s">
        <v>553</v>
      </c>
      <c r="F369" s="130" t="s">
        <v>553</v>
      </c>
      <c r="G369" s="130" t="s">
        <v>553</v>
      </c>
      <c r="H369" s="130" t="s">
        <v>553</v>
      </c>
      <c r="I369" s="130" t="s">
        <v>553</v>
      </c>
      <c r="J369" s="130" t="s">
        <v>553</v>
      </c>
      <c r="K369" s="130" t="s">
        <v>553</v>
      </c>
      <c r="L369" s="130" t="s">
        <v>553</v>
      </c>
      <c r="M369" s="130" t="s">
        <v>553</v>
      </c>
      <c r="N369" s="130" t="s">
        <v>553</v>
      </c>
      <c r="O369" s="130" t="s">
        <v>553</v>
      </c>
      <c r="P369" s="130" t="s">
        <v>553</v>
      </c>
      <c r="Q369" s="130" t="s">
        <v>553</v>
      </c>
      <c r="R369" s="130" t="s">
        <v>553</v>
      </c>
      <c r="S369" s="130" t="s">
        <v>553</v>
      </c>
    </row>
    <row r="370" spans="1:19" s="129" customFormat="1" ht="12" x14ac:dyDescent="0.3">
      <c r="A370" s="129" t="s">
        <v>277</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553</v>
      </c>
    </row>
    <row r="371" spans="1:19" s="129" customFormat="1" ht="12" x14ac:dyDescent="0.3">
      <c r="A371" s="129" t="s">
        <v>278</v>
      </c>
      <c r="B371" s="130">
        <v>4</v>
      </c>
      <c r="C371" s="130">
        <v>6</v>
      </c>
      <c r="D371" s="130">
        <v>6</v>
      </c>
      <c r="E371" s="130">
        <v>9</v>
      </c>
      <c r="F371" s="130">
        <v>9</v>
      </c>
      <c r="G371" s="130">
        <v>11</v>
      </c>
      <c r="H371" s="130">
        <v>12</v>
      </c>
      <c r="I371" s="130">
        <v>7</v>
      </c>
      <c r="J371" s="130">
        <v>11</v>
      </c>
      <c r="K371" s="130">
        <v>9</v>
      </c>
      <c r="L371" s="130">
        <v>14</v>
      </c>
      <c r="M371" s="130">
        <v>30</v>
      </c>
      <c r="N371" s="130">
        <v>27</v>
      </c>
      <c r="O371" s="130">
        <v>26</v>
      </c>
      <c r="P371" s="130">
        <v>26</v>
      </c>
      <c r="Q371" s="130">
        <v>35</v>
      </c>
      <c r="R371" s="130">
        <v>42</v>
      </c>
      <c r="S371" s="130">
        <v>49</v>
      </c>
    </row>
    <row r="372" spans="1:19" s="129" customFormat="1" ht="12" x14ac:dyDescent="0.3">
      <c r="A372" s="129" t="s">
        <v>293</v>
      </c>
      <c r="B372" s="130">
        <v>856</v>
      </c>
      <c r="C372" s="130">
        <v>828</v>
      </c>
      <c r="D372" s="130">
        <v>826</v>
      </c>
      <c r="E372" s="130">
        <v>873</v>
      </c>
      <c r="F372" s="130">
        <v>862</v>
      </c>
      <c r="G372" s="130">
        <v>898</v>
      </c>
      <c r="H372" s="130">
        <v>1013</v>
      </c>
      <c r="I372" s="130">
        <v>1101</v>
      </c>
      <c r="J372" s="130">
        <v>1202</v>
      </c>
      <c r="K372" s="130">
        <v>1494</v>
      </c>
      <c r="L372" s="130">
        <v>1515</v>
      </c>
      <c r="M372" s="130">
        <v>1649</v>
      </c>
      <c r="N372" s="130">
        <v>1827</v>
      </c>
      <c r="O372" s="130">
        <v>1847</v>
      </c>
      <c r="P372" s="130">
        <v>2052</v>
      </c>
      <c r="Q372" s="130">
        <v>2159</v>
      </c>
      <c r="R372" s="130">
        <v>2209</v>
      </c>
      <c r="S372" s="130">
        <v>2513</v>
      </c>
    </row>
    <row r="373" spans="1:19" s="129" customFormat="1" ht="12" x14ac:dyDescent="0.3">
      <c r="A373" s="129" t="s">
        <v>301</v>
      </c>
      <c r="B373" s="130" t="s">
        <v>553</v>
      </c>
      <c r="C373" s="130" t="s">
        <v>553</v>
      </c>
      <c r="D373" s="130" t="s">
        <v>553</v>
      </c>
      <c r="E373" s="130" t="s">
        <v>553</v>
      </c>
      <c r="F373" s="130" t="s">
        <v>553</v>
      </c>
      <c r="G373" s="130" t="s">
        <v>553</v>
      </c>
      <c r="H373" s="130" t="s">
        <v>553</v>
      </c>
      <c r="I373" s="130" t="s">
        <v>553</v>
      </c>
      <c r="J373" s="130" t="s">
        <v>553</v>
      </c>
      <c r="K373" s="130" t="s">
        <v>553</v>
      </c>
      <c r="L373" s="130" t="s">
        <v>553</v>
      </c>
      <c r="M373" s="130" t="s">
        <v>553</v>
      </c>
      <c r="N373" s="130" t="s">
        <v>553</v>
      </c>
      <c r="O373" s="130" t="s">
        <v>553</v>
      </c>
      <c r="P373" s="130" t="s">
        <v>553</v>
      </c>
      <c r="Q373" s="130" t="s">
        <v>553</v>
      </c>
      <c r="R373" s="130" t="s">
        <v>553</v>
      </c>
      <c r="S373" s="130" t="s">
        <v>553</v>
      </c>
    </row>
    <row r="374" spans="1:19" s="129" customFormat="1" ht="12" x14ac:dyDescent="0.3">
      <c r="A374" s="129" t="s">
        <v>303</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553</v>
      </c>
    </row>
    <row r="375" spans="1:19" s="129" customFormat="1" ht="12" x14ac:dyDescent="0.3">
      <c r="A375" s="129" t="s">
        <v>305</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t="s">
        <v>553</v>
      </c>
      <c r="N375" s="130" t="s">
        <v>553</v>
      </c>
      <c r="O375" s="130" t="s">
        <v>553</v>
      </c>
      <c r="P375" s="130" t="s">
        <v>553</v>
      </c>
      <c r="Q375" s="130" t="s">
        <v>553</v>
      </c>
      <c r="R375" s="130" t="s">
        <v>553</v>
      </c>
      <c r="S375" s="130" t="s">
        <v>553</v>
      </c>
    </row>
    <row r="376" spans="1:19" s="129" customFormat="1" ht="12" x14ac:dyDescent="0.3">
      <c r="A376" s="129" t="s">
        <v>308</v>
      </c>
      <c r="B376" s="130" t="s">
        <v>553</v>
      </c>
      <c r="C376" s="130" t="s">
        <v>553</v>
      </c>
      <c r="D376" s="130" t="s">
        <v>553</v>
      </c>
      <c r="E376" s="130" t="s">
        <v>553</v>
      </c>
      <c r="F376" s="130" t="s">
        <v>553</v>
      </c>
      <c r="G376" s="130" t="s">
        <v>553</v>
      </c>
      <c r="H376" s="130" t="s">
        <v>553</v>
      </c>
      <c r="I376" s="130" t="s">
        <v>553</v>
      </c>
      <c r="J376" s="130" t="s">
        <v>553</v>
      </c>
      <c r="K376" s="130" t="s">
        <v>553</v>
      </c>
      <c r="L376" s="130">
        <v>8</v>
      </c>
      <c r="M376" s="130">
        <v>18</v>
      </c>
      <c r="N376" s="130">
        <v>16</v>
      </c>
      <c r="O376" s="130">
        <v>15</v>
      </c>
      <c r="P376" s="130">
        <v>22</v>
      </c>
      <c r="Q376" s="130">
        <v>29</v>
      </c>
      <c r="R376" s="130">
        <v>33</v>
      </c>
      <c r="S376" s="130">
        <v>32</v>
      </c>
    </row>
    <row r="377" spans="1:19" s="129" customFormat="1" ht="12" x14ac:dyDescent="0.3">
      <c r="A377" s="129" t="s">
        <v>396</v>
      </c>
      <c r="B377" s="130">
        <v>154</v>
      </c>
      <c r="C377" s="130">
        <v>136</v>
      </c>
      <c r="D377" s="130">
        <v>137</v>
      </c>
      <c r="E377" s="130">
        <v>231</v>
      </c>
      <c r="F377" s="130">
        <v>320</v>
      </c>
      <c r="G377" s="130">
        <v>406</v>
      </c>
      <c r="H377" s="130">
        <v>484</v>
      </c>
      <c r="I377" s="130">
        <v>523</v>
      </c>
      <c r="J377" s="130">
        <v>653</v>
      </c>
      <c r="K377" s="130">
        <v>720</v>
      </c>
      <c r="L377" s="130">
        <v>671</v>
      </c>
      <c r="M377" s="130">
        <v>971</v>
      </c>
      <c r="N377" s="130">
        <v>1161</v>
      </c>
      <c r="O377" s="130">
        <v>1023</v>
      </c>
      <c r="P377" s="130">
        <v>865</v>
      </c>
      <c r="Q377" s="130">
        <v>975</v>
      </c>
      <c r="R377" s="130">
        <v>998</v>
      </c>
      <c r="S377" s="130">
        <v>1098</v>
      </c>
    </row>
    <row r="378" spans="1:19" s="129" customFormat="1" ht="12" x14ac:dyDescent="0.3">
      <c r="A378" s="129" t="s">
        <v>349</v>
      </c>
      <c r="B378" s="130">
        <v>81</v>
      </c>
      <c r="C378" s="130">
        <v>82</v>
      </c>
      <c r="D378" s="130">
        <v>98</v>
      </c>
      <c r="E378" s="130">
        <v>125</v>
      </c>
      <c r="F378" s="130">
        <v>133</v>
      </c>
      <c r="G378" s="130">
        <v>138</v>
      </c>
      <c r="H378" s="130">
        <v>149</v>
      </c>
      <c r="I378" s="130">
        <v>161</v>
      </c>
      <c r="J378" s="130">
        <v>160</v>
      </c>
      <c r="K378" s="130">
        <v>157</v>
      </c>
      <c r="L378" s="130">
        <v>139</v>
      </c>
      <c r="M378" s="130">
        <v>142</v>
      </c>
      <c r="N378" s="130">
        <v>151</v>
      </c>
      <c r="O378" s="130">
        <v>181</v>
      </c>
      <c r="P378" s="130">
        <v>223</v>
      </c>
      <c r="Q378" s="130">
        <v>251</v>
      </c>
      <c r="R378" s="130">
        <v>272</v>
      </c>
      <c r="S378" s="130">
        <v>301</v>
      </c>
    </row>
    <row r="379" spans="1:19" s="129" customFormat="1" ht="12" x14ac:dyDescent="0.3">
      <c r="A379" s="129" t="s">
        <v>466</v>
      </c>
      <c r="B379" s="130" t="s">
        <v>553</v>
      </c>
      <c r="C379" s="130" t="s">
        <v>553</v>
      </c>
      <c r="D379" s="130" t="s">
        <v>553</v>
      </c>
      <c r="E379" s="130" t="s">
        <v>553</v>
      </c>
      <c r="F379" s="130" t="s">
        <v>553</v>
      </c>
      <c r="G379" s="130" t="s">
        <v>553</v>
      </c>
      <c r="H379" s="130" t="s">
        <v>553</v>
      </c>
      <c r="I379" s="130" t="s">
        <v>553</v>
      </c>
      <c r="J379" s="130" t="s">
        <v>553</v>
      </c>
      <c r="K379" s="130" t="s">
        <v>553</v>
      </c>
      <c r="L379" s="130" t="s">
        <v>553</v>
      </c>
      <c r="M379" s="130">
        <v>69</v>
      </c>
      <c r="N379" s="130">
        <v>98</v>
      </c>
      <c r="O379" s="130">
        <v>87</v>
      </c>
      <c r="P379" s="130">
        <v>63</v>
      </c>
      <c r="Q379" s="130">
        <v>82</v>
      </c>
      <c r="R379" s="130">
        <v>108</v>
      </c>
      <c r="S379" s="130">
        <v>135</v>
      </c>
    </row>
    <row r="380" spans="1:19" s="129" customFormat="1" ht="12" x14ac:dyDescent="0.3">
      <c r="A380" s="129" t="s">
        <v>366</v>
      </c>
      <c r="B380" s="130">
        <v>2905</v>
      </c>
      <c r="C380" s="130">
        <v>2925</v>
      </c>
      <c r="D380" s="130">
        <v>2788</v>
      </c>
      <c r="E380" s="130">
        <v>3056</v>
      </c>
      <c r="F380" s="130">
        <v>3218</v>
      </c>
      <c r="G380" s="130">
        <v>3420</v>
      </c>
      <c r="H380" s="130">
        <v>3720</v>
      </c>
      <c r="I380" s="130">
        <v>3999</v>
      </c>
      <c r="J380" s="130">
        <v>3571</v>
      </c>
      <c r="K380" s="130">
        <v>3552</v>
      </c>
      <c r="L380" s="130">
        <v>3437</v>
      </c>
      <c r="M380" s="130">
        <v>4452</v>
      </c>
      <c r="N380" s="130">
        <v>4054</v>
      </c>
      <c r="O380" s="130">
        <v>4289</v>
      </c>
      <c r="P380" s="130">
        <v>4429</v>
      </c>
      <c r="Q380" s="130">
        <v>4775</v>
      </c>
      <c r="R380" s="130">
        <v>4949</v>
      </c>
      <c r="S380" s="130">
        <v>4602</v>
      </c>
    </row>
    <row r="381" spans="1:19" s="129" customFormat="1" ht="12" x14ac:dyDescent="0.3">
      <c r="A381" s="129" t="s">
        <v>367</v>
      </c>
      <c r="B381" s="130">
        <v>3637</v>
      </c>
      <c r="C381" s="130">
        <v>4111</v>
      </c>
      <c r="D381" s="130">
        <v>3920</v>
      </c>
      <c r="E381" s="130">
        <v>4012</v>
      </c>
      <c r="F381" s="130">
        <v>4115</v>
      </c>
      <c r="G381" s="130">
        <v>4180</v>
      </c>
      <c r="H381" s="130">
        <v>4517</v>
      </c>
      <c r="I381" s="130">
        <v>4921</v>
      </c>
      <c r="J381" s="130">
        <v>5588</v>
      </c>
      <c r="K381" s="130">
        <v>5909</v>
      </c>
      <c r="L381" s="130">
        <v>6271</v>
      </c>
      <c r="M381" s="130">
        <v>7139</v>
      </c>
      <c r="N381" s="130">
        <v>6348</v>
      </c>
      <c r="O381" s="130">
        <v>6341</v>
      </c>
      <c r="P381" s="130">
        <v>6394</v>
      </c>
      <c r="Q381" s="130">
        <v>6424</v>
      </c>
      <c r="R381" s="130">
        <v>6785</v>
      </c>
      <c r="S381" s="130">
        <v>7577</v>
      </c>
    </row>
    <row r="382" spans="1:19" s="129" customFormat="1" ht="12" x14ac:dyDescent="0.3">
      <c r="A382" s="132" t="s">
        <v>496</v>
      </c>
      <c r="B382" s="133">
        <v>12067</v>
      </c>
      <c r="C382" s="133">
        <v>12725</v>
      </c>
      <c r="D382" s="133">
        <v>12329</v>
      </c>
      <c r="E382" s="133">
        <v>13177</v>
      </c>
      <c r="F382" s="133">
        <v>13542</v>
      </c>
      <c r="G382" s="133">
        <v>14373</v>
      </c>
      <c r="H382" s="133">
        <v>15861</v>
      </c>
      <c r="I382" s="133">
        <v>16344</v>
      </c>
      <c r="J382" s="133">
        <v>17302</v>
      </c>
      <c r="K382" s="133">
        <v>18538</v>
      </c>
      <c r="L382" s="133">
        <v>18970</v>
      </c>
      <c r="M382" s="133">
        <v>21836</v>
      </c>
      <c r="N382" s="133">
        <v>22146</v>
      </c>
      <c r="O382" s="133">
        <v>21818</v>
      </c>
      <c r="P382" s="133">
        <v>22220</v>
      </c>
      <c r="Q382" s="133">
        <v>24477</v>
      </c>
      <c r="R382" s="133">
        <v>26073</v>
      </c>
      <c r="S382" s="133">
        <v>28186</v>
      </c>
    </row>
    <row r="383" spans="1:19" s="129" customFormat="1" ht="12" x14ac:dyDescent="0.3">
      <c r="A383" s="134" t="s">
        <v>461</v>
      </c>
      <c r="B383" s="135">
        <v>71.339048182086913</v>
      </c>
      <c r="C383" s="135">
        <v>71.404522754054199</v>
      </c>
      <c r="D383" s="135">
        <v>70.202710397449039</v>
      </c>
      <c r="E383" s="135">
        <v>69.878559686058225</v>
      </c>
      <c r="F383" s="135">
        <v>66.424682395644282</v>
      </c>
      <c r="G383" s="135">
        <v>65.397215397215405</v>
      </c>
      <c r="H383" s="135">
        <v>65.726006961710596</v>
      </c>
      <c r="I383" s="135">
        <v>65.688678107793095</v>
      </c>
      <c r="J383" s="135">
        <v>64.583799925345275</v>
      </c>
      <c r="K383" s="135">
        <v>61.14116094986808</v>
      </c>
      <c r="L383" s="135">
        <v>61.93476770381011</v>
      </c>
      <c r="M383" s="135">
        <v>63.417750929368033</v>
      </c>
      <c r="N383" s="135">
        <v>63.442862463116278</v>
      </c>
      <c r="O383" s="135">
        <v>61.940722234839882</v>
      </c>
      <c r="P383" s="135">
        <v>62.62506693723401</v>
      </c>
      <c r="Q383" s="135">
        <v>60.696307684677762</v>
      </c>
      <c r="R383" s="135">
        <v>59.734695747800579</v>
      </c>
      <c r="S383" s="135">
        <v>58.714717216956572</v>
      </c>
    </row>
    <row r="384" spans="1:19" s="129" customFormat="1" ht="12" x14ac:dyDescent="0.3">
      <c r="B384" s="131"/>
      <c r="C384" s="131"/>
      <c r="D384" s="131"/>
    </row>
    <row r="385" spans="1:19" s="129" customFormat="1" ht="12" x14ac:dyDescent="0.3">
      <c r="B385" s="131"/>
      <c r="C385" s="131"/>
      <c r="D385" s="131"/>
    </row>
    <row r="386" spans="1:19" s="129" customFormat="1" ht="14.5" x14ac:dyDescent="0.35">
      <c r="A386" s="153" t="s">
        <v>90</v>
      </c>
      <c r="B386" s="131"/>
      <c r="C386" s="131"/>
      <c r="D386" s="131"/>
    </row>
    <row r="387" spans="1:19" s="129" customFormat="1" ht="12" x14ac:dyDescent="0.3">
      <c r="A387" s="145" t="s">
        <v>93</v>
      </c>
      <c r="B387" s="138"/>
      <c r="C387" s="138"/>
      <c r="D387" s="138"/>
      <c r="E387" s="139"/>
      <c r="F387" s="139"/>
      <c r="G387" s="139"/>
      <c r="H387" s="139"/>
      <c r="I387" s="139"/>
      <c r="J387" s="139"/>
      <c r="K387" s="139"/>
      <c r="L387" s="139"/>
      <c r="M387" s="139"/>
      <c r="N387" s="139"/>
      <c r="O387" s="139"/>
      <c r="P387" s="139"/>
      <c r="Q387" s="139"/>
      <c r="R387" s="139"/>
      <c r="S387" s="139"/>
    </row>
    <row r="388" spans="1:19" s="129" customFormat="1" ht="12" x14ac:dyDescent="0.3">
      <c r="A388" s="131" t="s">
        <v>171</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553</v>
      </c>
    </row>
    <row r="389" spans="1:19" s="129" customFormat="1" ht="12" x14ac:dyDescent="0.3">
      <c r="A389" s="131" t="s">
        <v>180</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553</v>
      </c>
    </row>
    <row r="390" spans="1:19" s="129" customFormat="1" ht="12" x14ac:dyDescent="0.3">
      <c r="A390" s="131" t="s">
        <v>182</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553</v>
      </c>
    </row>
    <row r="391" spans="1:19" s="129" customFormat="1" ht="12" x14ac:dyDescent="0.3">
      <c r="A391" s="131" t="s">
        <v>184</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553</v>
      </c>
    </row>
    <row r="392" spans="1:19" s="129" customFormat="1" ht="12" x14ac:dyDescent="0.3">
      <c r="A392" s="131" t="s">
        <v>187</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553</v>
      </c>
    </row>
    <row r="393" spans="1:19" s="129" customFormat="1" ht="12" x14ac:dyDescent="0.3">
      <c r="A393" s="131" t="s">
        <v>188</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553</v>
      </c>
    </row>
    <row r="394" spans="1:19" s="129" customFormat="1" ht="12" x14ac:dyDescent="0.3">
      <c r="A394" s="129" t="s">
        <v>197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553</v>
      </c>
    </row>
    <row r="395" spans="1:19" s="129" customFormat="1" ht="12" x14ac:dyDescent="0.3">
      <c r="A395" s="131" t="s">
        <v>203</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553</v>
      </c>
    </row>
    <row r="396" spans="1:19" s="129" customFormat="1" ht="12" x14ac:dyDescent="0.3">
      <c r="A396" s="131" t="s">
        <v>211</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553</v>
      </c>
    </row>
    <row r="397" spans="1:19" s="129" customFormat="1" ht="12" x14ac:dyDescent="0.3">
      <c r="A397" s="131" t="s">
        <v>226</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553</v>
      </c>
    </row>
    <row r="398" spans="1:19" s="129" customFormat="1" ht="12" x14ac:dyDescent="0.3">
      <c r="A398" s="131" t="s">
        <v>227</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553</v>
      </c>
    </row>
    <row r="399" spans="1:19" s="129" customFormat="1" ht="12" x14ac:dyDescent="0.3">
      <c r="A399" s="131" t="s">
        <v>231</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553</v>
      </c>
    </row>
    <row r="400" spans="1:19" s="129" customFormat="1" ht="12" x14ac:dyDescent="0.3">
      <c r="A400" s="131" t="s">
        <v>237</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553</v>
      </c>
    </row>
    <row r="401" spans="1:19" s="129" customFormat="1" ht="12" x14ac:dyDescent="0.3">
      <c r="A401" s="131" t="s">
        <v>238</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553</v>
      </c>
    </row>
    <row r="402" spans="1:19" s="129" customFormat="1" ht="12" x14ac:dyDescent="0.3">
      <c r="A402" s="131" t="s">
        <v>264</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553</v>
      </c>
    </row>
    <row r="403" spans="1:19" s="129" customFormat="1" ht="12" x14ac:dyDescent="0.3">
      <c r="A403" s="131" t="s">
        <v>273</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553</v>
      </c>
    </row>
    <row r="404" spans="1:19" s="129" customFormat="1" ht="12" x14ac:dyDescent="0.3">
      <c r="A404" s="131" t="s">
        <v>276</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553</v>
      </c>
    </row>
    <row r="405" spans="1:19" s="129" customFormat="1" ht="12" x14ac:dyDescent="0.3">
      <c r="A405" s="131" t="s">
        <v>295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553</v>
      </c>
    </row>
    <row r="406" spans="1:19" s="129" customFormat="1" ht="12" x14ac:dyDescent="0.3">
      <c r="A406" s="131" t="s">
        <v>296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553</v>
      </c>
    </row>
    <row r="407" spans="1:19" s="129" customFormat="1" ht="12" x14ac:dyDescent="0.3">
      <c r="A407" s="131" t="s">
        <v>316</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553</v>
      </c>
    </row>
    <row r="408" spans="1:19" s="129" customFormat="1" ht="12" x14ac:dyDescent="0.3">
      <c r="A408" s="129" t="s">
        <v>323</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553</v>
      </c>
    </row>
    <row r="409" spans="1:19" s="129" customFormat="1" ht="12" x14ac:dyDescent="0.3">
      <c r="A409" s="131" t="s">
        <v>325</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553</v>
      </c>
    </row>
    <row r="410" spans="1:19" s="129" customFormat="1" ht="12" x14ac:dyDescent="0.3">
      <c r="A410" s="131" t="s">
        <v>328</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553</v>
      </c>
    </row>
    <row r="411" spans="1:19" s="129" customFormat="1" ht="12" x14ac:dyDescent="0.3">
      <c r="A411" s="131" t="s">
        <v>354</v>
      </c>
      <c r="B411" s="130" t="s">
        <v>553</v>
      </c>
      <c r="C411" s="130" t="s">
        <v>553</v>
      </c>
      <c r="D411" s="130" t="s">
        <v>553</v>
      </c>
      <c r="E411" s="130" t="s">
        <v>553</v>
      </c>
      <c r="F411" s="130" t="s">
        <v>553</v>
      </c>
      <c r="G411" s="130" t="s">
        <v>553</v>
      </c>
      <c r="H411" s="130" t="s">
        <v>553</v>
      </c>
      <c r="I411" s="130" t="s">
        <v>553</v>
      </c>
      <c r="J411" s="130" t="s">
        <v>553</v>
      </c>
      <c r="K411" s="130" t="s">
        <v>553</v>
      </c>
      <c r="L411" s="130" t="s">
        <v>553</v>
      </c>
      <c r="M411" s="130" t="s">
        <v>553</v>
      </c>
      <c r="N411" s="130" t="s">
        <v>553</v>
      </c>
      <c r="O411" s="130" t="s">
        <v>553</v>
      </c>
      <c r="P411" s="130" t="s">
        <v>553</v>
      </c>
      <c r="Q411" s="130" t="s">
        <v>553</v>
      </c>
      <c r="R411" s="130" t="s">
        <v>553</v>
      </c>
      <c r="S411" s="130" t="s">
        <v>553</v>
      </c>
    </row>
    <row r="412" spans="1:19" s="129" customFormat="1" ht="12" x14ac:dyDescent="0.3">
      <c r="A412" s="132" t="s">
        <v>497</v>
      </c>
      <c r="B412" s="133">
        <v>0</v>
      </c>
      <c r="C412" s="133">
        <v>0</v>
      </c>
      <c r="D412" s="133">
        <v>0</v>
      </c>
      <c r="E412" s="133">
        <v>0</v>
      </c>
      <c r="F412" s="133">
        <v>0</v>
      </c>
      <c r="G412" s="133">
        <v>0</v>
      </c>
      <c r="H412" s="133">
        <v>0</v>
      </c>
      <c r="I412" s="133">
        <v>0</v>
      </c>
      <c r="J412" s="133">
        <v>0</v>
      </c>
      <c r="K412" s="133">
        <v>0</v>
      </c>
      <c r="L412" s="133">
        <v>0</v>
      </c>
      <c r="M412" s="133">
        <v>0</v>
      </c>
      <c r="N412" s="133">
        <v>0</v>
      </c>
      <c r="O412" s="133">
        <v>0</v>
      </c>
      <c r="P412" s="133">
        <v>0</v>
      </c>
      <c r="Q412" s="133">
        <v>0</v>
      </c>
      <c r="R412" s="133">
        <v>0</v>
      </c>
      <c r="S412" s="133">
        <v>0</v>
      </c>
    </row>
    <row r="413" spans="1:19" s="129" customFormat="1" ht="12" x14ac:dyDescent="0.3">
      <c r="A413" s="134" t="s">
        <v>461</v>
      </c>
      <c r="B413" s="135">
        <v>0</v>
      </c>
      <c r="C413" s="135">
        <v>0</v>
      </c>
      <c r="D413" s="135">
        <v>0</v>
      </c>
      <c r="E413" s="135">
        <v>0</v>
      </c>
      <c r="F413" s="135">
        <v>0</v>
      </c>
      <c r="G413" s="135">
        <v>0</v>
      </c>
      <c r="H413" s="135">
        <v>0</v>
      </c>
      <c r="I413" s="135">
        <v>0</v>
      </c>
      <c r="J413" s="135">
        <v>0</v>
      </c>
      <c r="K413" s="135">
        <v>0</v>
      </c>
      <c r="L413" s="135">
        <v>0</v>
      </c>
      <c r="M413" s="135">
        <v>0</v>
      </c>
      <c r="N413" s="135">
        <v>0</v>
      </c>
      <c r="O413" s="135">
        <v>0</v>
      </c>
      <c r="P413" s="135">
        <v>0</v>
      </c>
      <c r="Q413" s="135">
        <v>0</v>
      </c>
      <c r="R413" s="135">
        <v>0</v>
      </c>
      <c r="S413" s="135">
        <v>0</v>
      </c>
    </row>
    <row r="414" spans="1:19" s="129" customFormat="1" ht="12" x14ac:dyDescent="0.3">
      <c r="A414" s="141"/>
      <c r="B414" s="131"/>
      <c r="C414" s="131"/>
      <c r="D414" s="131"/>
    </row>
    <row r="415" spans="1:19" s="129" customFormat="1" ht="12" x14ac:dyDescent="0.3">
      <c r="A415" s="145" t="s">
        <v>95</v>
      </c>
      <c r="B415" s="138"/>
      <c r="C415" s="138"/>
      <c r="D415" s="138"/>
      <c r="E415" s="139"/>
      <c r="F415" s="139"/>
      <c r="G415" s="139"/>
      <c r="H415" s="139"/>
      <c r="I415" s="139"/>
      <c r="J415" s="139"/>
      <c r="K415" s="139"/>
      <c r="L415" s="139"/>
      <c r="M415" s="139"/>
      <c r="N415" s="139"/>
      <c r="O415" s="139"/>
      <c r="P415" s="139"/>
      <c r="Q415" s="139"/>
      <c r="R415" s="139"/>
      <c r="S415" s="139"/>
    </row>
    <row r="416" spans="1:19" s="129" customFormat="1" ht="12" x14ac:dyDescent="0.3">
      <c r="A416" s="131" t="s">
        <v>155</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553</v>
      </c>
    </row>
    <row r="417" spans="1:19" s="129" customFormat="1" ht="12" x14ac:dyDescent="0.3">
      <c r="A417" s="131" t="s">
        <v>392</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553</v>
      </c>
    </row>
    <row r="418" spans="1:19" s="129" customFormat="1" ht="12" x14ac:dyDescent="0.3">
      <c r="A418" s="131" t="s">
        <v>220</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553</v>
      </c>
    </row>
    <row r="419" spans="1:19" s="129" customFormat="1" ht="12" x14ac:dyDescent="0.3">
      <c r="A419" s="131" t="s">
        <v>265</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553</v>
      </c>
    </row>
    <row r="420" spans="1:19" s="129" customFormat="1" ht="12" x14ac:dyDescent="0.3">
      <c r="A420" s="131" t="s">
        <v>284</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553</v>
      </c>
    </row>
    <row r="421" spans="1:19" s="129" customFormat="1" ht="12" x14ac:dyDescent="0.3">
      <c r="A421" s="131" t="s">
        <v>336</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344</v>
      </c>
      <c r="B422" s="130" t="s">
        <v>462</v>
      </c>
      <c r="C422" s="130" t="s">
        <v>462</v>
      </c>
      <c r="D422" s="130" t="s">
        <v>462</v>
      </c>
      <c r="E422" s="130" t="s">
        <v>462</v>
      </c>
      <c r="F422" s="130" t="s">
        <v>462</v>
      </c>
      <c r="G422" s="130" t="s">
        <v>462</v>
      </c>
      <c r="H422" s="130" t="s">
        <v>462</v>
      </c>
      <c r="I422" s="130" t="s">
        <v>462</v>
      </c>
      <c r="J422" s="130" t="s">
        <v>462</v>
      </c>
      <c r="K422" s="130" t="s">
        <v>462</v>
      </c>
      <c r="L422" s="130" t="s">
        <v>462</v>
      </c>
      <c r="M422" s="130" t="s">
        <v>462</v>
      </c>
      <c r="N422" s="130" t="s">
        <v>462</v>
      </c>
      <c r="O422" s="130" t="s">
        <v>462</v>
      </c>
      <c r="P422" s="130" t="s">
        <v>462</v>
      </c>
      <c r="Q422" s="130" t="s">
        <v>462</v>
      </c>
      <c r="R422" s="130" t="s">
        <v>462</v>
      </c>
      <c r="S422" s="130" t="s">
        <v>462</v>
      </c>
    </row>
    <row r="423" spans="1:19" s="129" customFormat="1" ht="12" x14ac:dyDescent="0.3">
      <c r="A423" s="131" t="s">
        <v>357</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553</v>
      </c>
    </row>
    <row r="424" spans="1:19" s="129" customFormat="1" ht="12" x14ac:dyDescent="0.3">
      <c r="A424" s="131" t="s">
        <v>376</v>
      </c>
      <c r="B424" s="130" t="s">
        <v>553</v>
      </c>
      <c r="C424" s="130" t="s">
        <v>553</v>
      </c>
      <c r="D424" s="130" t="s">
        <v>553</v>
      </c>
      <c r="E424" s="130" t="s">
        <v>553</v>
      </c>
      <c r="F424" s="130" t="s">
        <v>553</v>
      </c>
      <c r="G424" s="130" t="s">
        <v>553</v>
      </c>
      <c r="H424" s="130" t="s">
        <v>553</v>
      </c>
      <c r="I424" s="130" t="s">
        <v>553</v>
      </c>
      <c r="J424" s="130" t="s">
        <v>553</v>
      </c>
      <c r="K424" s="130" t="s">
        <v>553</v>
      </c>
      <c r="L424" s="130" t="s">
        <v>553</v>
      </c>
      <c r="M424" s="130" t="s">
        <v>553</v>
      </c>
      <c r="N424" s="130" t="s">
        <v>553</v>
      </c>
      <c r="O424" s="130" t="s">
        <v>553</v>
      </c>
      <c r="P424" s="130" t="s">
        <v>553</v>
      </c>
      <c r="Q424" s="130" t="s">
        <v>553</v>
      </c>
      <c r="R424" s="130" t="s">
        <v>553</v>
      </c>
      <c r="S424" s="130" t="s">
        <v>553</v>
      </c>
    </row>
    <row r="425" spans="1:19" s="129" customFormat="1" ht="12" x14ac:dyDescent="0.3">
      <c r="A425" s="140" t="s">
        <v>498</v>
      </c>
      <c r="B425" s="133">
        <v>0</v>
      </c>
      <c r="C425" s="133">
        <v>0</v>
      </c>
      <c r="D425" s="133">
        <v>0</v>
      </c>
      <c r="E425" s="133">
        <v>0</v>
      </c>
      <c r="F425" s="133">
        <v>0</v>
      </c>
      <c r="G425" s="133">
        <v>0</v>
      </c>
      <c r="H425" s="133">
        <v>0</v>
      </c>
      <c r="I425" s="133">
        <v>0</v>
      </c>
      <c r="J425" s="133">
        <v>0</v>
      </c>
      <c r="K425" s="133">
        <v>0</v>
      </c>
      <c r="L425" s="133">
        <v>0</v>
      </c>
      <c r="M425" s="133">
        <v>0</v>
      </c>
      <c r="N425" s="133">
        <v>0</v>
      </c>
      <c r="O425" s="133">
        <v>0</v>
      </c>
      <c r="P425" s="133">
        <v>0</v>
      </c>
      <c r="Q425" s="133">
        <v>0</v>
      </c>
      <c r="R425" s="133">
        <v>0</v>
      </c>
      <c r="S425" s="133">
        <v>0</v>
      </c>
    </row>
    <row r="426" spans="1:19" s="129" customFormat="1" ht="12" x14ac:dyDescent="0.3">
      <c r="A426" s="134" t="s">
        <v>461</v>
      </c>
      <c r="B426" s="135">
        <v>0</v>
      </c>
      <c r="C426" s="135">
        <v>0</v>
      </c>
      <c r="D426" s="135">
        <v>0</v>
      </c>
      <c r="E426" s="135">
        <v>0</v>
      </c>
      <c r="F426" s="135">
        <v>0</v>
      </c>
      <c r="G426" s="135">
        <v>0</v>
      </c>
      <c r="H426" s="135">
        <v>0</v>
      </c>
      <c r="I426" s="135">
        <v>0</v>
      </c>
      <c r="J426" s="135">
        <v>0</v>
      </c>
      <c r="K426" s="135">
        <v>0</v>
      </c>
      <c r="L426" s="135">
        <v>0</v>
      </c>
      <c r="M426" s="135">
        <v>0</v>
      </c>
      <c r="N426" s="135">
        <v>0</v>
      </c>
      <c r="O426" s="135">
        <v>0</v>
      </c>
      <c r="P426" s="135">
        <v>0</v>
      </c>
      <c r="Q426" s="135">
        <v>0</v>
      </c>
      <c r="R426" s="135">
        <v>0</v>
      </c>
      <c r="S426" s="135">
        <v>0</v>
      </c>
    </row>
    <row r="427" spans="1:19" s="129" customFormat="1" ht="12" x14ac:dyDescent="0.3">
      <c r="B427" s="131"/>
      <c r="C427" s="131"/>
      <c r="D427" s="131"/>
    </row>
    <row r="428" spans="1:19" s="129" customFormat="1" ht="12" x14ac:dyDescent="0.3">
      <c r="A428" s="137" t="s">
        <v>97</v>
      </c>
      <c r="B428" s="138"/>
      <c r="C428" s="138"/>
      <c r="D428" s="138"/>
      <c r="E428" s="139"/>
      <c r="F428" s="139"/>
      <c r="G428" s="139"/>
      <c r="H428" s="139"/>
      <c r="I428" s="139"/>
      <c r="J428" s="139"/>
      <c r="K428" s="139"/>
      <c r="L428" s="139"/>
      <c r="M428" s="139"/>
      <c r="N428" s="139"/>
      <c r="O428" s="139"/>
      <c r="P428" s="139"/>
      <c r="Q428" s="139"/>
      <c r="R428" s="139"/>
      <c r="S428" s="139"/>
    </row>
    <row r="429" spans="1:19" s="129" customFormat="1" ht="12" x14ac:dyDescent="0.3">
      <c r="A429" s="131" t="s">
        <v>157</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553</v>
      </c>
    </row>
    <row r="430" spans="1:19" s="129" customFormat="1" ht="12" x14ac:dyDescent="0.3">
      <c r="A430" s="131" t="s">
        <v>176</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553</v>
      </c>
    </row>
    <row r="431" spans="1:19" s="129" customFormat="1" ht="12" x14ac:dyDescent="0.3">
      <c r="A431" s="131" t="s">
        <v>181</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553</v>
      </c>
    </row>
    <row r="432" spans="1:19" s="129" customFormat="1" ht="12" x14ac:dyDescent="0.3">
      <c r="A432" s="131" t="s">
        <v>194</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553</v>
      </c>
    </row>
    <row r="433" spans="1:19" s="129" customFormat="1" ht="12" x14ac:dyDescent="0.3">
      <c r="A433" s="131" t="s">
        <v>205</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553</v>
      </c>
    </row>
    <row r="434" spans="1:19" s="129" customFormat="1" ht="12" x14ac:dyDescent="0.3">
      <c r="A434" s="131" t="s">
        <v>212</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553</v>
      </c>
    </row>
    <row r="435" spans="1:19" s="129" customFormat="1" ht="12" x14ac:dyDescent="0.3">
      <c r="A435" s="131" t="s">
        <v>214</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553</v>
      </c>
    </row>
    <row r="436" spans="1:19" s="129" customFormat="1" ht="12" x14ac:dyDescent="0.3">
      <c r="A436" s="131" t="s">
        <v>215</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553</v>
      </c>
    </row>
    <row r="437" spans="1:19" s="129" customFormat="1" ht="12" x14ac:dyDescent="0.3">
      <c r="A437" s="131" t="s">
        <v>256</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553</v>
      </c>
    </row>
    <row r="438" spans="1:19" s="129" customFormat="1" ht="12" x14ac:dyDescent="0.3">
      <c r="A438" s="131" t="s">
        <v>263</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553</v>
      </c>
    </row>
    <row r="439" spans="1:19" s="129" customFormat="1" ht="12" x14ac:dyDescent="0.3">
      <c r="A439" s="131" t="s">
        <v>269</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553</v>
      </c>
    </row>
    <row r="440" spans="1:19" s="129" customFormat="1" ht="12" x14ac:dyDescent="0.3">
      <c r="A440" s="131" t="s">
        <v>270</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553</v>
      </c>
    </row>
    <row r="441" spans="1:19" s="129" customFormat="1" ht="12" x14ac:dyDescent="0.3">
      <c r="A441" s="131" t="s">
        <v>277</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553</v>
      </c>
    </row>
    <row r="442" spans="1:19" s="129" customFormat="1" ht="12" x14ac:dyDescent="0.3">
      <c r="A442" s="131" t="s">
        <v>499</v>
      </c>
      <c r="B442" s="130" t="s">
        <v>553</v>
      </c>
      <c r="C442" s="130" t="s">
        <v>553</v>
      </c>
      <c r="D442" s="130" t="s">
        <v>553</v>
      </c>
      <c r="E442" s="130" t="s">
        <v>553</v>
      </c>
      <c r="F442" s="130" t="s">
        <v>553</v>
      </c>
      <c r="G442" s="130" t="s">
        <v>553</v>
      </c>
      <c r="H442" s="130" t="s">
        <v>553</v>
      </c>
      <c r="I442" s="130" t="s">
        <v>553</v>
      </c>
      <c r="J442" s="130" t="s">
        <v>553</v>
      </c>
      <c r="K442" s="130" t="s">
        <v>553</v>
      </c>
      <c r="L442" s="130" t="s">
        <v>553</v>
      </c>
      <c r="M442" s="130" t="s">
        <v>553</v>
      </c>
      <c r="N442" s="130" t="s">
        <v>553</v>
      </c>
      <c r="O442" s="130" t="s">
        <v>553</v>
      </c>
      <c r="P442" s="130" t="s">
        <v>553</v>
      </c>
      <c r="Q442" s="130" t="s">
        <v>553</v>
      </c>
      <c r="R442" s="130" t="s">
        <v>553</v>
      </c>
      <c r="S442" s="130" t="s">
        <v>553</v>
      </c>
    </row>
    <row r="443" spans="1:19" s="129" customFormat="1" ht="12" x14ac:dyDescent="0.3">
      <c r="A443" s="131" t="s">
        <v>285</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553</v>
      </c>
    </row>
    <row r="444" spans="1:19" s="129" customFormat="1" ht="12" x14ac:dyDescent="0.3">
      <c r="A444" s="131" t="s">
        <v>287</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553</v>
      </c>
    </row>
    <row r="445" spans="1:19" s="129" customFormat="1" ht="12" x14ac:dyDescent="0.3">
      <c r="A445" s="131" t="s">
        <v>318</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553</v>
      </c>
    </row>
    <row r="446" spans="1:19" s="129" customFormat="1" ht="12" x14ac:dyDescent="0.3">
      <c r="A446" s="131" t="s">
        <v>321</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553</v>
      </c>
    </row>
    <row r="447" spans="1:19" s="129" customFormat="1" ht="12" x14ac:dyDescent="0.3">
      <c r="A447" s="131" t="s">
        <v>327</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553</v>
      </c>
    </row>
    <row r="448" spans="1:19" s="129" customFormat="1" ht="12" x14ac:dyDescent="0.3">
      <c r="A448" s="131" t="s">
        <v>333</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553</v>
      </c>
    </row>
    <row r="449" spans="1:19" s="129" customFormat="1" ht="12" x14ac:dyDescent="0.3">
      <c r="A449" s="131" t="s">
        <v>334</v>
      </c>
      <c r="B449" s="130">
        <v>38</v>
      </c>
      <c r="C449" s="130">
        <v>35</v>
      </c>
      <c r="D449" s="130">
        <v>30</v>
      </c>
      <c r="E449" s="130">
        <v>24</v>
      </c>
      <c r="F449" s="130">
        <v>66</v>
      </c>
      <c r="G449" s="130">
        <v>83</v>
      </c>
      <c r="H449" s="130">
        <v>120</v>
      </c>
      <c r="I449" s="130">
        <v>113</v>
      </c>
      <c r="J449" s="130">
        <v>151</v>
      </c>
      <c r="K449" s="130">
        <v>177</v>
      </c>
      <c r="L449" s="130">
        <v>154</v>
      </c>
      <c r="M449" s="130">
        <v>183</v>
      </c>
      <c r="N449" s="130">
        <v>196</v>
      </c>
      <c r="O449" s="130">
        <v>252</v>
      </c>
      <c r="P449" s="130">
        <v>301</v>
      </c>
      <c r="Q449" s="130">
        <v>311</v>
      </c>
      <c r="R449" s="130">
        <v>334</v>
      </c>
      <c r="S449" s="130">
        <v>375</v>
      </c>
    </row>
    <row r="450" spans="1:19" s="129" customFormat="1" ht="12" x14ac:dyDescent="0.3">
      <c r="A450" s="131" t="s">
        <v>335</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553</v>
      </c>
    </row>
    <row r="451" spans="1:19" s="129" customFormat="1" ht="12" x14ac:dyDescent="0.3">
      <c r="A451" s="131" t="s">
        <v>339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553</v>
      </c>
    </row>
    <row r="452" spans="1:19" s="129" customFormat="1" ht="12" x14ac:dyDescent="0.3">
      <c r="A452" s="131" t="s">
        <v>351</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553</v>
      </c>
    </row>
    <row r="453" spans="1:19" s="129" customFormat="1" ht="12" x14ac:dyDescent="0.3">
      <c r="A453" s="131" t="s">
        <v>362</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553</v>
      </c>
    </row>
    <row r="454" spans="1:19" s="129" customFormat="1" ht="12" x14ac:dyDescent="0.3">
      <c r="A454" s="131" t="s">
        <v>378</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553</v>
      </c>
    </row>
    <row r="455" spans="1:19" s="129" customFormat="1" ht="12" x14ac:dyDescent="0.3">
      <c r="A455" s="131" t="s">
        <v>379</v>
      </c>
      <c r="B455" s="130" t="s">
        <v>553</v>
      </c>
      <c r="C455" s="130" t="s">
        <v>553</v>
      </c>
      <c r="D455" s="130" t="s">
        <v>553</v>
      </c>
      <c r="E455" s="130" t="s">
        <v>553</v>
      </c>
      <c r="F455" s="130" t="s">
        <v>553</v>
      </c>
      <c r="G455" s="130" t="s">
        <v>553</v>
      </c>
      <c r="H455" s="130" t="s">
        <v>553</v>
      </c>
      <c r="I455" s="130" t="s">
        <v>553</v>
      </c>
      <c r="J455" s="130" t="s">
        <v>553</v>
      </c>
      <c r="K455" s="130" t="s">
        <v>553</v>
      </c>
      <c r="L455" s="130" t="s">
        <v>553</v>
      </c>
      <c r="M455" s="130" t="s">
        <v>553</v>
      </c>
      <c r="N455" s="130" t="s">
        <v>553</v>
      </c>
      <c r="O455" s="130" t="s">
        <v>553</v>
      </c>
      <c r="P455" s="130" t="s">
        <v>553</v>
      </c>
      <c r="Q455" s="130" t="s">
        <v>553</v>
      </c>
      <c r="R455" s="130" t="s">
        <v>553</v>
      </c>
      <c r="S455" s="130" t="s">
        <v>553</v>
      </c>
    </row>
    <row r="456" spans="1:19" s="129" customFormat="1" ht="12" x14ac:dyDescent="0.3">
      <c r="A456" s="140" t="s">
        <v>500</v>
      </c>
      <c r="B456" s="133">
        <v>38</v>
      </c>
      <c r="C456" s="133">
        <v>35</v>
      </c>
      <c r="D456" s="133">
        <v>30</v>
      </c>
      <c r="E456" s="133">
        <v>24</v>
      </c>
      <c r="F456" s="133">
        <v>66</v>
      </c>
      <c r="G456" s="133">
        <v>83</v>
      </c>
      <c r="H456" s="133">
        <v>120</v>
      </c>
      <c r="I456" s="133">
        <v>113</v>
      </c>
      <c r="J456" s="133">
        <v>151</v>
      </c>
      <c r="K456" s="133">
        <v>177</v>
      </c>
      <c r="L456" s="133">
        <v>154</v>
      </c>
      <c r="M456" s="133">
        <v>183</v>
      </c>
      <c r="N456" s="133">
        <v>196</v>
      </c>
      <c r="O456" s="133">
        <v>252</v>
      </c>
      <c r="P456" s="133">
        <v>301</v>
      </c>
      <c r="Q456" s="133">
        <v>311</v>
      </c>
      <c r="R456" s="133">
        <v>334</v>
      </c>
      <c r="S456" s="133">
        <v>375</v>
      </c>
    </row>
    <row r="457" spans="1:19" s="129" customFormat="1" ht="12" x14ac:dyDescent="0.3">
      <c r="A457" s="134" t="s">
        <v>461</v>
      </c>
      <c r="B457" s="135">
        <v>0.2246526751404079</v>
      </c>
      <c r="C457" s="135">
        <v>0.19639750855732002</v>
      </c>
      <c r="D457" s="135">
        <v>0.17082336863682954</v>
      </c>
      <c r="E457" s="135">
        <v>0.12727369146735959</v>
      </c>
      <c r="F457" s="135">
        <v>0.323735713935351</v>
      </c>
      <c r="G457" s="135">
        <v>0.37765037765037768</v>
      </c>
      <c r="H457" s="135">
        <v>0.49726504226752855</v>
      </c>
      <c r="I457" s="135">
        <v>0.45416181021663116</v>
      </c>
      <c r="J457" s="135">
        <v>0.56364315042926472</v>
      </c>
      <c r="K457" s="135">
        <v>0.58377308707124009</v>
      </c>
      <c r="L457" s="135">
        <v>0.50279147213425179</v>
      </c>
      <c r="M457" s="135">
        <v>0.53148234200743494</v>
      </c>
      <c r="N457" s="135">
        <v>0.56149196436244886</v>
      </c>
      <c r="O457" s="135">
        <v>0.71542130365659784</v>
      </c>
      <c r="P457" s="135">
        <v>0.84834136580141484</v>
      </c>
      <c r="Q457" s="135">
        <v>0.77119547697572344</v>
      </c>
      <c r="R457" s="135">
        <v>0.76521260997067453</v>
      </c>
      <c r="S457" s="135">
        <v>0.78116862826788869</v>
      </c>
    </row>
    <row r="458" spans="1:19" s="129" customFormat="1" ht="12" x14ac:dyDescent="0.3">
      <c r="A458" s="131"/>
      <c r="B458" s="131"/>
      <c r="C458" s="131"/>
      <c r="D458" s="131"/>
    </row>
    <row r="459" spans="1:19" s="129" customFormat="1" ht="12" x14ac:dyDescent="0.3">
      <c r="A459" s="136" t="s">
        <v>380</v>
      </c>
      <c r="B459" s="154">
        <v>138</v>
      </c>
      <c r="C459" s="154">
        <v>159</v>
      </c>
      <c r="D459" s="154">
        <v>159</v>
      </c>
      <c r="E459" s="154">
        <v>161</v>
      </c>
      <c r="F459" s="154">
        <v>146</v>
      </c>
      <c r="G459" s="154">
        <v>132</v>
      </c>
      <c r="H459" s="154">
        <v>146</v>
      </c>
      <c r="I459" s="154">
        <v>126</v>
      </c>
      <c r="J459" s="154">
        <v>153</v>
      </c>
      <c r="K459" s="154">
        <v>160</v>
      </c>
      <c r="L459" s="154">
        <v>182</v>
      </c>
      <c r="M459" s="154">
        <v>366</v>
      </c>
      <c r="N459" s="154">
        <v>245</v>
      </c>
      <c r="O459" s="154">
        <v>245</v>
      </c>
      <c r="P459" s="154">
        <v>226</v>
      </c>
      <c r="Q459" s="154">
        <v>325</v>
      </c>
      <c r="R459" s="154">
        <v>383</v>
      </c>
      <c r="S459" s="154">
        <v>441</v>
      </c>
    </row>
    <row r="460" spans="1:19" s="129" customFormat="1" ht="14.5" x14ac:dyDescent="0.35">
      <c r="A460" s="155" t="s">
        <v>502</v>
      </c>
      <c r="B460" s="133">
        <v>176</v>
      </c>
      <c r="C460" s="133">
        <v>194</v>
      </c>
      <c r="D460" s="133">
        <v>189</v>
      </c>
      <c r="E460" s="133">
        <v>185</v>
      </c>
      <c r="F460" s="133">
        <v>212</v>
      </c>
      <c r="G460" s="133">
        <v>215</v>
      </c>
      <c r="H460" s="133">
        <v>266</v>
      </c>
      <c r="I460" s="133">
        <v>239</v>
      </c>
      <c r="J460" s="133">
        <v>304</v>
      </c>
      <c r="K460" s="133">
        <v>337</v>
      </c>
      <c r="L460" s="133">
        <v>336</v>
      </c>
      <c r="M460" s="133">
        <v>549</v>
      </c>
      <c r="N460" s="133">
        <v>441</v>
      </c>
      <c r="O460" s="133">
        <v>497</v>
      </c>
      <c r="P460" s="133">
        <v>527</v>
      </c>
      <c r="Q460" s="133">
        <v>636</v>
      </c>
      <c r="R460" s="133">
        <v>717</v>
      </c>
      <c r="S460" s="133">
        <v>816</v>
      </c>
    </row>
    <row r="461" spans="1:19" s="129" customFormat="1" ht="12" x14ac:dyDescent="0.3">
      <c r="A461" s="134" t="s">
        <v>461</v>
      </c>
      <c r="B461" s="135">
        <v>1.0404966006503102</v>
      </c>
      <c r="C461" s="135">
        <v>1.0886033331462881</v>
      </c>
      <c r="D461" s="135">
        <v>1.0761872224120259</v>
      </c>
      <c r="E461" s="135">
        <v>0.98106803839423018</v>
      </c>
      <c r="F461" s="135">
        <v>1.0398783538529455</v>
      </c>
      <c r="G461" s="135">
        <v>0.97825097825097829</v>
      </c>
      <c r="H461" s="135">
        <v>1.1022708436930218</v>
      </c>
      <c r="I461" s="135">
        <v>0.96057232426349415</v>
      </c>
      <c r="J461" s="135">
        <v>1.1347517730496455</v>
      </c>
      <c r="K461" s="135">
        <v>1.1114775725593666</v>
      </c>
      <c r="L461" s="135">
        <v>1.0969995755656403</v>
      </c>
      <c r="M461" s="135">
        <v>1.5944470260223047</v>
      </c>
      <c r="N461" s="135">
        <v>1.2633569198155097</v>
      </c>
      <c r="O461" s="135">
        <v>1.4109697933227345</v>
      </c>
      <c r="P461" s="135">
        <v>1.4853019926157662</v>
      </c>
      <c r="Q461" s="135">
        <v>1.5771071490564634</v>
      </c>
      <c r="R461" s="135">
        <v>1.6426869501466275</v>
      </c>
      <c r="S461" s="135">
        <v>1.699822935110926</v>
      </c>
    </row>
    <row r="462" spans="1:19" s="129" customFormat="1" ht="12" x14ac:dyDescent="0.3">
      <c r="A462" s="131"/>
      <c r="B462" s="131"/>
      <c r="C462" s="131"/>
      <c r="D462" s="131"/>
    </row>
    <row r="463" spans="1:19" s="129" customFormat="1" ht="12" x14ac:dyDescent="0.3">
      <c r="A463" s="131"/>
      <c r="B463" s="131"/>
      <c r="C463" s="131"/>
      <c r="D463" s="131"/>
    </row>
    <row r="464" spans="1:19" ht="14.5" x14ac:dyDescent="0.35">
      <c r="A464" s="153" t="s">
        <v>99</v>
      </c>
    </row>
    <row r="465" spans="1:19" s="129" customFormat="1" ht="12" x14ac:dyDescent="0.3">
      <c r="A465" s="145" t="s">
        <v>102</v>
      </c>
      <c r="B465" s="138"/>
      <c r="C465" s="138"/>
      <c r="D465" s="138"/>
      <c r="E465" s="139"/>
      <c r="F465" s="139"/>
      <c r="G465" s="139"/>
      <c r="H465" s="139"/>
      <c r="I465" s="139"/>
      <c r="J465" s="139"/>
      <c r="K465" s="139"/>
      <c r="L465" s="139"/>
      <c r="M465" s="139"/>
      <c r="N465" s="139"/>
      <c r="O465" s="139"/>
      <c r="P465" s="139"/>
      <c r="Q465" s="139"/>
      <c r="R465" s="139"/>
      <c r="S465" s="139"/>
    </row>
    <row r="466" spans="1:19" s="129" customFormat="1" ht="12" x14ac:dyDescent="0.3">
      <c r="A466" s="129" t="s">
        <v>158</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553</v>
      </c>
    </row>
    <row r="467" spans="1:19" s="129" customFormat="1" ht="12" x14ac:dyDescent="0.3">
      <c r="A467" s="129" t="s">
        <v>159</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553</v>
      </c>
    </row>
    <row r="468" spans="1:19" s="129" customFormat="1" ht="12" x14ac:dyDescent="0.3">
      <c r="A468" s="129" t="s">
        <v>503</v>
      </c>
      <c r="B468" s="130" t="s">
        <v>553</v>
      </c>
      <c r="C468" s="130" t="s">
        <v>553</v>
      </c>
      <c r="D468" s="130" t="s">
        <v>553</v>
      </c>
      <c r="E468" s="130" t="s">
        <v>553</v>
      </c>
      <c r="F468" s="130" t="s">
        <v>553</v>
      </c>
      <c r="G468" s="130" t="s">
        <v>553</v>
      </c>
      <c r="H468" s="130" t="s">
        <v>553</v>
      </c>
      <c r="I468" s="130" t="s">
        <v>553</v>
      </c>
      <c r="J468" s="130" t="s">
        <v>553</v>
      </c>
      <c r="K468" s="130" t="s">
        <v>553</v>
      </c>
      <c r="L468" s="130" t="s">
        <v>553</v>
      </c>
      <c r="M468" s="130" t="s">
        <v>553</v>
      </c>
      <c r="N468" s="130" t="s">
        <v>553</v>
      </c>
      <c r="O468" s="130" t="s">
        <v>553</v>
      </c>
      <c r="P468" s="130" t="s">
        <v>553</v>
      </c>
      <c r="Q468" s="130" t="s">
        <v>553</v>
      </c>
      <c r="R468" s="130" t="s">
        <v>553</v>
      </c>
      <c r="S468" s="130" t="s">
        <v>553</v>
      </c>
    </row>
    <row r="469" spans="1:19" s="129" customFormat="1" ht="12" x14ac:dyDescent="0.3">
      <c r="A469" s="129" t="s">
        <v>164</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553</v>
      </c>
    </row>
    <row r="470" spans="1:19" s="129" customFormat="1" ht="12" x14ac:dyDescent="0.3">
      <c r="A470" s="129" t="s">
        <v>167</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553</v>
      </c>
    </row>
    <row r="471" spans="1:19" s="129" customFormat="1" ht="12" x14ac:dyDescent="0.3">
      <c r="A471" s="129" t="s">
        <v>172</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553</v>
      </c>
    </row>
    <row r="472" spans="1:19" s="129" customFormat="1" ht="12" x14ac:dyDescent="0.3">
      <c r="A472" s="129" t="s">
        <v>186</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553</v>
      </c>
    </row>
    <row r="473" spans="1:19" s="129" customFormat="1" ht="12" x14ac:dyDescent="0.3">
      <c r="A473" s="129" t="s">
        <v>199</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553</v>
      </c>
    </row>
    <row r="474" spans="1:19" s="129" customFormat="1" ht="12" x14ac:dyDescent="0.3">
      <c r="A474" s="129" t="s">
        <v>206</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553</v>
      </c>
    </row>
    <row r="475" spans="1:19" s="129" customFormat="1" ht="12" x14ac:dyDescent="0.3">
      <c r="A475" s="129" t="s">
        <v>207</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553</v>
      </c>
    </row>
    <row r="476" spans="1:19" s="129" customFormat="1" ht="12" x14ac:dyDescent="0.3">
      <c r="A476" s="129" t="s">
        <v>222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234</v>
      </c>
      <c r="B477" s="130" t="s">
        <v>553</v>
      </c>
      <c r="C477" s="130" t="s">
        <v>553</v>
      </c>
      <c r="D477" s="130" t="s">
        <v>553</v>
      </c>
      <c r="E477" s="130" t="s">
        <v>553</v>
      </c>
      <c r="F477" s="130" t="s">
        <v>553</v>
      </c>
      <c r="G477" s="130" t="s">
        <v>553</v>
      </c>
      <c r="H477" s="130" t="s">
        <v>553</v>
      </c>
      <c r="I477" s="130" t="s">
        <v>553</v>
      </c>
      <c r="J477" s="130" t="s">
        <v>553</v>
      </c>
      <c r="K477" s="130" t="s">
        <v>553</v>
      </c>
      <c r="L477" s="130" t="s">
        <v>553</v>
      </c>
      <c r="M477" s="130" t="s">
        <v>553</v>
      </c>
      <c r="N477" s="130" t="s">
        <v>553</v>
      </c>
      <c r="O477" s="130" t="s">
        <v>553</v>
      </c>
      <c r="P477" s="130" t="s">
        <v>553</v>
      </c>
      <c r="Q477" s="130" t="s">
        <v>553</v>
      </c>
      <c r="R477" s="130" t="s">
        <v>553</v>
      </c>
      <c r="S477" s="130" t="s">
        <v>553</v>
      </c>
    </row>
    <row r="478" spans="1:19" s="129" customFormat="1" ht="12" x14ac:dyDescent="0.3">
      <c r="A478" s="129" t="s">
        <v>504</v>
      </c>
      <c r="B478" s="130" t="s">
        <v>553</v>
      </c>
      <c r="C478" s="130" t="s">
        <v>553</v>
      </c>
      <c r="D478" s="130" t="s">
        <v>553</v>
      </c>
      <c r="E478" s="130" t="s">
        <v>553</v>
      </c>
      <c r="F478" s="130" t="s">
        <v>553</v>
      </c>
      <c r="G478" s="130" t="s">
        <v>553</v>
      </c>
      <c r="H478" s="130" t="s">
        <v>553</v>
      </c>
      <c r="I478" s="130" t="s">
        <v>553</v>
      </c>
      <c r="J478" s="130" t="s">
        <v>553</v>
      </c>
      <c r="K478" s="130" t="s">
        <v>553</v>
      </c>
      <c r="L478" s="130" t="s">
        <v>553</v>
      </c>
      <c r="M478" s="130" t="s">
        <v>553</v>
      </c>
      <c r="N478" s="130" t="s">
        <v>553</v>
      </c>
      <c r="O478" s="130" t="s">
        <v>553</v>
      </c>
      <c r="P478" s="130" t="s">
        <v>553</v>
      </c>
      <c r="Q478" s="130" t="s">
        <v>553</v>
      </c>
      <c r="R478" s="130" t="s">
        <v>553</v>
      </c>
      <c r="S478" s="130" t="s">
        <v>553</v>
      </c>
    </row>
    <row r="479" spans="1:19" s="129" customFormat="1" ht="12" x14ac:dyDescent="0.3">
      <c r="A479" s="129" t="s">
        <v>240</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553</v>
      </c>
    </row>
    <row r="480" spans="1:19" s="129" customFormat="1" ht="12" x14ac:dyDescent="0.3">
      <c r="A480" s="129" t="s">
        <v>252</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553</v>
      </c>
    </row>
    <row r="481" spans="1:19" s="129" customFormat="1" ht="12" x14ac:dyDescent="0.3">
      <c r="A481" s="129" t="s">
        <v>505</v>
      </c>
      <c r="B481" s="130" t="s">
        <v>553</v>
      </c>
      <c r="C481" s="130" t="s">
        <v>553</v>
      </c>
      <c r="D481" s="130" t="s">
        <v>553</v>
      </c>
      <c r="E481" s="130" t="s">
        <v>553</v>
      </c>
      <c r="F481" s="130" t="s">
        <v>553</v>
      </c>
      <c r="G481" s="130" t="s">
        <v>553</v>
      </c>
      <c r="H481" s="130" t="s">
        <v>553</v>
      </c>
      <c r="I481" s="130" t="s">
        <v>553</v>
      </c>
      <c r="J481" s="130" t="s">
        <v>553</v>
      </c>
      <c r="K481" s="130" t="s">
        <v>553</v>
      </c>
      <c r="L481" s="130" t="s">
        <v>553</v>
      </c>
      <c r="M481" s="130" t="s">
        <v>553</v>
      </c>
      <c r="N481" s="130" t="s">
        <v>553</v>
      </c>
      <c r="O481" s="130" t="s">
        <v>553</v>
      </c>
      <c r="P481" s="130" t="s">
        <v>553</v>
      </c>
      <c r="Q481" s="130" t="s">
        <v>553</v>
      </c>
      <c r="R481" s="130" t="s">
        <v>553</v>
      </c>
      <c r="S481" s="130" t="s">
        <v>553</v>
      </c>
    </row>
    <row r="482" spans="1:19" s="129" customFormat="1" ht="12" x14ac:dyDescent="0.3">
      <c r="A482" s="129" t="s">
        <v>283</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553</v>
      </c>
    </row>
    <row r="483" spans="1:19" s="129" customFormat="1" ht="12" x14ac:dyDescent="0.3">
      <c r="A483" s="129" t="s">
        <v>291</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553</v>
      </c>
    </row>
    <row r="484" spans="1:19" s="129" customFormat="1" ht="12" x14ac:dyDescent="0.3">
      <c r="A484" s="129" t="s">
        <v>314</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553</v>
      </c>
    </row>
    <row r="485" spans="1:19" s="129" customFormat="1" ht="12" x14ac:dyDescent="0.3">
      <c r="A485" s="129" t="s">
        <v>340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553</v>
      </c>
    </row>
    <row r="486" spans="1:19" s="129" customFormat="1" ht="12" x14ac:dyDescent="0.3">
      <c r="A486" s="129" t="s">
        <v>341</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553</v>
      </c>
    </row>
    <row r="487" spans="1:19" s="129" customFormat="1" ht="12" x14ac:dyDescent="0.3">
      <c r="A487" s="129" t="s">
        <v>343</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553</v>
      </c>
    </row>
    <row r="488" spans="1:19" s="129" customFormat="1" ht="12" x14ac:dyDescent="0.3">
      <c r="A488" s="129" t="s">
        <v>356</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553</v>
      </c>
    </row>
    <row r="489" spans="1:19" s="129" customFormat="1" ht="12" x14ac:dyDescent="0.3">
      <c r="A489" s="129" t="s">
        <v>360</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553</v>
      </c>
    </row>
    <row r="490" spans="1:19" s="129" customFormat="1" ht="12" x14ac:dyDescent="0.3">
      <c r="A490" s="129" t="s">
        <v>363</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553</v>
      </c>
    </row>
    <row r="491" spans="1:19" s="129" customFormat="1" ht="12" x14ac:dyDescent="0.3">
      <c r="A491" s="129" t="s">
        <v>370</v>
      </c>
      <c r="B491" s="130" t="s">
        <v>553</v>
      </c>
      <c r="C491" s="130" t="s">
        <v>553</v>
      </c>
      <c r="D491" s="130" t="s">
        <v>553</v>
      </c>
      <c r="E491" s="130" t="s">
        <v>553</v>
      </c>
      <c r="F491" s="130" t="s">
        <v>553</v>
      </c>
      <c r="G491" s="130" t="s">
        <v>553</v>
      </c>
      <c r="H491" s="130" t="s">
        <v>553</v>
      </c>
      <c r="I491" s="130" t="s">
        <v>553</v>
      </c>
      <c r="J491" s="130" t="s">
        <v>553</v>
      </c>
      <c r="K491" s="130" t="s">
        <v>553</v>
      </c>
      <c r="L491" s="130" t="s">
        <v>553</v>
      </c>
      <c r="M491" s="130" t="s">
        <v>553</v>
      </c>
      <c r="N491" s="130" t="s">
        <v>553</v>
      </c>
      <c r="O491" s="130" t="s">
        <v>553</v>
      </c>
      <c r="P491" s="130" t="s">
        <v>553</v>
      </c>
      <c r="Q491" s="130" t="s">
        <v>553</v>
      </c>
      <c r="R491" s="130" t="s">
        <v>553</v>
      </c>
      <c r="S491" s="130" t="s">
        <v>553</v>
      </c>
    </row>
    <row r="492" spans="1:19" s="129" customFormat="1" ht="12" x14ac:dyDescent="0.3">
      <c r="A492" s="132" t="s">
        <v>506</v>
      </c>
      <c r="B492" s="133">
        <v>0</v>
      </c>
      <c r="C492" s="133">
        <v>0</v>
      </c>
      <c r="D492" s="133">
        <v>0</v>
      </c>
      <c r="E492" s="133">
        <v>0</v>
      </c>
      <c r="F492" s="133">
        <v>0</v>
      </c>
      <c r="G492" s="133">
        <v>0</v>
      </c>
      <c r="H492" s="133">
        <v>0</v>
      </c>
      <c r="I492" s="133">
        <v>0</v>
      </c>
      <c r="J492" s="133">
        <v>0</v>
      </c>
      <c r="K492" s="133">
        <v>0</v>
      </c>
      <c r="L492" s="133">
        <v>0</v>
      </c>
      <c r="M492" s="133">
        <v>0</v>
      </c>
      <c r="N492" s="133">
        <v>0</v>
      </c>
      <c r="O492" s="133">
        <v>0</v>
      </c>
      <c r="P492" s="133">
        <v>0</v>
      </c>
      <c r="Q492" s="133">
        <v>0</v>
      </c>
      <c r="R492" s="133">
        <v>0</v>
      </c>
      <c r="S492" s="133">
        <v>0</v>
      </c>
    </row>
    <row r="493" spans="1:19" s="129" customFormat="1" ht="12" x14ac:dyDescent="0.3">
      <c r="A493" s="134" t="s">
        <v>461</v>
      </c>
      <c r="B493" s="135">
        <v>0</v>
      </c>
      <c r="C493" s="135">
        <v>0</v>
      </c>
      <c r="D493" s="135">
        <v>0</v>
      </c>
      <c r="E493" s="135">
        <v>0</v>
      </c>
      <c r="F493" s="135">
        <v>0</v>
      </c>
      <c r="G493" s="135">
        <v>0</v>
      </c>
      <c r="H493" s="135">
        <v>0</v>
      </c>
      <c r="I493" s="135">
        <v>0</v>
      </c>
      <c r="J493" s="135">
        <v>0</v>
      </c>
      <c r="K493" s="135">
        <v>0</v>
      </c>
      <c r="L493" s="135">
        <v>0</v>
      </c>
      <c r="M493" s="135">
        <v>0</v>
      </c>
      <c r="N493" s="135">
        <v>0</v>
      </c>
      <c r="O493" s="135">
        <v>0</v>
      </c>
      <c r="P493" s="135">
        <v>0</v>
      </c>
      <c r="Q493" s="135">
        <v>0</v>
      </c>
      <c r="R493" s="135">
        <v>0</v>
      </c>
      <c r="S493" s="135">
        <v>0</v>
      </c>
    </row>
    <row r="494" spans="1:19" s="129" customFormat="1" ht="12" x14ac:dyDescent="0.3">
      <c r="B494" s="131"/>
      <c r="C494" s="131"/>
      <c r="D494" s="131"/>
    </row>
    <row r="495" spans="1:19" s="129" customFormat="1" ht="12" x14ac:dyDescent="0.3">
      <c r="A495" s="145" t="s">
        <v>104</v>
      </c>
      <c r="B495" s="138"/>
      <c r="C495" s="138"/>
      <c r="D495" s="138"/>
      <c r="E495" s="139"/>
      <c r="F495" s="139"/>
      <c r="G495" s="139"/>
      <c r="H495" s="139"/>
      <c r="I495" s="139"/>
      <c r="J495" s="139"/>
      <c r="K495" s="139"/>
      <c r="L495" s="139"/>
      <c r="M495" s="139"/>
      <c r="N495" s="139"/>
      <c r="O495" s="139"/>
      <c r="P495" s="139"/>
      <c r="Q495" s="139"/>
      <c r="R495" s="139"/>
      <c r="S495" s="139"/>
    </row>
    <row r="496" spans="1:19" s="129" customFormat="1" ht="12" x14ac:dyDescent="0.3">
      <c r="A496" s="129" t="s">
        <v>170</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553</v>
      </c>
    </row>
    <row r="497" spans="1:19" s="129" customFormat="1" ht="12" x14ac:dyDescent="0.3">
      <c r="A497" s="129" t="s">
        <v>196</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553</v>
      </c>
    </row>
    <row r="498" spans="1:19" s="129" customFormat="1" ht="12" x14ac:dyDescent="0.3">
      <c r="A498" s="129" t="s">
        <v>210</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553</v>
      </c>
    </row>
    <row r="499" spans="1:19" s="129" customFormat="1" ht="12" x14ac:dyDescent="0.3">
      <c r="A499" s="129" t="s">
        <v>236</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553</v>
      </c>
    </row>
    <row r="500" spans="1:19" s="129" customFormat="1" ht="12" x14ac:dyDescent="0.3">
      <c r="A500" s="129" t="s">
        <v>241</v>
      </c>
      <c r="B500" s="130" t="s">
        <v>553</v>
      </c>
      <c r="C500" s="130" t="s">
        <v>553</v>
      </c>
      <c r="D500" s="130" t="s">
        <v>553</v>
      </c>
      <c r="E500" s="130" t="s">
        <v>553</v>
      </c>
      <c r="F500" s="130" t="s">
        <v>553</v>
      </c>
      <c r="G500" s="130" t="s">
        <v>553</v>
      </c>
      <c r="H500" s="130" t="s">
        <v>553</v>
      </c>
      <c r="I500" s="130" t="s">
        <v>553</v>
      </c>
      <c r="J500" s="130" t="s">
        <v>553</v>
      </c>
      <c r="K500" s="130" t="s">
        <v>553</v>
      </c>
      <c r="L500" s="130" t="s">
        <v>553</v>
      </c>
      <c r="M500" s="130" t="s">
        <v>553</v>
      </c>
      <c r="N500" s="130" t="s">
        <v>553</v>
      </c>
      <c r="O500" s="130" t="s">
        <v>553</v>
      </c>
      <c r="P500" s="130" t="s">
        <v>553</v>
      </c>
      <c r="Q500" s="130" t="s">
        <v>553</v>
      </c>
      <c r="R500" s="130" t="s">
        <v>553</v>
      </c>
      <c r="S500" s="130" t="s">
        <v>553</v>
      </c>
    </row>
    <row r="501" spans="1:19" s="129" customFormat="1" ht="12" x14ac:dyDescent="0.3">
      <c r="A501" s="129" t="s">
        <v>278</v>
      </c>
      <c r="B501" s="130">
        <v>4</v>
      </c>
      <c r="C501" s="130">
        <v>6</v>
      </c>
      <c r="D501" s="130">
        <v>6</v>
      </c>
      <c r="E501" s="130">
        <v>9</v>
      </c>
      <c r="F501" s="130">
        <v>9</v>
      </c>
      <c r="G501" s="130">
        <v>11</v>
      </c>
      <c r="H501" s="130">
        <v>12</v>
      </c>
      <c r="I501" s="130">
        <v>7</v>
      </c>
      <c r="J501" s="130">
        <v>11</v>
      </c>
      <c r="K501" s="130">
        <v>9</v>
      </c>
      <c r="L501" s="130">
        <v>14</v>
      </c>
      <c r="M501" s="130">
        <v>30</v>
      </c>
      <c r="N501" s="130">
        <v>27</v>
      </c>
      <c r="O501" s="130">
        <v>26</v>
      </c>
      <c r="P501" s="130">
        <v>26</v>
      </c>
      <c r="Q501" s="130">
        <v>35</v>
      </c>
      <c r="R501" s="130">
        <v>42</v>
      </c>
      <c r="S501" s="130">
        <v>49</v>
      </c>
    </row>
    <row r="502" spans="1:19" s="129" customFormat="1" ht="12" x14ac:dyDescent="0.3">
      <c r="A502" s="129" t="s">
        <v>294</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553</v>
      </c>
    </row>
    <row r="503" spans="1:19" s="129" customFormat="1" ht="12" x14ac:dyDescent="0.3">
      <c r="A503" s="129" t="s">
        <v>305</v>
      </c>
      <c r="B503" s="130" t="s">
        <v>553</v>
      </c>
      <c r="C503" s="130" t="s">
        <v>553</v>
      </c>
      <c r="D503" s="130" t="s">
        <v>553</v>
      </c>
      <c r="E503" s="130" t="s">
        <v>553</v>
      </c>
      <c r="F503" s="130" t="s">
        <v>553</v>
      </c>
      <c r="G503" s="130" t="s">
        <v>553</v>
      </c>
      <c r="H503" s="130" t="s">
        <v>553</v>
      </c>
      <c r="I503" s="130" t="s">
        <v>553</v>
      </c>
      <c r="J503" s="130" t="s">
        <v>553</v>
      </c>
      <c r="K503" s="130" t="s">
        <v>553</v>
      </c>
      <c r="L503" s="130" t="s">
        <v>553</v>
      </c>
      <c r="M503" s="130" t="s">
        <v>553</v>
      </c>
      <c r="N503" s="130" t="s">
        <v>553</v>
      </c>
      <c r="O503" s="130" t="s">
        <v>553</v>
      </c>
      <c r="P503" s="130" t="s">
        <v>553</v>
      </c>
      <c r="Q503" s="130" t="s">
        <v>553</v>
      </c>
      <c r="R503" s="130" t="s">
        <v>553</v>
      </c>
      <c r="S503" s="130" t="s">
        <v>553</v>
      </c>
    </row>
    <row r="504" spans="1:19" s="129" customFormat="1" ht="12" x14ac:dyDescent="0.3">
      <c r="A504" s="132" t="s">
        <v>507</v>
      </c>
      <c r="B504" s="133">
        <v>4</v>
      </c>
      <c r="C504" s="133">
        <v>6</v>
      </c>
      <c r="D504" s="133">
        <v>6</v>
      </c>
      <c r="E504" s="133">
        <v>9</v>
      </c>
      <c r="F504" s="133">
        <v>9</v>
      </c>
      <c r="G504" s="133">
        <v>11</v>
      </c>
      <c r="H504" s="133">
        <v>12</v>
      </c>
      <c r="I504" s="133">
        <v>7</v>
      </c>
      <c r="J504" s="133">
        <v>11</v>
      </c>
      <c r="K504" s="133">
        <v>9</v>
      </c>
      <c r="L504" s="133">
        <v>14</v>
      </c>
      <c r="M504" s="133">
        <v>30</v>
      </c>
      <c r="N504" s="133">
        <v>27</v>
      </c>
      <c r="O504" s="133">
        <v>26</v>
      </c>
      <c r="P504" s="133">
        <v>26</v>
      </c>
      <c r="Q504" s="133">
        <v>35</v>
      </c>
      <c r="R504" s="133">
        <v>42</v>
      </c>
      <c r="S504" s="133">
        <v>49</v>
      </c>
    </row>
    <row r="505" spans="1:19" s="129" customFormat="1" ht="12" x14ac:dyDescent="0.3">
      <c r="A505" s="134" t="s">
        <v>461</v>
      </c>
      <c r="B505" s="135">
        <v>2.3647650014779781E-2</v>
      </c>
      <c r="C505" s="135">
        <v>3.3668144324112005E-2</v>
      </c>
      <c r="D505" s="135">
        <v>3.4164673727365903E-2</v>
      </c>
      <c r="E505" s="135">
        <v>4.772763430025985E-2</v>
      </c>
      <c r="F505" s="135">
        <v>4.41457791730024E-2</v>
      </c>
      <c r="G505" s="135">
        <v>5.0050050050050046E-2</v>
      </c>
      <c r="H505" s="135">
        <v>4.9726504226752857E-2</v>
      </c>
      <c r="I505" s="135">
        <v>2.8133917447047949E-2</v>
      </c>
      <c r="J505" s="135">
        <v>4.1060097051138486E-2</v>
      </c>
      <c r="K505" s="135">
        <v>2.9683377308707123E-2</v>
      </c>
      <c r="L505" s="135">
        <v>4.5708315648568351E-2</v>
      </c>
      <c r="M505" s="135">
        <v>8.7128252788104085E-2</v>
      </c>
      <c r="N505" s="135">
        <v>7.7348382845847538E-2</v>
      </c>
      <c r="O505" s="135">
        <v>7.3813309107426756E-2</v>
      </c>
      <c r="P505" s="135">
        <v>7.3278656182182017E-2</v>
      </c>
      <c r="Q505" s="135">
        <v>8.6790487762541224E-2</v>
      </c>
      <c r="R505" s="135">
        <v>9.6224340175953077E-2</v>
      </c>
      <c r="S505" s="135">
        <v>0.10207270076033746</v>
      </c>
    </row>
    <row r="506" spans="1:19" s="129" customFormat="1" ht="12" x14ac:dyDescent="0.3">
      <c r="B506" s="131"/>
      <c r="C506" s="131"/>
      <c r="D506" s="131"/>
    </row>
    <row r="507" spans="1:19" s="129" customFormat="1" ht="12" x14ac:dyDescent="0.3">
      <c r="A507" s="145" t="s">
        <v>106</v>
      </c>
      <c r="B507" s="138"/>
      <c r="C507" s="138"/>
      <c r="D507" s="138"/>
      <c r="E507" s="139"/>
      <c r="F507" s="139"/>
      <c r="G507" s="139"/>
      <c r="H507" s="139"/>
      <c r="I507" s="139"/>
      <c r="J507" s="139"/>
      <c r="K507" s="139"/>
      <c r="L507" s="139"/>
      <c r="M507" s="139"/>
      <c r="N507" s="139"/>
      <c r="O507" s="139"/>
      <c r="P507" s="139"/>
      <c r="Q507" s="139"/>
      <c r="R507" s="139"/>
      <c r="S507" s="139"/>
    </row>
    <row r="508" spans="1:19" s="129" customFormat="1" ht="12" x14ac:dyDescent="0.3">
      <c r="A508" s="129" t="s">
        <v>185</v>
      </c>
      <c r="B508" s="130">
        <v>213</v>
      </c>
      <c r="C508" s="130">
        <v>242</v>
      </c>
      <c r="D508" s="130">
        <v>246</v>
      </c>
      <c r="E508" s="130">
        <v>254</v>
      </c>
      <c r="F508" s="130">
        <v>256</v>
      </c>
      <c r="G508" s="130">
        <v>300</v>
      </c>
      <c r="H508" s="130">
        <v>310</v>
      </c>
      <c r="I508" s="130">
        <v>361</v>
      </c>
      <c r="J508" s="130">
        <v>389</v>
      </c>
      <c r="K508" s="130">
        <v>372</v>
      </c>
      <c r="L508" s="130">
        <v>429</v>
      </c>
      <c r="M508" s="130">
        <v>534</v>
      </c>
      <c r="N508" s="130">
        <v>524</v>
      </c>
      <c r="O508" s="130">
        <v>484</v>
      </c>
      <c r="P508" s="130">
        <v>552</v>
      </c>
      <c r="Q508" s="130">
        <v>707</v>
      </c>
      <c r="R508" s="130">
        <v>808</v>
      </c>
      <c r="S508" s="130">
        <v>855</v>
      </c>
    </row>
    <row r="509" spans="1:19" s="129" customFormat="1" ht="12" x14ac:dyDescent="0.3">
      <c r="A509" s="129" t="s">
        <v>342</v>
      </c>
      <c r="B509" s="130" t="s">
        <v>553</v>
      </c>
      <c r="C509" s="130" t="s">
        <v>553</v>
      </c>
      <c r="D509" s="130" t="s">
        <v>553</v>
      </c>
      <c r="E509" s="130" t="s">
        <v>553</v>
      </c>
      <c r="F509" s="130" t="s">
        <v>553</v>
      </c>
      <c r="G509" s="130" t="s">
        <v>553</v>
      </c>
      <c r="H509" s="130" t="s">
        <v>553</v>
      </c>
      <c r="I509" s="130" t="s">
        <v>553</v>
      </c>
      <c r="J509" s="130" t="s">
        <v>553</v>
      </c>
      <c r="K509" s="130" t="s">
        <v>553</v>
      </c>
      <c r="L509" s="130" t="s">
        <v>553</v>
      </c>
      <c r="M509" s="130" t="s">
        <v>553</v>
      </c>
      <c r="N509" s="130" t="s">
        <v>553</v>
      </c>
      <c r="O509" s="130" t="s">
        <v>553</v>
      </c>
      <c r="P509" s="130" t="s">
        <v>553</v>
      </c>
      <c r="Q509" s="130" t="s">
        <v>553</v>
      </c>
      <c r="R509" s="130" t="s">
        <v>553</v>
      </c>
      <c r="S509" s="130" t="s">
        <v>553</v>
      </c>
    </row>
    <row r="510" spans="1:19" s="129" customFormat="1" ht="12" x14ac:dyDescent="0.3">
      <c r="A510" s="129" t="s">
        <v>367</v>
      </c>
      <c r="B510" s="130">
        <v>3637</v>
      </c>
      <c r="C510" s="130">
        <v>4111</v>
      </c>
      <c r="D510" s="130">
        <v>3920</v>
      </c>
      <c r="E510" s="130">
        <v>4012</v>
      </c>
      <c r="F510" s="130">
        <v>4115</v>
      </c>
      <c r="G510" s="130">
        <v>4180</v>
      </c>
      <c r="H510" s="130">
        <v>4517</v>
      </c>
      <c r="I510" s="130">
        <v>4921</v>
      </c>
      <c r="J510" s="130">
        <v>5588</v>
      </c>
      <c r="K510" s="130">
        <v>5909</v>
      </c>
      <c r="L510" s="130">
        <v>6271</v>
      </c>
      <c r="M510" s="130">
        <v>7139</v>
      </c>
      <c r="N510" s="130">
        <v>6348</v>
      </c>
      <c r="O510" s="130">
        <v>6341</v>
      </c>
      <c r="P510" s="130">
        <v>6394</v>
      </c>
      <c r="Q510" s="130">
        <v>6424</v>
      </c>
      <c r="R510" s="130">
        <v>6785</v>
      </c>
      <c r="S510" s="130">
        <v>7577</v>
      </c>
    </row>
    <row r="511" spans="1:19" s="129" customFormat="1" ht="12" x14ac:dyDescent="0.3">
      <c r="A511" s="132" t="s">
        <v>508</v>
      </c>
      <c r="B511" s="133">
        <v>3850</v>
      </c>
      <c r="C511" s="133">
        <v>4353</v>
      </c>
      <c r="D511" s="133">
        <v>4166</v>
      </c>
      <c r="E511" s="133">
        <v>4266</v>
      </c>
      <c r="F511" s="133">
        <v>4371</v>
      </c>
      <c r="G511" s="133">
        <v>4480</v>
      </c>
      <c r="H511" s="133">
        <v>4827</v>
      </c>
      <c r="I511" s="133">
        <v>5282</v>
      </c>
      <c r="J511" s="133">
        <v>5977</v>
      </c>
      <c r="K511" s="133">
        <v>6281</v>
      </c>
      <c r="L511" s="133">
        <v>6700</v>
      </c>
      <c r="M511" s="133">
        <v>7673</v>
      </c>
      <c r="N511" s="133">
        <v>6872</v>
      </c>
      <c r="O511" s="133">
        <v>6825</v>
      </c>
      <c r="P511" s="133">
        <v>6946</v>
      </c>
      <c r="Q511" s="133">
        <v>7131</v>
      </c>
      <c r="R511" s="133">
        <v>7593</v>
      </c>
      <c r="S511" s="133">
        <v>8432</v>
      </c>
    </row>
    <row r="512" spans="1:19" s="129" customFormat="1" ht="12" x14ac:dyDescent="0.3">
      <c r="A512" s="134" t="s">
        <v>461</v>
      </c>
      <c r="B512" s="135">
        <v>22.760863139225542</v>
      </c>
      <c r="C512" s="135">
        <v>24.426238707143259</v>
      </c>
      <c r="D512" s="135">
        <v>23.721671791367726</v>
      </c>
      <c r="E512" s="135">
        <v>22.622898658323169</v>
      </c>
      <c r="F512" s="135">
        <v>21.440133418354833</v>
      </c>
      <c r="G512" s="135">
        <v>20.384020384020385</v>
      </c>
      <c r="H512" s="135">
        <v>20.00248632521134</v>
      </c>
      <c r="I512" s="135">
        <v>21.229050279329609</v>
      </c>
      <c r="J512" s="135">
        <v>22.310563643150431</v>
      </c>
      <c r="K512" s="135">
        <v>20.715699208443272</v>
      </c>
      <c r="L512" s="135">
        <v>21.874693917529139</v>
      </c>
      <c r="M512" s="135">
        <v>22.284502788104088</v>
      </c>
      <c r="N512" s="135">
        <v>19.686595811728306</v>
      </c>
      <c r="O512" s="135">
        <v>19.375993640699523</v>
      </c>
      <c r="P512" s="135">
        <v>19.57667484005524</v>
      </c>
      <c r="Q512" s="135">
        <v>17.682941949562327</v>
      </c>
      <c r="R512" s="135">
        <v>17.39598607038123</v>
      </c>
      <c r="S512" s="135">
        <v>17.564836996146234</v>
      </c>
    </row>
    <row r="513" spans="1:19" s="129" customFormat="1" ht="12" x14ac:dyDescent="0.3">
      <c r="B513" s="131"/>
      <c r="C513" s="131"/>
      <c r="D513" s="131"/>
    </row>
    <row r="514" spans="1:19" s="129" customFormat="1" ht="12" x14ac:dyDescent="0.3">
      <c r="A514" s="145" t="s">
        <v>108</v>
      </c>
      <c r="B514" s="138"/>
      <c r="C514" s="138"/>
      <c r="D514" s="138"/>
      <c r="E514" s="139"/>
      <c r="F514" s="139"/>
      <c r="G514" s="139"/>
      <c r="H514" s="139"/>
      <c r="I514" s="139"/>
      <c r="J514" s="139"/>
      <c r="K514" s="139"/>
      <c r="L514" s="139"/>
      <c r="M514" s="139"/>
      <c r="N514" s="139"/>
      <c r="O514" s="139"/>
      <c r="P514" s="139"/>
      <c r="Q514" s="139"/>
      <c r="R514" s="139"/>
      <c r="S514" s="139"/>
    </row>
    <row r="515" spans="1:19" s="129" customFormat="1" ht="12" x14ac:dyDescent="0.3">
      <c r="A515" s="129" t="s">
        <v>160</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v>26</v>
      </c>
      <c r="N515" s="130">
        <v>31</v>
      </c>
      <c r="O515" s="130">
        <v>27</v>
      </c>
      <c r="P515" s="130">
        <v>33</v>
      </c>
      <c r="Q515" s="130">
        <v>37</v>
      </c>
      <c r="R515" s="130">
        <v>44</v>
      </c>
      <c r="S515" s="130">
        <v>105</v>
      </c>
    </row>
    <row r="516" spans="1:19" s="129" customFormat="1" ht="12" x14ac:dyDescent="0.3">
      <c r="A516" s="129" t="s">
        <v>174</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553</v>
      </c>
    </row>
    <row r="517" spans="1:19" s="129" customFormat="1" ht="12" x14ac:dyDescent="0.3">
      <c r="A517" s="129" t="s">
        <v>177</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v>22</v>
      </c>
      <c r="N517" s="130">
        <v>28</v>
      </c>
      <c r="O517" s="130">
        <v>27</v>
      </c>
      <c r="P517" s="130">
        <v>30</v>
      </c>
      <c r="Q517" s="130">
        <v>37</v>
      </c>
      <c r="R517" s="130">
        <v>51</v>
      </c>
      <c r="S517" s="130">
        <v>72</v>
      </c>
    </row>
    <row r="518" spans="1:19" s="129" customFormat="1" ht="12" x14ac:dyDescent="0.3">
      <c r="A518" s="129" t="s">
        <v>189</v>
      </c>
      <c r="B518" s="130">
        <v>13</v>
      </c>
      <c r="C518" s="130">
        <v>13</v>
      </c>
      <c r="D518" s="130">
        <v>15</v>
      </c>
      <c r="E518" s="130">
        <v>13</v>
      </c>
      <c r="F518" s="130">
        <v>12</v>
      </c>
      <c r="G518" s="130">
        <v>17</v>
      </c>
      <c r="H518" s="130">
        <v>19</v>
      </c>
      <c r="I518" s="130">
        <v>13</v>
      </c>
      <c r="J518" s="130">
        <v>36</v>
      </c>
      <c r="K518" s="130">
        <v>37</v>
      </c>
      <c r="L518" s="130">
        <v>24</v>
      </c>
      <c r="M518" s="130">
        <v>47</v>
      </c>
      <c r="N518" s="130">
        <v>84</v>
      </c>
      <c r="O518" s="130">
        <v>82</v>
      </c>
      <c r="P518" s="130">
        <v>59</v>
      </c>
      <c r="Q518" s="130">
        <v>73</v>
      </c>
      <c r="R518" s="130">
        <v>104</v>
      </c>
      <c r="S518" s="130">
        <v>156</v>
      </c>
    </row>
    <row r="519" spans="1:19" s="129" customFormat="1" ht="12" x14ac:dyDescent="0.3">
      <c r="A519" s="129" t="s">
        <v>193</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553</v>
      </c>
    </row>
    <row r="520" spans="1:19" s="129" customFormat="1" ht="12" x14ac:dyDescent="0.3">
      <c r="A520" s="129" t="s">
        <v>208</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553</v>
      </c>
    </row>
    <row r="521" spans="1:19" s="129" customFormat="1" ht="12" x14ac:dyDescent="0.3">
      <c r="A521" s="129" t="s">
        <v>216</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553</v>
      </c>
    </row>
    <row r="522" spans="1:19" s="129" customFormat="1" ht="12" x14ac:dyDescent="0.3">
      <c r="A522" s="129" t="s">
        <v>223</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553</v>
      </c>
    </row>
    <row r="523" spans="1:19" s="129" customFormat="1" ht="12" x14ac:dyDescent="0.3">
      <c r="A523" s="129" t="s">
        <v>239</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553</v>
      </c>
    </row>
    <row r="524" spans="1:19" s="129" customFormat="1" ht="12" x14ac:dyDescent="0.3">
      <c r="A524" s="129" t="s">
        <v>307</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553</v>
      </c>
    </row>
    <row r="525" spans="1:19" s="129" customFormat="1" ht="12" x14ac:dyDescent="0.3">
      <c r="A525" s="129" t="s">
        <v>308</v>
      </c>
      <c r="B525" s="130" t="s">
        <v>553</v>
      </c>
      <c r="C525" s="130" t="s">
        <v>553</v>
      </c>
      <c r="D525" s="130" t="s">
        <v>553</v>
      </c>
      <c r="E525" s="130" t="s">
        <v>553</v>
      </c>
      <c r="F525" s="130" t="s">
        <v>553</v>
      </c>
      <c r="G525" s="130" t="s">
        <v>553</v>
      </c>
      <c r="H525" s="130" t="s">
        <v>553</v>
      </c>
      <c r="I525" s="130" t="s">
        <v>553</v>
      </c>
      <c r="J525" s="130" t="s">
        <v>553</v>
      </c>
      <c r="K525" s="130" t="s">
        <v>553</v>
      </c>
      <c r="L525" s="130">
        <v>8</v>
      </c>
      <c r="M525" s="130">
        <v>18</v>
      </c>
      <c r="N525" s="130">
        <v>16</v>
      </c>
      <c r="O525" s="130">
        <v>15</v>
      </c>
      <c r="P525" s="130">
        <v>22</v>
      </c>
      <c r="Q525" s="130">
        <v>29</v>
      </c>
      <c r="R525" s="130">
        <v>33</v>
      </c>
      <c r="S525" s="130">
        <v>32</v>
      </c>
    </row>
    <row r="526" spans="1:19" s="129" customFormat="1" ht="12" x14ac:dyDescent="0.3">
      <c r="A526" s="129" t="s">
        <v>345</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553</v>
      </c>
    </row>
    <row r="527" spans="1:19" s="129" customFormat="1" ht="12" x14ac:dyDescent="0.3">
      <c r="A527" s="129" t="s">
        <v>368</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553</v>
      </c>
    </row>
    <row r="528" spans="1:19" s="129" customFormat="1" ht="12" x14ac:dyDescent="0.3">
      <c r="A528" s="129" t="s">
        <v>373</v>
      </c>
      <c r="B528" s="130" t="s">
        <v>553</v>
      </c>
      <c r="C528" s="130" t="s">
        <v>553</v>
      </c>
      <c r="D528" s="130" t="s">
        <v>553</v>
      </c>
      <c r="E528" s="130" t="s">
        <v>553</v>
      </c>
      <c r="F528" s="130" t="s">
        <v>553</v>
      </c>
      <c r="G528" s="130" t="s">
        <v>553</v>
      </c>
      <c r="H528" s="130" t="s">
        <v>553</v>
      </c>
      <c r="I528" s="130" t="s">
        <v>553</v>
      </c>
      <c r="J528" s="130" t="s">
        <v>553</v>
      </c>
      <c r="K528" s="130" t="s">
        <v>553</v>
      </c>
      <c r="L528" s="130" t="s">
        <v>553</v>
      </c>
      <c r="M528" s="130" t="s">
        <v>553</v>
      </c>
      <c r="N528" s="130" t="s">
        <v>553</v>
      </c>
      <c r="O528" s="130" t="s">
        <v>553</v>
      </c>
      <c r="P528" s="130" t="s">
        <v>553</v>
      </c>
      <c r="Q528" s="130" t="s">
        <v>553</v>
      </c>
      <c r="R528" s="130" t="s">
        <v>553</v>
      </c>
      <c r="S528" s="130" t="s">
        <v>553</v>
      </c>
    </row>
    <row r="529" spans="1:19" s="129" customFormat="1" ht="12" x14ac:dyDescent="0.3">
      <c r="A529" s="132" t="s">
        <v>509</v>
      </c>
      <c r="B529" s="133">
        <v>13</v>
      </c>
      <c r="C529" s="133">
        <v>13</v>
      </c>
      <c r="D529" s="133">
        <v>15</v>
      </c>
      <c r="E529" s="133">
        <v>13</v>
      </c>
      <c r="F529" s="133">
        <v>12</v>
      </c>
      <c r="G529" s="133">
        <v>17</v>
      </c>
      <c r="H529" s="133">
        <v>19</v>
      </c>
      <c r="I529" s="133">
        <v>13</v>
      </c>
      <c r="J529" s="133">
        <v>36</v>
      </c>
      <c r="K529" s="133">
        <v>37</v>
      </c>
      <c r="L529" s="133">
        <v>32</v>
      </c>
      <c r="M529" s="133">
        <v>113</v>
      </c>
      <c r="N529" s="133">
        <v>159</v>
      </c>
      <c r="O529" s="133">
        <v>151</v>
      </c>
      <c r="P529" s="133">
        <v>144</v>
      </c>
      <c r="Q529" s="133">
        <v>176</v>
      </c>
      <c r="R529" s="133">
        <v>232</v>
      </c>
      <c r="S529" s="133">
        <v>365</v>
      </c>
    </row>
    <row r="530" spans="1:19" s="129" customFormat="1" ht="12" x14ac:dyDescent="0.3">
      <c r="A530" s="134" t="s">
        <v>461</v>
      </c>
      <c r="B530" s="135">
        <v>7.6854862548034281E-2</v>
      </c>
      <c r="C530" s="135">
        <v>7.2947646035576005E-2</v>
      </c>
      <c r="D530" s="135">
        <v>8.5411684318414768E-2</v>
      </c>
      <c r="E530" s="135">
        <v>6.8939916211486457E-2</v>
      </c>
      <c r="F530" s="135">
        <v>5.8861038897336536E-2</v>
      </c>
      <c r="G530" s="135">
        <v>7.7350077350077345E-2</v>
      </c>
      <c r="H530" s="135">
        <v>7.8733631692358697E-2</v>
      </c>
      <c r="I530" s="135">
        <v>5.2248703830231905E-2</v>
      </c>
      <c r="J530" s="135">
        <v>0.13437849944008959</v>
      </c>
      <c r="K530" s="135">
        <v>0.12203166226912927</v>
      </c>
      <c r="L530" s="135">
        <v>0.10447615005387051</v>
      </c>
      <c r="M530" s="135">
        <v>0.32818308550185876</v>
      </c>
      <c r="N530" s="135">
        <v>0.45549603231443553</v>
      </c>
      <c r="O530" s="135">
        <v>0.42868498750851691</v>
      </c>
      <c r="P530" s="135">
        <v>0.40585101885516189</v>
      </c>
      <c r="Q530" s="135">
        <v>0.43643216703449306</v>
      </c>
      <c r="R530" s="135">
        <v>0.53152492668621698</v>
      </c>
      <c r="S530" s="135">
        <v>0.76033746484741171</v>
      </c>
    </row>
    <row r="531" spans="1:19" s="129" customFormat="1" ht="12" x14ac:dyDescent="0.3">
      <c r="A531" s="146"/>
      <c r="B531" s="131"/>
      <c r="C531" s="131"/>
      <c r="D531" s="131"/>
    </row>
    <row r="532" spans="1:19" s="129" customFormat="1" ht="12" x14ac:dyDescent="0.3">
      <c r="A532" s="136" t="s">
        <v>380</v>
      </c>
      <c r="B532" s="154">
        <v>267</v>
      </c>
      <c r="C532" s="154">
        <v>285</v>
      </c>
      <c r="D532" s="154">
        <v>316</v>
      </c>
      <c r="E532" s="154">
        <v>367</v>
      </c>
      <c r="F532" s="154">
        <v>387</v>
      </c>
      <c r="G532" s="154">
        <v>354</v>
      </c>
      <c r="H532" s="154">
        <v>335</v>
      </c>
      <c r="I532" s="154">
        <v>282.97337991318273</v>
      </c>
      <c r="J532" s="154">
        <v>391.87832485124545</v>
      </c>
      <c r="K532" s="154">
        <v>372.67429347852158</v>
      </c>
      <c r="L532" s="154">
        <v>343</v>
      </c>
      <c r="M532" s="154">
        <v>359</v>
      </c>
      <c r="N532" s="154">
        <v>383</v>
      </c>
      <c r="O532" s="154">
        <v>354</v>
      </c>
      <c r="P532" s="154">
        <v>414</v>
      </c>
      <c r="Q532" s="154">
        <v>373</v>
      </c>
      <c r="R532" s="154">
        <v>402</v>
      </c>
      <c r="S532" s="154">
        <v>435</v>
      </c>
    </row>
    <row r="533" spans="1:19" s="129" customFormat="1" ht="14.5" x14ac:dyDescent="0.35">
      <c r="A533" s="157" t="s">
        <v>510</v>
      </c>
      <c r="B533" s="133">
        <v>4134</v>
      </c>
      <c r="C533" s="133">
        <v>4657</v>
      </c>
      <c r="D533" s="133">
        <v>4503</v>
      </c>
      <c r="E533" s="133">
        <v>4655</v>
      </c>
      <c r="F533" s="133">
        <v>4779</v>
      </c>
      <c r="G533" s="133">
        <v>4862</v>
      </c>
      <c r="H533" s="133">
        <v>5193</v>
      </c>
      <c r="I533" s="133">
        <v>5584.9733799131827</v>
      </c>
      <c r="J533" s="133">
        <v>6415.8783248512455</v>
      </c>
      <c r="K533" s="133">
        <v>6699.6742934785216</v>
      </c>
      <c r="L533" s="133">
        <v>7089</v>
      </c>
      <c r="M533" s="133">
        <v>8175</v>
      </c>
      <c r="N533" s="133">
        <v>7441</v>
      </c>
      <c r="O533" s="133">
        <v>7356</v>
      </c>
      <c r="P533" s="133">
        <v>7530</v>
      </c>
      <c r="Q533" s="133">
        <v>7715</v>
      </c>
      <c r="R533" s="133">
        <v>8269</v>
      </c>
      <c r="S533" s="133">
        <v>9281</v>
      </c>
    </row>
    <row r="534" spans="1:19" s="129" customFormat="1" ht="12" x14ac:dyDescent="0.3">
      <c r="A534" s="134" t="s">
        <v>461</v>
      </c>
      <c r="B534" s="135">
        <v>24.439846290274904</v>
      </c>
      <c r="C534" s="135">
        <v>26.132091352898268</v>
      </c>
      <c r="D534" s="135">
        <v>25.640587632388112</v>
      </c>
      <c r="E534" s="135">
        <v>24.685793074189956</v>
      </c>
      <c r="F534" s="135">
        <v>23.441408740864276</v>
      </c>
      <c r="G534" s="135">
        <v>22.122122122122121</v>
      </c>
      <c r="H534" s="135">
        <v>21.519144704127299</v>
      </c>
      <c r="I534" s="135">
        <v>22.446740002062548</v>
      </c>
      <c r="J534" s="135">
        <v>23.948780607880721</v>
      </c>
      <c r="K534" s="135">
        <v>22.096551099863198</v>
      </c>
      <c r="L534" s="135">
        <v>23.144732116621501</v>
      </c>
      <c r="M534" s="135">
        <v>23.742448884758364</v>
      </c>
      <c r="N534" s="135">
        <v>21.316641361331538</v>
      </c>
      <c r="O534" s="135">
        <v>20.883488530547353</v>
      </c>
      <c r="P534" s="135">
        <v>21.222626194301174</v>
      </c>
      <c r="Q534" s="135">
        <v>19.131103231085874</v>
      </c>
      <c r="R534" s="135">
        <v>18.944739736070382</v>
      </c>
      <c r="S534" s="135">
        <v>19.333402770544737</v>
      </c>
    </row>
    <row r="535" spans="1:19" s="129" customFormat="1" ht="12" x14ac:dyDescent="0.3">
      <c r="A535" s="134"/>
      <c r="B535" s="135"/>
      <c r="C535" s="135"/>
      <c r="D535" s="135"/>
      <c r="E535" s="135"/>
      <c r="F535" s="135"/>
      <c r="G535" s="135"/>
      <c r="H535" s="135"/>
      <c r="I535" s="135"/>
      <c r="J535" s="135"/>
      <c r="K535" s="135"/>
      <c r="L535" s="135"/>
      <c r="M535" s="135"/>
      <c r="N535" s="135"/>
      <c r="O535" s="135"/>
      <c r="P535" s="135"/>
      <c r="Q535" s="135"/>
      <c r="R535" s="135"/>
      <c r="S535" s="135"/>
    </row>
    <row r="536" spans="1:19" s="129" customFormat="1" ht="12" x14ac:dyDescent="0.3">
      <c r="B536" s="131"/>
      <c r="C536" s="131"/>
      <c r="D536" s="131"/>
    </row>
    <row r="537" spans="1:19" s="129" customFormat="1" ht="14.5" x14ac:dyDescent="0.35">
      <c r="A537" s="153" t="s">
        <v>110</v>
      </c>
      <c r="B537" s="131"/>
      <c r="C537" s="131"/>
      <c r="D537" s="131"/>
    </row>
    <row r="538" spans="1:19" s="129" customFormat="1" ht="12" x14ac:dyDescent="0.3">
      <c r="A538" s="145" t="s">
        <v>113</v>
      </c>
      <c r="B538" s="138"/>
      <c r="C538" s="138"/>
      <c r="D538" s="138"/>
      <c r="E538" s="139"/>
      <c r="F538" s="139"/>
      <c r="G538" s="139"/>
      <c r="H538" s="139"/>
      <c r="I538" s="139"/>
      <c r="J538" s="139"/>
      <c r="K538" s="139"/>
      <c r="L538" s="139"/>
      <c r="M538" s="139"/>
      <c r="N538" s="139"/>
      <c r="O538" s="139"/>
      <c r="P538" s="139"/>
      <c r="Q538" s="139"/>
      <c r="R538" s="139"/>
      <c r="S538" s="139"/>
    </row>
    <row r="539" spans="1:19" s="129" customFormat="1" ht="12" x14ac:dyDescent="0.3">
      <c r="A539" s="129" t="s">
        <v>153</v>
      </c>
      <c r="B539" s="130" t="s">
        <v>553</v>
      </c>
      <c r="C539" s="130" t="s">
        <v>553</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553</v>
      </c>
    </row>
    <row r="540" spans="1:19" s="129" customFormat="1" ht="12" x14ac:dyDescent="0.3">
      <c r="A540" s="129" t="s">
        <v>161</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553</v>
      </c>
    </row>
    <row r="541" spans="1:19" s="129" customFormat="1" ht="12" x14ac:dyDescent="0.3">
      <c r="A541" s="129" t="s">
        <v>163</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553</v>
      </c>
    </row>
    <row r="542" spans="1:19" s="129" customFormat="1" ht="12" x14ac:dyDescent="0.3">
      <c r="A542" s="129" t="s">
        <v>229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553</v>
      </c>
    </row>
    <row r="543" spans="1:19" s="129" customFormat="1" ht="12" x14ac:dyDescent="0.3">
      <c r="A543" s="129" t="s">
        <v>255</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553</v>
      </c>
    </row>
    <row r="544" spans="1:19" s="129" customFormat="1" ht="12" x14ac:dyDescent="0.3">
      <c r="A544" s="129" t="s">
        <v>259</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553</v>
      </c>
    </row>
    <row r="545" spans="1:19" s="129" customFormat="1" ht="12" x14ac:dyDescent="0.3">
      <c r="A545" s="129" t="s">
        <v>350</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553</v>
      </c>
    </row>
    <row r="546" spans="1:19" s="129" customFormat="1" ht="12" x14ac:dyDescent="0.3">
      <c r="A546" s="129" t="s">
        <v>359</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553</v>
      </c>
    </row>
    <row r="547" spans="1:19" s="129" customFormat="1" ht="12" x14ac:dyDescent="0.3">
      <c r="A547" s="129" t="s">
        <v>371</v>
      </c>
      <c r="B547" s="130" t="s">
        <v>462</v>
      </c>
      <c r="C547" s="130" t="s">
        <v>462</v>
      </c>
      <c r="D547" s="130" t="s">
        <v>553</v>
      </c>
      <c r="E547" s="130" t="s">
        <v>553</v>
      </c>
      <c r="F547" s="130" t="s">
        <v>553</v>
      </c>
      <c r="G547" s="130" t="s">
        <v>553</v>
      </c>
      <c r="H547" s="130" t="s">
        <v>553</v>
      </c>
      <c r="I547" s="130" t="s">
        <v>553</v>
      </c>
      <c r="J547" s="130" t="s">
        <v>553</v>
      </c>
      <c r="K547" s="130" t="s">
        <v>553</v>
      </c>
      <c r="L547" s="130" t="s">
        <v>553</v>
      </c>
      <c r="M547" s="130" t="s">
        <v>553</v>
      </c>
      <c r="N547" s="130" t="s">
        <v>553</v>
      </c>
      <c r="O547" s="130" t="s">
        <v>553</v>
      </c>
      <c r="P547" s="130" t="s">
        <v>553</v>
      </c>
      <c r="Q547" s="130" t="s">
        <v>553</v>
      </c>
      <c r="R547" s="130" t="s">
        <v>553</v>
      </c>
      <c r="S547" s="130" t="s">
        <v>553</v>
      </c>
    </row>
    <row r="548" spans="1:19" s="129" customFormat="1" ht="12" x14ac:dyDescent="0.3">
      <c r="A548" s="132" t="s">
        <v>511</v>
      </c>
      <c r="B548" s="133">
        <v>0</v>
      </c>
      <c r="C548" s="133">
        <v>0</v>
      </c>
      <c r="D548" s="133">
        <v>0</v>
      </c>
      <c r="E548" s="133">
        <v>0</v>
      </c>
      <c r="F548" s="133">
        <v>0</v>
      </c>
      <c r="G548" s="133">
        <v>0</v>
      </c>
      <c r="H548" s="133">
        <v>0</v>
      </c>
      <c r="I548" s="133">
        <v>0</v>
      </c>
      <c r="J548" s="133">
        <v>0</v>
      </c>
      <c r="K548" s="133">
        <v>0</v>
      </c>
      <c r="L548" s="133">
        <v>0</v>
      </c>
      <c r="M548" s="133">
        <v>0</v>
      </c>
      <c r="N548" s="133">
        <v>0</v>
      </c>
      <c r="O548" s="133">
        <v>0</v>
      </c>
      <c r="P548" s="133">
        <v>0</v>
      </c>
      <c r="Q548" s="133">
        <v>0</v>
      </c>
      <c r="R548" s="133">
        <v>0</v>
      </c>
      <c r="S548" s="133">
        <v>0</v>
      </c>
    </row>
    <row r="549" spans="1:19" s="129" customFormat="1" ht="12" x14ac:dyDescent="0.3">
      <c r="A549" s="134" t="s">
        <v>461</v>
      </c>
      <c r="B549" s="135">
        <v>0</v>
      </c>
      <c r="C549" s="135">
        <v>0</v>
      </c>
      <c r="D549" s="135">
        <v>0</v>
      </c>
      <c r="E549" s="135">
        <v>0</v>
      </c>
      <c r="F549" s="135">
        <v>0</v>
      </c>
      <c r="G549" s="135">
        <v>0</v>
      </c>
      <c r="H549" s="135">
        <v>0</v>
      </c>
      <c r="I549" s="135">
        <v>0</v>
      </c>
      <c r="J549" s="135">
        <v>0</v>
      </c>
      <c r="K549" s="135">
        <v>0</v>
      </c>
      <c r="L549" s="135">
        <v>0</v>
      </c>
      <c r="M549" s="135">
        <v>0</v>
      </c>
      <c r="N549" s="135">
        <v>0</v>
      </c>
      <c r="O549" s="135">
        <v>0</v>
      </c>
      <c r="P549" s="135">
        <v>0</v>
      </c>
      <c r="Q549" s="135">
        <v>0</v>
      </c>
      <c r="R549" s="135">
        <v>0</v>
      </c>
      <c r="S549" s="135">
        <v>0</v>
      </c>
    </row>
    <row r="550" spans="1:19" s="129" customFormat="1" ht="12" x14ac:dyDescent="0.3">
      <c r="B550" s="131"/>
      <c r="C550" s="131"/>
      <c r="D550" s="131"/>
    </row>
    <row r="551" spans="1:19" s="129" customFormat="1" ht="12" x14ac:dyDescent="0.3">
      <c r="A551" s="145" t="s">
        <v>115</v>
      </c>
      <c r="B551" s="138"/>
      <c r="C551" s="138"/>
      <c r="D551" s="138"/>
      <c r="E551" s="139"/>
      <c r="F551" s="139"/>
      <c r="G551" s="139"/>
      <c r="H551" s="139"/>
      <c r="I551" s="139"/>
      <c r="J551" s="139"/>
      <c r="K551" s="139"/>
      <c r="L551" s="139"/>
      <c r="M551" s="139"/>
      <c r="N551" s="139"/>
      <c r="O551" s="139"/>
      <c r="P551" s="139"/>
      <c r="Q551" s="139"/>
      <c r="R551" s="139"/>
      <c r="S551" s="139"/>
    </row>
    <row r="552" spans="1:19" s="129" customFormat="1" ht="12" x14ac:dyDescent="0.3">
      <c r="A552" s="129" t="s">
        <v>390</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553</v>
      </c>
    </row>
    <row r="553" spans="1:19" s="129" customFormat="1" ht="12" x14ac:dyDescent="0.3">
      <c r="A553" s="129" t="s">
        <v>228</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553</v>
      </c>
    </row>
    <row r="554" spans="1:19" s="129" customFormat="1" ht="12" x14ac:dyDescent="0.3">
      <c r="A554" s="131" t="s">
        <v>247</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553</v>
      </c>
    </row>
    <row r="555" spans="1:19" s="129" customFormat="1" ht="12" x14ac:dyDescent="0.3">
      <c r="A555" s="129" t="s">
        <v>248</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553</v>
      </c>
    </row>
    <row r="556" spans="1:19" s="129" customFormat="1" ht="12" x14ac:dyDescent="0.3">
      <c r="A556" s="129" t="s">
        <v>250</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553</v>
      </c>
    </row>
    <row r="557" spans="1:19" s="129" customFormat="1" ht="12" x14ac:dyDescent="0.3">
      <c r="A557" s="129" t="s">
        <v>254</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553</v>
      </c>
    </row>
    <row r="558" spans="1:19" s="129" customFormat="1" ht="12" x14ac:dyDescent="0.3">
      <c r="A558" s="129" t="s">
        <v>258</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553</v>
      </c>
    </row>
    <row r="559" spans="1:19" s="129" customFormat="1" ht="12" x14ac:dyDescent="0.3">
      <c r="A559" s="129" t="s">
        <v>262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553</v>
      </c>
    </row>
    <row r="560" spans="1:19" s="129" customFormat="1" ht="12" x14ac:dyDescent="0.3">
      <c r="A560" s="129" t="s">
        <v>302</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553</v>
      </c>
    </row>
    <row r="561" spans="1:19" s="129" customFormat="1" ht="12" x14ac:dyDescent="0.3">
      <c r="A561" s="129" t="s">
        <v>315</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553</v>
      </c>
    </row>
    <row r="562" spans="1:19" s="129" customFormat="1" ht="12" x14ac:dyDescent="0.3">
      <c r="A562" s="129" t="s">
        <v>324</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v>17</v>
      </c>
      <c r="N562" s="130">
        <v>26</v>
      </c>
      <c r="O562" s="130">
        <v>22</v>
      </c>
      <c r="P562" s="130">
        <v>25</v>
      </c>
      <c r="Q562" s="130">
        <v>27</v>
      </c>
      <c r="R562" s="130">
        <v>41</v>
      </c>
      <c r="S562" s="130">
        <v>54</v>
      </c>
    </row>
    <row r="563" spans="1:19" s="129" customFormat="1" ht="12" x14ac:dyDescent="0.3">
      <c r="A563" s="131" t="s">
        <v>348</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t="s">
        <v>553</v>
      </c>
      <c r="N563" s="130" t="s">
        <v>553</v>
      </c>
      <c r="O563" s="130" t="s">
        <v>553</v>
      </c>
      <c r="P563" s="130" t="s">
        <v>553</v>
      </c>
      <c r="Q563" s="130" t="s">
        <v>553</v>
      </c>
      <c r="R563" s="130" t="s">
        <v>553</v>
      </c>
      <c r="S563" s="130" t="s">
        <v>553</v>
      </c>
    </row>
    <row r="564" spans="1:19" s="129" customFormat="1" ht="12" x14ac:dyDescent="0.3">
      <c r="A564" s="129" t="s">
        <v>365</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v>33</v>
      </c>
      <c r="N564" s="130">
        <v>40</v>
      </c>
      <c r="O564" s="130">
        <v>50</v>
      </c>
      <c r="P564" s="130">
        <v>63</v>
      </c>
      <c r="Q564" s="130">
        <v>89</v>
      </c>
      <c r="R564" s="130">
        <v>122</v>
      </c>
      <c r="S564" s="130">
        <v>1113</v>
      </c>
    </row>
    <row r="565" spans="1:19" s="129" customFormat="1" ht="12" x14ac:dyDescent="0.3">
      <c r="A565" s="129" t="s">
        <v>377</v>
      </c>
      <c r="B565" s="130" t="s">
        <v>553</v>
      </c>
      <c r="C565" s="130" t="s">
        <v>553</v>
      </c>
      <c r="D565" s="130" t="s">
        <v>553</v>
      </c>
      <c r="E565" s="130" t="s">
        <v>553</v>
      </c>
      <c r="F565" s="130" t="s">
        <v>553</v>
      </c>
      <c r="G565" s="130" t="s">
        <v>553</v>
      </c>
      <c r="H565" s="130" t="s">
        <v>553</v>
      </c>
      <c r="I565" s="130" t="s">
        <v>553</v>
      </c>
      <c r="J565" s="130" t="s">
        <v>553</v>
      </c>
      <c r="K565" s="130" t="s">
        <v>553</v>
      </c>
      <c r="L565" s="130" t="s">
        <v>553</v>
      </c>
      <c r="M565" s="130" t="s">
        <v>553</v>
      </c>
      <c r="N565" s="130" t="s">
        <v>553</v>
      </c>
      <c r="O565" s="130" t="s">
        <v>553</v>
      </c>
      <c r="P565" s="130" t="s">
        <v>553</v>
      </c>
      <c r="Q565" s="130" t="s">
        <v>553</v>
      </c>
      <c r="R565" s="130" t="s">
        <v>553</v>
      </c>
      <c r="S565" s="130" t="s">
        <v>553</v>
      </c>
    </row>
    <row r="566" spans="1:19" s="129" customFormat="1" ht="12" x14ac:dyDescent="0.3">
      <c r="A566" s="158" t="s">
        <v>512</v>
      </c>
      <c r="B566" s="133">
        <v>0</v>
      </c>
      <c r="C566" s="133">
        <v>0</v>
      </c>
      <c r="D566" s="133">
        <v>0</v>
      </c>
      <c r="E566" s="133">
        <v>0</v>
      </c>
      <c r="F566" s="133">
        <v>0</v>
      </c>
      <c r="G566" s="133">
        <v>0</v>
      </c>
      <c r="H566" s="133">
        <v>0</v>
      </c>
      <c r="I566" s="133">
        <v>0</v>
      </c>
      <c r="J566" s="133">
        <v>0</v>
      </c>
      <c r="K566" s="133">
        <v>0</v>
      </c>
      <c r="L566" s="133">
        <v>0</v>
      </c>
      <c r="M566" s="133">
        <v>50</v>
      </c>
      <c r="N566" s="133">
        <v>66</v>
      </c>
      <c r="O566" s="133">
        <v>72</v>
      </c>
      <c r="P566" s="133">
        <v>88</v>
      </c>
      <c r="Q566" s="133">
        <v>116</v>
      </c>
      <c r="R566" s="133">
        <v>163</v>
      </c>
      <c r="S566" s="133">
        <v>1167</v>
      </c>
    </row>
    <row r="567" spans="1:19" s="129" customFormat="1" ht="12" x14ac:dyDescent="0.3">
      <c r="A567" s="134" t="s">
        <v>461</v>
      </c>
      <c r="B567" s="135">
        <v>0</v>
      </c>
      <c r="C567" s="135">
        <v>0</v>
      </c>
      <c r="D567" s="135">
        <v>0</v>
      </c>
      <c r="E567" s="135">
        <v>0</v>
      </c>
      <c r="F567" s="135">
        <v>0</v>
      </c>
      <c r="G567" s="135">
        <v>0</v>
      </c>
      <c r="H567" s="135">
        <v>0</v>
      </c>
      <c r="I567" s="135">
        <v>0</v>
      </c>
      <c r="J567" s="135">
        <v>0</v>
      </c>
      <c r="K567" s="135">
        <v>0</v>
      </c>
      <c r="L567" s="135">
        <v>0</v>
      </c>
      <c r="M567" s="135">
        <v>0.14521375464684014</v>
      </c>
      <c r="N567" s="135">
        <v>0.18907382473429399</v>
      </c>
      <c r="O567" s="135">
        <v>0.20440608675902794</v>
      </c>
      <c r="P567" s="135">
        <v>0.24802006707815449</v>
      </c>
      <c r="Q567" s="135">
        <v>0.28764847372727947</v>
      </c>
      <c r="R567" s="135">
        <v>0.37344208211143698</v>
      </c>
      <c r="S567" s="135">
        <v>2.4309967711696698</v>
      </c>
    </row>
    <row r="568" spans="1:19" s="129" customFormat="1" ht="12" x14ac:dyDescent="0.3">
      <c r="B568" s="131"/>
      <c r="C568" s="131"/>
      <c r="D568" s="131"/>
    </row>
    <row r="569" spans="1:19" s="129" customFormat="1" ht="12" x14ac:dyDescent="0.3">
      <c r="A569" s="145" t="s">
        <v>117</v>
      </c>
      <c r="B569" s="138"/>
      <c r="C569" s="138"/>
      <c r="D569" s="138"/>
      <c r="E569" s="139"/>
      <c r="F569" s="139"/>
      <c r="G569" s="139"/>
      <c r="H569" s="139"/>
      <c r="I569" s="139"/>
      <c r="J569" s="139"/>
      <c r="K569" s="139"/>
      <c r="L569" s="139"/>
      <c r="M569" s="139"/>
      <c r="N569" s="139"/>
      <c r="O569" s="139"/>
      <c r="P569" s="139"/>
      <c r="Q569" s="139"/>
      <c r="R569" s="139"/>
      <c r="S569" s="139"/>
    </row>
    <row r="570" spans="1:19" s="129" customFormat="1" ht="12" x14ac:dyDescent="0.3">
      <c r="A570" s="129" t="s">
        <v>190</v>
      </c>
      <c r="B570" s="130">
        <v>128</v>
      </c>
      <c r="C570" s="130">
        <v>125</v>
      </c>
      <c r="D570" s="130">
        <v>138</v>
      </c>
      <c r="E570" s="130">
        <v>232</v>
      </c>
      <c r="F570" s="130">
        <v>301</v>
      </c>
      <c r="G570" s="130">
        <v>372</v>
      </c>
      <c r="H570" s="130">
        <v>459</v>
      </c>
      <c r="I570" s="130">
        <v>456</v>
      </c>
      <c r="J570" s="130">
        <v>538</v>
      </c>
      <c r="K570" s="130">
        <v>621</v>
      </c>
      <c r="L570" s="130">
        <v>603</v>
      </c>
      <c r="M570" s="130">
        <v>732</v>
      </c>
      <c r="N570" s="130">
        <v>756</v>
      </c>
      <c r="O570" s="130">
        <v>958</v>
      </c>
      <c r="P570" s="130">
        <v>938</v>
      </c>
      <c r="Q570" s="130">
        <v>1236</v>
      </c>
      <c r="R570" s="130">
        <v>1473</v>
      </c>
      <c r="S570" s="130">
        <v>1379</v>
      </c>
    </row>
    <row r="571" spans="1:19" s="129" customFormat="1" ht="12" x14ac:dyDescent="0.3">
      <c r="A571" s="129" t="s">
        <v>202</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553</v>
      </c>
    </row>
    <row r="572" spans="1:19" s="129" customFormat="1" ht="12" x14ac:dyDescent="0.3">
      <c r="A572" s="129" t="s">
        <v>242</v>
      </c>
      <c r="B572" s="130">
        <v>749</v>
      </c>
      <c r="C572" s="130">
        <v>742</v>
      </c>
      <c r="D572" s="130">
        <v>760</v>
      </c>
      <c r="E572" s="130">
        <v>846</v>
      </c>
      <c r="F572" s="130">
        <v>864</v>
      </c>
      <c r="G572" s="130">
        <v>915</v>
      </c>
      <c r="H572" s="130">
        <v>1066</v>
      </c>
      <c r="I572" s="130">
        <v>999</v>
      </c>
      <c r="J572" s="130">
        <v>1121</v>
      </c>
      <c r="K572" s="130">
        <v>1175</v>
      </c>
      <c r="L572" s="130">
        <v>1057</v>
      </c>
      <c r="M572" s="130">
        <v>1255</v>
      </c>
      <c r="N572" s="130">
        <v>1862</v>
      </c>
      <c r="O572" s="130">
        <v>1762</v>
      </c>
      <c r="P572" s="130">
        <v>1372</v>
      </c>
      <c r="Q572" s="130">
        <v>1615</v>
      </c>
      <c r="R572" s="130">
        <v>1735</v>
      </c>
      <c r="S572" s="130">
        <v>1771</v>
      </c>
    </row>
    <row r="573" spans="1:19" s="129" customFormat="1" ht="12" x14ac:dyDescent="0.3">
      <c r="A573" s="129" t="s">
        <v>253</v>
      </c>
      <c r="B573" s="130">
        <v>1261</v>
      </c>
      <c r="C573" s="130">
        <v>1283</v>
      </c>
      <c r="D573" s="130">
        <v>1290</v>
      </c>
      <c r="E573" s="130">
        <v>1340</v>
      </c>
      <c r="F573" s="130">
        <v>1379</v>
      </c>
      <c r="G573" s="130">
        <v>1550</v>
      </c>
      <c r="H573" s="130">
        <v>1621</v>
      </c>
      <c r="I573" s="130">
        <v>1484</v>
      </c>
      <c r="J573" s="130">
        <v>1398</v>
      </c>
      <c r="K573" s="130">
        <v>1503</v>
      </c>
      <c r="L573" s="130">
        <v>1957</v>
      </c>
      <c r="M573" s="130">
        <v>1718</v>
      </c>
      <c r="N573" s="130">
        <v>1891</v>
      </c>
      <c r="O573" s="130">
        <v>1504</v>
      </c>
      <c r="P573" s="130">
        <v>1587</v>
      </c>
      <c r="Q573" s="130">
        <v>1736</v>
      </c>
      <c r="R573" s="130">
        <v>1842</v>
      </c>
      <c r="S573" s="130">
        <v>1837</v>
      </c>
    </row>
    <row r="574" spans="1:19" s="129" customFormat="1" ht="12" x14ac:dyDescent="0.3">
      <c r="A574" s="129" t="s">
        <v>268</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553</v>
      </c>
    </row>
    <row r="575" spans="1:19" s="129" customFormat="1" ht="12" x14ac:dyDescent="0.3">
      <c r="A575" s="129" t="s">
        <v>281</v>
      </c>
      <c r="B575" s="130" t="s">
        <v>553</v>
      </c>
      <c r="C575" s="130" t="s">
        <v>553</v>
      </c>
      <c r="D575" s="130" t="s">
        <v>553</v>
      </c>
      <c r="E575" s="130" t="s">
        <v>553</v>
      </c>
      <c r="F575" s="130" t="s">
        <v>553</v>
      </c>
      <c r="G575" s="130" t="s">
        <v>553</v>
      </c>
      <c r="H575" s="130" t="s">
        <v>553</v>
      </c>
      <c r="I575" s="130" t="s">
        <v>553</v>
      </c>
      <c r="J575" s="130" t="s">
        <v>553</v>
      </c>
      <c r="K575" s="130" t="s">
        <v>553</v>
      </c>
      <c r="L575" s="130" t="s">
        <v>553</v>
      </c>
      <c r="M575" s="130" t="s">
        <v>553</v>
      </c>
      <c r="N575" s="130" t="s">
        <v>553</v>
      </c>
      <c r="O575" s="130" t="s">
        <v>553</v>
      </c>
      <c r="P575" s="130" t="s">
        <v>553</v>
      </c>
      <c r="Q575" s="130" t="s">
        <v>553</v>
      </c>
      <c r="R575" s="130" t="s">
        <v>553</v>
      </c>
      <c r="S575" s="130" t="s">
        <v>553</v>
      </c>
    </row>
    <row r="576" spans="1:19" s="129" customFormat="1" ht="12" x14ac:dyDescent="0.3">
      <c r="A576" s="129" t="s">
        <v>317</v>
      </c>
      <c r="B576" s="130">
        <v>90</v>
      </c>
      <c r="C576" s="130">
        <v>93</v>
      </c>
      <c r="D576" s="130">
        <v>99</v>
      </c>
      <c r="E576" s="130">
        <v>137</v>
      </c>
      <c r="F576" s="130">
        <v>182</v>
      </c>
      <c r="G576" s="130">
        <v>230</v>
      </c>
      <c r="H576" s="130">
        <v>284</v>
      </c>
      <c r="I576" s="130">
        <v>288</v>
      </c>
      <c r="J576" s="130">
        <v>275</v>
      </c>
      <c r="K576" s="130">
        <v>303</v>
      </c>
      <c r="L576" s="130">
        <v>207</v>
      </c>
      <c r="M576" s="130">
        <v>275</v>
      </c>
      <c r="N576" s="130">
        <v>353</v>
      </c>
      <c r="O576" s="130">
        <v>324</v>
      </c>
      <c r="P576" s="130">
        <v>442</v>
      </c>
      <c r="Q576" s="130">
        <v>336</v>
      </c>
      <c r="R576" s="130">
        <v>351</v>
      </c>
      <c r="S576" s="130">
        <v>427</v>
      </c>
    </row>
    <row r="577" spans="1:19" s="129" customFormat="1" ht="12" x14ac:dyDescent="0.3">
      <c r="A577" s="129" t="s">
        <v>349</v>
      </c>
      <c r="B577" s="130">
        <v>81</v>
      </c>
      <c r="C577" s="130">
        <v>82</v>
      </c>
      <c r="D577" s="130">
        <v>98</v>
      </c>
      <c r="E577" s="130">
        <v>125</v>
      </c>
      <c r="F577" s="130">
        <v>133</v>
      </c>
      <c r="G577" s="130">
        <v>138</v>
      </c>
      <c r="H577" s="130">
        <v>149</v>
      </c>
      <c r="I577" s="130">
        <v>161</v>
      </c>
      <c r="J577" s="130">
        <v>160</v>
      </c>
      <c r="K577" s="130">
        <v>157</v>
      </c>
      <c r="L577" s="130">
        <v>139</v>
      </c>
      <c r="M577" s="130">
        <v>142</v>
      </c>
      <c r="N577" s="130">
        <v>151</v>
      </c>
      <c r="O577" s="130">
        <v>181</v>
      </c>
      <c r="P577" s="130">
        <v>223</v>
      </c>
      <c r="Q577" s="130">
        <v>251</v>
      </c>
      <c r="R577" s="130">
        <v>272</v>
      </c>
      <c r="S577" s="130">
        <v>301</v>
      </c>
    </row>
    <row r="578" spans="1:19" s="129" customFormat="1" ht="12" x14ac:dyDescent="0.3">
      <c r="A578" s="147" t="s">
        <v>513</v>
      </c>
      <c r="B578" s="133">
        <v>2309</v>
      </c>
      <c r="C578" s="133">
        <v>2325</v>
      </c>
      <c r="D578" s="133">
        <v>2385</v>
      </c>
      <c r="E578" s="133">
        <v>2680</v>
      </c>
      <c r="F578" s="133">
        <v>2859</v>
      </c>
      <c r="G578" s="133">
        <v>3205</v>
      </c>
      <c r="H578" s="133">
        <v>3579</v>
      </c>
      <c r="I578" s="133">
        <v>3388</v>
      </c>
      <c r="J578" s="133">
        <v>3492</v>
      </c>
      <c r="K578" s="133">
        <v>3759</v>
      </c>
      <c r="L578" s="133">
        <v>3963</v>
      </c>
      <c r="M578" s="133">
        <v>4122</v>
      </c>
      <c r="N578" s="133">
        <v>5013</v>
      </c>
      <c r="O578" s="133">
        <v>4729</v>
      </c>
      <c r="P578" s="133">
        <v>4562</v>
      </c>
      <c r="Q578" s="133">
        <v>5174</v>
      </c>
      <c r="R578" s="133">
        <v>5673</v>
      </c>
      <c r="S578" s="133">
        <v>5715</v>
      </c>
    </row>
    <row r="579" spans="1:19" s="129" customFormat="1" ht="12" x14ac:dyDescent="0.3">
      <c r="A579" s="134" t="s">
        <v>461</v>
      </c>
      <c r="B579" s="135">
        <v>13.650605971031629</v>
      </c>
      <c r="C579" s="135">
        <v>13.046405925593401</v>
      </c>
      <c r="D579" s="135">
        <v>13.580457806627946</v>
      </c>
      <c r="E579" s="135">
        <v>14.21222888052182</v>
      </c>
      <c r="F579" s="135">
        <v>14.02364251729043</v>
      </c>
      <c r="G579" s="135">
        <v>14.582764582764582</v>
      </c>
      <c r="H579" s="135">
        <v>14.83092988562904</v>
      </c>
      <c r="I579" s="135">
        <v>13.616816044371207</v>
      </c>
      <c r="J579" s="135">
        <v>13.034714445688689</v>
      </c>
      <c r="K579" s="135">
        <v>12.397757255936675</v>
      </c>
      <c r="L579" s="135">
        <v>12.938718208234027</v>
      </c>
      <c r="M579" s="135">
        <v>11.971421933085502</v>
      </c>
      <c r="N579" s="135">
        <v>14.361016415045693</v>
      </c>
      <c r="O579" s="135">
        <v>13.425505337270044</v>
      </c>
      <c r="P579" s="135">
        <v>12.857585750119782</v>
      </c>
      <c r="Q579" s="135">
        <v>12.83011381952538</v>
      </c>
      <c r="R579" s="135">
        <v>12.997159090909092</v>
      </c>
      <c r="S579" s="135">
        <v>11.905009894802625</v>
      </c>
    </row>
    <row r="580" spans="1:19" s="129" customFormat="1" ht="12" x14ac:dyDescent="0.3">
      <c r="B580" s="131"/>
      <c r="C580" s="131"/>
      <c r="D580" s="131"/>
    </row>
    <row r="581" spans="1:19" s="129" customFormat="1" ht="12" x14ac:dyDescent="0.3">
      <c r="A581" s="145" t="s">
        <v>119</v>
      </c>
      <c r="B581" s="138"/>
      <c r="C581" s="138"/>
      <c r="D581" s="138"/>
      <c r="E581" s="139"/>
      <c r="F581" s="139"/>
      <c r="G581" s="139"/>
      <c r="H581" s="139"/>
      <c r="I581" s="139"/>
      <c r="J581" s="139"/>
      <c r="K581" s="139"/>
      <c r="L581" s="139"/>
      <c r="M581" s="139"/>
      <c r="N581" s="139"/>
      <c r="O581" s="139"/>
      <c r="P581" s="139"/>
      <c r="Q581" s="139"/>
      <c r="R581" s="139"/>
      <c r="S581" s="139"/>
    </row>
    <row r="582" spans="1:19" s="129" customFormat="1" ht="12" x14ac:dyDescent="0.3">
      <c r="A582" s="129" t="s">
        <v>382</v>
      </c>
      <c r="B582" s="130">
        <v>1693</v>
      </c>
      <c r="C582" s="130">
        <v>1730</v>
      </c>
      <c r="D582" s="130">
        <v>1669</v>
      </c>
      <c r="E582" s="130">
        <v>1879</v>
      </c>
      <c r="F582" s="130">
        <v>2122</v>
      </c>
      <c r="G582" s="130">
        <v>2408</v>
      </c>
      <c r="H582" s="130">
        <v>2789</v>
      </c>
      <c r="I582" s="130">
        <v>3113</v>
      </c>
      <c r="J582" s="130">
        <v>3314</v>
      </c>
      <c r="K582" s="130">
        <v>3900</v>
      </c>
      <c r="L582" s="130">
        <v>4275</v>
      </c>
      <c r="M582" s="130">
        <v>5027</v>
      </c>
      <c r="N582" s="130">
        <v>5370</v>
      </c>
      <c r="O582" s="130">
        <v>5518</v>
      </c>
      <c r="P582" s="130">
        <v>4864</v>
      </c>
      <c r="Q582" s="130">
        <v>6229</v>
      </c>
      <c r="R582" s="130">
        <v>6943</v>
      </c>
      <c r="S582" s="130">
        <v>8233</v>
      </c>
    </row>
    <row r="583" spans="1:19" s="129" customFormat="1" ht="12" x14ac:dyDescent="0.3">
      <c r="A583" s="129" t="s">
        <v>353</v>
      </c>
      <c r="B583" s="130" t="s">
        <v>553</v>
      </c>
      <c r="C583" s="130" t="s">
        <v>553</v>
      </c>
      <c r="D583" s="130" t="s">
        <v>553</v>
      </c>
      <c r="E583" s="130" t="s">
        <v>553</v>
      </c>
      <c r="F583" s="130" t="s">
        <v>553</v>
      </c>
      <c r="G583" s="130" t="s">
        <v>553</v>
      </c>
      <c r="H583" s="130" t="s">
        <v>553</v>
      </c>
      <c r="I583" s="130" t="s">
        <v>553</v>
      </c>
      <c r="J583" s="130" t="s">
        <v>553</v>
      </c>
      <c r="K583" s="130" t="s">
        <v>553</v>
      </c>
      <c r="L583" s="130" t="s">
        <v>553</v>
      </c>
      <c r="M583" s="130" t="s">
        <v>553</v>
      </c>
      <c r="N583" s="130" t="s">
        <v>553</v>
      </c>
      <c r="O583" s="130" t="s">
        <v>553</v>
      </c>
      <c r="P583" s="130" t="s">
        <v>553</v>
      </c>
      <c r="Q583" s="130" t="s">
        <v>553</v>
      </c>
      <c r="R583" s="130" t="s">
        <v>553</v>
      </c>
      <c r="S583" s="130" t="s">
        <v>553</v>
      </c>
    </row>
    <row r="584" spans="1:19" s="129" customFormat="1" ht="12" x14ac:dyDescent="0.3">
      <c r="A584" s="132" t="s">
        <v>514</v>
      </c>
      <c r="B584" s="133">
        <v>1693</v>
      </c>
      <c r="C584" s="133">
        <v>1730</v>
      </c>
      <c r="D584" s="133">
        <v>1669</v>
      </c>
      <c r="E584" s="133">
        <v>1879</v>
      </c>
      <c r="F584" s="133">
        <v>2122</v>
      </c>
      <c r="G584" s="133">
        <v>2408</v>
      </c>
      <c r="H584" s="133">
        <v>2789</v>
      </c>
      <c r="I584" s="133">
        <v>3113</v>
      </c>
      <c r="J584" s="133">
        <v>3314</v>
      </c>
      <c r="K584" s="133">
        <v>3900</v>
      </c>
      <c r="L584" s="133">
        <v>4275</v>
      </c>
      <c r="M584" s="133">
        <v>5027</v>
      </c>
      <c r="N584" s="133">
        <v>5370</v>
      </c>
      <c r="O584" s="133">
        <v>5518</v>
      </c>
      <c r="P584" s="133">
        <v>4864</v>
      </c>
      <c r="Q584" s="133">
        <v>6229</v>
      </c>
      <c r="R584" s="133">
        <v>6943</v>
      </c>
      <c r="S584" s="133">
        <v>8233</v>
      </c>
    </row>
    <row r="585" spans="1:19" s="129" customFormat="1" ht="12" x14ac:dyDescent="0.3">
      <c r="A585" s="134" t="s">
        <v>461</v>
      </c>
      <c r="B585" s="135">
        <v>10.008867868755543</v>
      </c>
      <c r="C585" s="135">
        <v>9.7076482801189599</v>
      </c>
      <c r="D585" s="135">
        <v>9.5034734084956156</v>
      </c>
      <c r="E585" s="135">
        <v>9.9644694277986954</v>
      </c>
      <c r="F585" s="135">
        <v>10.408593711679011</v>
      </c>
      <c r="G585" s="135">
        <v>10.956410956410956</v>
      </c>
      <c r="H585" s="135">
        <v>11.557268357367811</v>
      </c>
      <c r="I585" s="135">
        <v>12.511555001808608</v>
      </c>
      <c r="J585" s="135">
        <v>12.370287420679359</v>
      </c>
      <c r="K585" s="135">
        <v>12.862796833773087</v>
      </c>
      <c r="L585" s="135">
        <v>13.957360671259265</v>
      </c>
      <c r="M585" s="135">
        <v>14.59979089219331</v>
      </c>
      <c r="N585" s="135">
        <v>15.383733921563012</v>
      </c>
      <c r="O585" s="135">
        <v>15.665455371337725</v>
      </c>
      <c r="P585" s="135">
        <v>13.708745525774358</v>
      </c>
      <c r="Q585" s="135">
        <v>15.446227093510551</v>
      </c>
      <c r="R585" s="135">
        <v>15.906799853372434</v>
      </c>
      <c r="S585" s="135">
        <v>17.150296844078742</v>
      </c>
    </row>
    <row r="586" spans="1:19" s="129" customFormat="1" ht="12" x14ac:dyDescent="0.3">
      <c r="B586" s="131"/>
      <c r="C586" s="131"/>
      <c r="D586" s="131"/>
    </row>
    <row r="587" spans="1:19" s="129" customFormat="1" ht="12" x14ac:dyDescent="0.3">
      <c r="A587" s="145" t="s">
        <v>121</v>
      </c>
      <c r="B587" s="138"/>
      <c r="C587" s="138"/>
      <c r="D587" s="138"/>
      <c r="E587" s="139"/>
      <c r="F587" s="139"/>
      <c r="G587" s="139"/>
      <c r="H587" s="139"/>
      <c r="I587" s="139"/>
      <c r="J587" s="139"/>
      <c r="K587" s="139"/>
      <c r="L587" s="139"/>
      <c r="M587" s="139"/>
      <c r="N587" s="139"/>
      <c r="O587" s="139"/>
      <c r="P587" s="139"/>
      <c r="Q587" s="139"/>
      <c r="R587" s="139"/>
      <c r="S587" s="139"/>
    </row>
    <row r="588" spans="1:19" s="129" customFormat="1" ht="12" x14ac:dyDescent="0.3">
      <c r="A588" s="129" t="s">
        <v>166</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553</v>
      </c>
    </row>
    <row r="589" spans="1:19" s="129" customFormat="1" ht="12" x14ac:dyDescent="0.3">
      <c r="A589" s="129" t="s">
        <v>173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553</v>
      </c>
    </row>
    <row r="590" spans="1:19" s="129" customFormat="1" ht="12" x14ac:dyDescent="0.3">
      <c r="A590" s="129" t="s">
        <v>245</v>
      </c>
      <c r="B590" s="130" t="s">
        <v>553</v>
      </c>
      <c r="C590" s="130" t="s">
        <v>553</v>
      </c>
      <c r="D590" s="130" t="s">
        <v>553</v>
      </c>
      <c r="E590" s="130" t="s">
        <v>553</v>
      </c>
      <c r="F590" s="130" t="s">
        <v>553</v>
      </c>
      <c r="G590" s="130" t="s">
        <v>553</v>
      </c>
      <c r="H590" s="130" t="s">
        <v>553</v>
      </c>
      <c r="I590" s="130" t="s">
        <v>553</v>
      </c>
      <c r="J590" s="130" t="s">
        <v>553</v>
      </c>
      <c r="K590" s="130" t="s">
        <v>553</v>
      </c>
      <c r="L590" s="130">
        <v>140</v>
      </c>
      <c r="M590" s="130">
        <v>276</v>
      </c>
      <c r="N590" s="130">
        <v>270</v>
      </c>
      <c r="O590" s="130">
        <v>253</v>
      </c>
      <c r="P590" s="130">
        <v>245</v>
      </c>
      <c r="Q590" s="130">
        <v>302</v>
      </c>
      <c r="R590" s="130">
        <v>381</v>
      </c>
      <c r="S590" s="130">
        <v>517</v>
      </c>
    </row>
    <row r="591" spans="1:19" s="129" customFormat="1" ht="12" x14ac:dyDescent="0.3">
      <c r="A591" s="129" t="s">
        <v>272</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553</v>
      </c>
    </row>
    <row r="592" spans="1:19" s="129" customFormat="1" ht="12" x14ac:dyDescent="0.3">
      <c r="A592" s="129" t="s">
        <v>289</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553</v>
      </c>
    </row>
    <row r="593" spans="1:19" s="129" customFormat="1" ht="12" x14ac:dyDescent="0.3">
      <c r="A593" s="129" t="s">
        <v>303</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553</v>
      </c>
    </row>
    <row r="594" spans="1:19" s="129" customFormat="1" ht="12" x14ac:dyDescent="0.3">
      <c r="A594" s="129" t="s">
        <v>338</v>
      </c>
      <c r="B594" s="130" t="s">
        <v>553</v>
      </c>
      <c r="C594" s="130" t="s">
        <v>553</v>
      </c>
      <c r="D594" s="130" t="s">
        <v>553</v>
      </c>
      <c r="E594" s="130" t="s">
        <v>553</v>
      </c>
      <c r="F594" s="130" t="s">
        <v>553</v>
      </c>
      <c r="G594" s="130" t="s">
        <v>553</v>
      </c>
      <c r="H594" s="130" t="s">
        <v>553</v>
      </c>
      <c r="I594" s="130" t="s">
        <v>553</v>
      </c>
      <c r="J594" s="130" t="s">
        <v>553</v>
      </c>
      <c r="K594" s="130" t="s">
        <v>553</v>
      </c>
      <c r="L594" s="130" t="s">
        <v>553</v>
      </c>
      <c r="M594" s="130" t="s">
        <v>553</v>
      </c>
      <c r="N594" s="130" t="s">
        <v>553</v>
      </c>
      <c r="O594" s="130" t="s">
        <v>553</v>
      </c>
      <c r="P594" s="130" t="s">
        <v>553</v>
      </c>
      <c r="Q594" s="130" t="s">
        <v>553</v>
      </c>
      <c r="R594" s="130" t="s">
        <v>553</v>
      </c>
      <c r="S594" s="130" t="s">
        <v>553</v>
      </c>
    </row>
    <row r="595" spans="1:19" s="129" customFormat="1" ht="12" x14ac:dyDescent="0.3">
      <c r="A595" s="147" t="s">
        <v>515</v>
      </c>
      <c r="B595" s="133">
        <v>0</v>
      </c>
      <c r="C595" s="133">
        <v>0</v>
      </c>
      <c r="D595" s="133">
        <v>0</v>
      </c>
      <c r="E595" s="133">
        <v>0</v>
      </c>
      <c r="F595" s="133">
        <v>0</v>
      </c>
      <c r="G595" s="133">
        <v>0</v>
      </c>
      <c r="H595" s="133">
        <v>0</v>
      </c>
      <c r="I595" s="133">
        <v>0</v>
      </c>
      <c r="J595" s="133">
        <v>0</v>
      </c>
      <c r="K595" s="133">
        <v>0</v>
      </c>
      <c r="L595" s="133">
        <v>140</v>
      </c>
      <c r="M595" s="133">
        <v>276</v>
      </c>
      <c r="N595" s="133">
        <v>270</v>
      </c>
      <c r="O595" s="133">
        <v>253</v>
      </c>
      <c r="P595" s="133">
        <v>245</v>
      </c>
      <c r="Q595" s="133">
        <v>302</v>
      </c>
      <c r="R595" s="133">
        <v>381</v>
      </c>
      <c r="S595" s="133">
        <v>517</v>
      </c>
    </row>
    <row r="596" spans="1:19" s="129" customFormat="1" ht="12" x14ac:dyDescent="0.3">
      <c r="A596" s="134" t="s">
        <v>461</v>
      </c>
      <c r="B596" s="135">
        <v>0</v>
      </c>
      <c r="C596" s="135">
        <v>0</v>
      </c>
      <c r="D596" s="135">
        <v>0</v>
      </c>
      <c r="E596" s="135">
        <v>0</v>
      </c>
      <c r="F596" s="135">
        <v>0</v>
      </c>
      <c r="G596" s="135">
        <v>0</v>
      </c>
      <c r="H596" s="135">
        <v>0</v>
      </c>
      <c r="I596" s="135">
        <v>0</v>
      </c>
      <c r="J596" s="135">
        <v>0</v>
      </c>
      <c r="K596" s="135">
        <v>0</v>
      </c>
      <c r="L596" s="135">
        <v>0.45708315648568348</v>
      </c>
      <c r="M596" s="135">
        <v>0.80157992565055758</v>
      </c>
      <c r="N596" s="135">
        <v>0.77348382845847541</v>
      </c>
      <c r="O596" s="135">
        <v>0.71826027708380646</v>
      </c>
      <c r="P596" s="135">
        <v>0.69051041402440749</v>
      </c>
      <c r="Q596" s="135">
        <v>0.74887792297964151</v>
      </c>
      <c r="R596" s="135">
        <v>0.87289222873900285</v>
      </c>
      <c r="S596" s="135">
        <v>1.0769711488386626</v>
      </c>
    </row>
    <row r="597" spans="1:19" s="129" customFormat="1" ht="12" x14ac:dyDescent="0.3">
      <c r="B597" s="131"/>
      <c r="C597" s="131"/>
      <c r="D597" s="131"/>
    </row>
    <row r="598" spans="1:19" s="129" customFormat="1" ht="12" x14ac:dyDescent="0.3">
      <c r="A598" s="136" t="s">
        <v>380</v>
      </c>
      <c r="B598" s="154">
        <v>334</v>
      </c>
      <c r="C598" s="154">
        <v>356</v>
      </c>
      <c r="D598" s="154">
        <v>334</v>
      </c>
      <c r="E598" s="154">
        <v>468</v>
      </c>
      <c r="F598" s="154">
        <v>622</v>
      </c>
      <c r="G598" s="154">
        <v>686</v>
      </c>
      <c r="H598" s="154">
        <v>699</v>
      </c>
      <c r="I598" s="154">
        <v>687.88005371716281</v>
      </c>
      <c r="J598" s="154">
        <v>808.08116145677013</v>
      </c>
      <c r="K598" s="154">
        <v>988.44825137517182</v>
      </c>
      <c r="L598" s="154">
        <v>794</v>
      </c>
      <c r="M598" s="154">
        <v>1119</v>
      </c>
      <c r="N598" s="154">
        <v>1473</v>
      </c>
      <c r="O598" s="154">
        <v>1445</v>
      </c>
      <c r="P598" s="154">
        <v>1900</v>
      </c>
      <c r="Q598" s="154">
        <v>2468</v>
      </c>
      <c r="R598" s="154">
        <v>2363</v>
      </c>
      <c r="S598" s="154">
        <v>1542</v>
      </c>
    </row>
    <row r="599" spans="1:19" s="129" customFormat="1" ht="14.5" x14ac:dyDescent="0.35">
      <c r="A599" s="157" t="s">
        <v>516</v>
      </c>
      <c r="B599" s="133">
        <v>4336</v>
      </c>
      <c r="C599" s="133">
        <v>4411</v>
      </c>
      <c r="D599" s="133">
        <v>4388</v>
      </c>
      <c r="E599" s="133">
        <v>5027</v>
      </c>
      <c r="F599" s="133">
        <v>5603</v>
      </c>
      <c r="G599" s="133">
        <v>6299</v>
      </c>
      <c r="H599" s="133">
        <v>7067</v>
      </c>
      <c r="I599" s="133">
        <v>7188.8800537171628</v>
      </c>
      <c r="J599" s="133">
        <v>7614.0811614567701</v>
      </c>
      <c r="K599" s="133">
        <v>8647.4482513751718</v>
      </c>
      <c r="L599" s="133">
        <v>9172</v>
      </c>
      <c r="M599" s="133">
        <v>10594</v>
      </c>
      <c r="N599" s="133">
        <v>12192</v>
      </c>
      <c r="O599" s="133">
        <v>12017</v>
      </c>
      <c r="P599" s="133">
        <v>11659</v>
      </c>
      <c r="Q599" s="133">
        <v>14289</v>
      </c>
      <c r="R599" s="133">
        <v>15523</v>
      </c>
      <c r="S599" s="133">
        <v>17174</v>
      </c>
    </row>
    <row r="600" spans="1:19" s="129" customFormat="1" ht="12" x14ac:dyDescent="0.3">
      <c r="A600" s="134" t="s">
        <v>461</v>
      </c>
      <c r="B600" s="135">
        <v>25.634052616021286</v>
      </c>
      <c r="C600" s="135">
        <v>24.751697435609675</v>
      </c>
      <c r="D600" s="135">
        <v>24.985764719280265</v>
      </c>
      <c r="E600" s="135">
        <v>26.658535291934033</v>
      </c>
      <c r="F600" s="135">
        <v>27.483200078481385</v>
      </c>
      <c r="G600" s="135">
        <v>28.66047866047866</v>
      </c>
      <c r="H600" s="135">
        <v>29.284767114205206</v>
      </c>
      <c r="I600" s="135">
        <v>28.893051138286896</v>
      </c>
      <c r="J600" s="135">
        <v>28.421355585878199</v>
      </c>
      <c r="K600" s="135">
        <v>28.520607689232097</v>
      </c>
      <c r="L600" s="135">
        <v>29.945476509190637</v>
      </c>
      <c r="M600" s="135">
        <v>30.767890334572488</v>
      </c>
      <c r="N600" s="135">
        <v>34.927091987280491</v>
      </c>
      <c r="O600" s="135">
        <v>34.115943674767202</v>
      </c>
      <c r="P600" s="135">
        <v>32.859840478002312</v>
      </c>
      <c r="Q600" s="135">
        <v>35.4328365611129</v>
      </c>
      <c r="R600" s="135">
        <v>35.564057917888562</v>
      </c>
      <c r="S600" s="135">
        <v>35.775440058327256</v>
      </c>
    </row>
    <row r="601" spans="1:19" s="129" customFormat="1" ht="12" x14ac:dyDescent="0.3">
      <c r="A601" s="134"/>
      <c r="B601" s="131"/>
      <c r="C601" s="131"/>
      <c r="D601" s="131"/>
    </row>
    <row r="602" spans="1:19" s="129" customFormat="1" ht="14.5" x14ac:dyDescent="0.35">
      <c r="A602" s="157" t="s">
        <v>517</v>
      </c>
      <c r="B602" s="133">
        <v>4336</v>
      </c>
      <c r="C602" s="133">
        <v>4411</v>
      </c>
      <c r="D602" s="133">
        <v>4388</v>
      </c>
      <c r="E602" s="133">
        <v>5027</v>
      </c>
      <c r="F602" s="133">
        <v>5603</v>
      </c>
      <c r="G602" s="133">
        <v>6299</v>
      </c>
      <c r="H602" s="133">
        <v>7067</v>
      </c>
      <c r="I602" s="133">
        <v>7188.8800537171628</v>
      </c>
      <c r="J602" s="133">
        <v>7614.0811614567701</v>
      </c>
      <c r="K602" s="133">
        <v>8647.4482513751718</v>
      </c>
      <c r="L602" s="133">
        <v>9172</v>
      </c>
      <c r="M602" s="133">
        <v>10544</v>
      </c>
      <c r="N602" s="133">
        <v>12126</v>
      </c>
      <c r="O602" s="133">
        <v>11945</v>
      </c>
      <c r="P602" s="133">
        <v>11571</v>
      </c>
      <c r="Q602" s="133">
        <v>14173</v>
      </c>
      <c r="R602" s="133">
        <v>15360</v>
      </c>
      <c r="S602" s="133">
        <v>16007</v>
      </c>
    </row>
    <row r="603" spans="1:19" s="129" customFormat="1" ht="12" x14ac:dyDescent="0.3">
      <c r="A603" s="134" t="s">
        <v>461</v>
      </c>
      <c r="B603" s="135">
        <v>25.634052616021286</v>
      </c>
      <c r="C603" s="135">
        <v>24.751697435609675</v>
      </c>
      <c r="D603" s="135">
        <v>24.985764719280265</v>
      </c>
      <c r="E603" s="135">
        <v>26.658535291934033</v>
      </c>
      <c r="F603" s="135">
        <v>27.483200078481385</v>
      </c>
      <c r="G603" s="135">
        <v>28.66047866047866</v>
      </c>
      <c r="H603" s="135">
        <v>29.284767114205206</v>
      </c>
      <c r="I603" s="135">
        <v>28.893051138286896</v>
      </c>
      <c r="J603" s="135">
        <v>28.421355585878199</v>
      </c>
      <c r="K603" s="135">
        <v>28.520607689232097</v>
      </c>
      <c r="L603" s="135">
        <v>29.945476509190637</v>
      </c>
      <c r="M603" s="135">
        <v>30.622676579925649</v>
      </c>
      <c r="N603" s="135">
        <v>34.73801816254619</v>
      </c>
      <c r="O603" s="135">
        <v>33.91153758800818</v>
      </c>
      <c r="P603" s="135">
        <v>32.61182041092416</v>
      </c>
      <c r="Q603" s="135">
        <v>35.14518808738562</v>
      </c>
      <c r="R603" s="135">
        <v>35.19061583577713</v>
      </c>
      <c r="S603" s="135">
        <v>33.344443287157588</v>
      </c>
    </row>
    <row r="604" spans="1:19" s="129" customFormat="1" ht="12" x14ac:dyDescent="0.3">
      <c r="A604" s="146"/>
      <c r="B604" s="131"/>
      <c r="C604" s="131"/>
      <c r="D604" s="131"/>
    </row>
    <row r="605" spans="1:19" s="129" customFormat="1" ht="12" x14ac:dyDescent="0.3">
      <c r="A605" s="146"/>
      <c r="B605" s="131"/>
      <c r="C605" s="131"/>
      <c r="D605" s="131"/>
    </row>
    <row r="606" spans="1:19" s="129" customFormat="1" ht="14.5" x14ac:dyDescent="0.35">
      <c r="A606" s="159" t="s">
        <v>123</v>
      </c>
      <c r="B606" s="131"/>
      <c r="C606" s="131"/>
      <c r="D606" s="131"/>
    </row>
    <row r="607" spans="1:19" s="129" customFormat="1" ht="12" x14ac:dyDescent="0.3">
      <c r="A607" s="137" t="s">
        <v>126</v>
      </c>
      <c r="B607" s="138"/>
      <c r="C607" s="138"/>
      <c r="D607" s="138"/>
      <c r="E607" s="139"/>
      <c r="F607" s="139"/>
      <c r="G607" s="139"/>
      <c r="H607" s="139"/>
      <c r="I607" s="139"/>
      <c r="J607" s="139"/>
      <c r="K607" s="139"/>
      <c r="L607" s="139"/>
      <c r="M607" s="139"/>
      <c r="N607" s="139"/>
      <c r="O607" s="139"/>
      <c r="P607" s="139"/>
      <c r="Q607" s="139"/>
      <c r="R607" s="139"/>
      <c r="S607" s="139"/>
    </row>
    <row r="608" spans="1:19" s="129" customFormat="1" ht="12" x14ac:dyDescent="0.3">
      <c r="A608" s="131" t="s">
        <v>168</v>
      </c>
      <c r="B608" s="130" t="s">
        <v>462</v>
      </c>
      <c r="C608" s="130" t="s">
        <v>462</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553</v>
      </c>
    </row>
    <row r="609" spans="1:19" s="129" customFormat="1" ht="12" x14ac:dyDescent="0.3">
      <c r="A609" s="131" t="s">
        <v>464</v>
      </c>
      <c r="B609" s="172" t="s">
        <v>553</v>
      </c>
      <c r="C609" s="172" t="s">
        <v>553</v>
      </c>
      <c r="D609" s="172" t="s">
        <v>553</v>
      </c>
      <c r="E609" s="172" t="s">
        <v>553</v>
      </c>
      <c r="F609" s="130" t="s">
        <v>462</v>
      </c>
      <c r="G609" s="130" t="s">
        <v>462</v>
      </c>
      <c r="H609" s="130" t="s">
        <v>462</v>
      </c>
      <c r="I609" s="130" t="s">
        <v>462</v>
      </c>
      <c r="J609" s="130" t="s">
        <v>462</v>
      </c>
      <c r="K609" s="130" t="s">
        <v>462</v>
      </c>
      <c r="L609" s="130" t="s">
        <v>462</v>
      </c>
      <c r="M609" s="130" t="s">
        <v>462</v>
      </c>
      <c r="N609" s="130" t="s">
        <v>462</v>
      </c>
      <c r="O609" s="130" t="s">
        <v>462</v>
      </c>
      <c r="P609" s="130" t="s">
        <v>462</v>
      </c>
      <c r="Q609" s="130" t="s">
        <v>462</v>
      </c>
      <c r="R609" s="130" t="s">
        <v>462</v>
      </c>
      <c r="S609" s="130" t="s">
        <v>462</v>
      </c>
    </row>
    <row r="610" spans="1:19" s="129" customFormat="1" ht="12" x14ac:dyDescent="0.3">
      <c r="A610" s="131" t="s">
        <v>201</v>
      </c>
      <c r="B610" s="130" t="s">
        <v>462</v>
      </c>
      <c r="C610" s="130" t="s">
        <v>462</v>
      </c>
      <c r="D610" s="130" t="s">
        <v>462</v>
      </c>
      <c r="E610" s="130" t="s">
        <v>462</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553</v>
      </c>
    </row>
    <row r="611" spans="1:19" s="129" customFormat="1" ht="12" x14ac:dyDescent="0.3">
      <c r="A611" s="131" t="s">
        <v>213</v>
      </c>
      <c r="B611" s="130" t="s">
        <v>462</v>
      </c>
      <c r="C611" s="130" t="s">
        <v>462</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553</v>
      </c>
    </row>
    <row r="612" spans="1:19" s="129" customFormat="1" ht="12" x14ac:dyDescent="0.3">
      <c r="A612" s="131" t="s">
        <v>243</v>
      </c>
      <c r="B612" s="130" t="s">
        <v>553</v>
      </c>
      <c r="C612" s="130" t="s">
        <v>553</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553</v>
      </c>
    </row>
    <row r="613" spans="1:19" s="129" customFormat="1" ht="12" x14ac:dyDescent="0.3">
      <c r="A613" s="131" t="s">
        <v>261</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553</v>
      </c>
    </row>
    <row r="614" spans="1:19" s="129" customFormat="1" ht="12" x14ac:dyDescent="0.3">
      <c r="A614" s="131" t="s">
        <v>266</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553</v>
      </c>
    </row>
    <row r="615" spans="1:19" s="129" customFormat="1" ht="12" x14ac:dyDescent="0.3">
      <c r="A615" s="131" t="s">
        <v>311</v>
      </c>
      <c r="B615" s="130" t="s">
        <v>553</v>
      </c>
      <c r="C615" s="130" t="s">
        <v>553</v>
      </c>
      <c r="D615" s="130" t="s">
        <v>553</v>
      </c>
      <c r="E615" s="130" t="s">
        <v>553</v>
      </c>
      <c r="F615" s="130" t="s">
        <v>553</v>
      </c>
      <c r="G615" s="130" t="s">
        <v>553</v>
      </c>
      <c r="H615" s="130" t="s">
        <v>553</v>
      </c>
      <c r="I615" s="130" t="s">
        <v>553</v>
      </c>
      <c r="J615" s="130" t="s">
        <v>553</v>
      </c>
      <c r="K615" s="130" t="s">
        <v>553</v>
      </c>
      <c r="L615" s="130" t="s">
        <v>553</v>
      </c>
      <c r="M615" s="130" t="s">
        <v>553</v>
      </c>
      <c r="N615" s="130" t="s">
        <v>553</v>
      </c>
      <c r="O615" s="130" t="s">
        <v>553</v>
      </c>
      <c r="P615" s="130" t="s">
        <v>553</v>
      </c>
      <c r="Q615" s="130" t="s">
        <v>553</v>
      </c>
      <c r="R615" s="130" t="s">
        <v>553</v>
      </c>
      <c r="S615" s="130" t="s">
        <v>553</v>
      </c>
    </row>
    <row r="616" spans="1:19" s="129" customFormat="1" ht="12" x14ac:dyDescent="0.3">
      <c r="A616" s="131" t="s">
        <v>320</v>
      </c>
      <c r="B616" s="130">
        <v>114</v>
      </c>
      <c r="C616" s="130">
        <v>139</v>
      </c>
      <c r="D616" s="130">
        <v>124</v>
      </c>
      <c r="E616" s="130">
        <v>175</v>
      </c>
      <c r="F616" s="130">
        <v>229</v>
      </c>
      <c r="G616" s="130">
        <v>190</v>
      </c>
      <c r="H616" s="130">
        <v>134</v>
      </c>
      <c r="I616" s="130">
        <v>94</v>
      </c>
      <c r="J616" s="130">
        <v>12</v>
      </c>
      <c r="K616" s="130">
        <v>49</v>
      </c>
      <c r="L616" s="130">
        <v>27</v>
      </c>
      <c r="M616" s="130">
        <v>62</v>
      </c>
      <c r="N616" s="130">
        <v>88</v>
      </c>
      <c r="O616" s="130">
        <v>90</v>
      </c>
      <c r="P616" s="130">
        <v>30</v>
      </c>
      <c r="Q616" s="130">
        <v>46</v>
      </c>
      <c r="R616" s="130">
        <v>61</v>
      </c>
      <c r="S616" s="130">
        <v>84</v>
      </c>
    </row>
    <row r="617" spans="1:19" s="129" customFormat="1" ht="12" x14ac:dyDescent="0.3">
      <c r="A617" s="131" t="s">
        <v>330</v>
      </c>
      <c r="B617" s="130" t="s">
        <v>462</v>
      </c>
      <c r="C617" s="130" t="s">
        <v>462</v>
      </c>
      <c r="D617" s="130" t="s">
        <v>462</v>
      </c>
      <c r="E617" s="130" t="s">
        <v>462</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553</v>
      </c>
    </row>
    <row r="618" spans="1:19" s="129" customFormat="1" ht="12" x14ac:dyDescent="0.3">
      <c r="A618" s="131" t="s">
        <v>364</v>
      </c>
      <c r="B618" s="130" t="s">
        <v>462</v>
      </c>
      <c r="C618" s="130" t="s">
        <v>462</v>
      </c>
      <c r="D618" s="130" t="s">
        <v>553</v>
      </c>
      <c r="E618" s="130" t="s">
        <v>553</v>
      </c>
      <c r="F618" s="130" t="s">
        <v>553</v>
      </c>
      <c r="G618" s="130" t="s">
        <v>553</v>
      </c>
      <c r="H618" s="130" t="s">
        <v>553</v>
      </c>
      <c r="I618" s="130" t="s">
        <v>553</v>
      </c>
      <c r="J618" s="130" t="s">
        <v>553</v>
      </c>
      <c r="K618" s="130" t="s">
        <v>553</v>
      </c>
      <c r="L618" s="130" t="s">
        <v>553</v>
      </c>
      <c r="M618" s="130" t="s">
        <v>553</v>
      </c>
      <c r="N618" s="130" t="s">
        <v>553</v>
      </c>
      <c r="O618" s="130" t="s">
        <v>553</v>
      </c>
      <c r="P618" s="130" t="s">
        <v>553</v>
      </c>
      <c r="Q618" s="130" t="s">
        <v>553</v>
      </c>
      <c r="R618" s="130" t="s">
        <v>553</v>
      </c>
      <c r="S618" s="130" t="s">
        <v>553</v>
      </c>
    </row>
    <row r="619" spans="1:19" s="129" customFormat="1" ht="12" x14ac:dyDescent="0.3">
      <c r="A619" s="140" t="s">
        <v>518</v>
      </c>
      <c r="B619" s="133">
        <v>114</v>
      </c>
      <c r="C619" s="133">
        <v>139</v>
      </c>
      <c r="D619" s="133">
        <v>124</v>
      </c>
      <c r="E619" s="133">
        <v>175</v>
      </c>
      <c r="F619" s="133">
        <v>229</v>
      </c>
      <c r="G619" s="133">
        <v>190</v>
      </c>
      <c r="H619" s="133">
        <v>134</v>
      </c>
      <c r="I619" s="133">
        <v>94</v>
      </c>
      <c r="J619" s="133">
        <v>12</v>
      </c>
      <c r="K619" s="133">
        <v>49</v>
      </c>
      <c r="L619" s="133">
        <v>27</v>
      </c>
      <c r="M619" s="133">
        <v>62</v>
      </c>
      <c r="N619" s="133">
        <v>88</v>
      </c>
      <c r="O619" s="133">
        <v>90</v>
      </c>
      <c r="P619" s="133">
        <v>30</v>
      </c>
      <c r="Q619" s="133">
        <v>46</v>
      </c>
      <c r="R619" s="133">
        <v>61</v>
      </c>
      <c r="S619" s="133">
        <v>84</v>
      </c>
    </row>
    <row r="620" spans="1:19" s="129" customFormat="1" ht="12" x14ac:dyDescent="0.3">
      <c r="A620" s="134" t="s">
        <v>461</v>
      </c>
      <c r="B620" s="135">
        <v>0.67395802542122374</v>
      </c>
      <c r="C620" s="135">
        <v>0.77997867684192812</v>
      </c>
      <c r="D620" s="135">
        <v>0.70606992369889543</v>
      </c>
      <c r="E620" s="135">
        <v>0.92803733361616381</v>
      </c>
      <c r="F620" s="135">
        <v>1.1232648256241722</v>
      </c>
      <c r="G620" s="135">
        <v>0.8645008645008645</v>
      </c>
      <c r="H620" s="135">
        <v>0.55527929719874025</v>
      </c>
      <c r="I620" s="135">
        <v>0.37779832000321534</v>
      </c>
      <c r="J620" s="135">
        <v>4.4792833146696534E-2</v>
      </c>
      <c r="K620" s="135">
        <v>0.16160949868073879</v>
      </c>
      <c r="L620" s="135">
        <v>8.8151751607953244E-2</v>
      </c>
      <c r="M620" s="135">
        <v>0.18006505576208179</v>
      </c>
      <c r="N620" s="135">
        <v>0.25209843297905865</v>
      </c>
      <c r="O620" s="135">
        <v>0.25550760844878495</v>
      </c>
      <c r="P620" s="135">
        <v>8.4552295594825397E-2</v>
      </c>
      <c r="Q620" s="135">
        <v>0.11406749820219704</v>
      </c>
      <c r="R620" s="135">
        <v>0.13975439882697949</v>
      </c>
      <c r="S620" s="135">
        <v>0.17498177273200707</v>
      </c>
    </row>
    <row r="621" spans="1:19" s="129" customFormat="1" ht="12" x14ac:dyDescent="0.3">
      <c r="A621" s="131"/>
      <c r="B621" s="131"/>
      <c r="C621" s="131"/>
      <c r="D621" s="131"/>
    </row>
    <row r="622" spans="1:19" s="129" customFormat="1" ht="12" x14ac:dyDescent="0.3">
      <c r="A622" s="137" t="s">
        <v>128</v>
      </c>
      <c r="B622" s="138"/>
      <c r="C622" s="138"/>
      <c r="D622" s="138"/>
      <c r="E622" s="139"/>
      <c r="F622" s="139"/>
      <c r="G622" s="139"/>
      <c r="H622" s="139"/>
      <c r="I622" s="139"/>
      <c r="J622" s="139"/>
      <c r="K622" s="139"/>
      <c r="L622" s="139"/>
      <c r="M622" s="139"/>
      <c r="N622" s="139"/>
      <c r="O622" s="139"/>
      <c r="P622" s="139"/>
      <c r="Q622" s="139"/>
      <c r="R622" s="139"/>
      <c r="S622" s="139"/>
    </row>
    <row r="623" spans="1:19" s="129" customFormat="1" ht="12" x14ac:dyDescent="0.3">
      <c r="A623" s="131" t="s">
        <v>519</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204</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553</v>
      </c>
    </row>
    <row r="625" spans="1:19" s="129" customFormat="1" ht="12" x14ac:dyDescent="0.3">
      <c r="A625" s="131" t="s">
        <v>520</v>
      </c>
      <c r="B625" s="130" t="s">
        <v>462</v>
      </c>
      <c r="C625" s="130" t="s">
        <v>462</v>
      </c>
      <c r="D625" s="130" t="s">
        <v>462</v>
      </c>
      <c r="E625" s="130" t="s">
        <v>462</v>
      </c>
      <c r="F625" s="130" t="s">
        <v>462</v>
      </c>
      <c r="G625" s="130" t="s">
        <v>462</v>
      </c>
      <c r="H625" s="130" t="s">
        <v>462</v>
      </c>
      <c r="I625" s="130" t="s">
        <v>462</v>
      </c>
      <c r="J625" s="130" t="s">
        <v>462</v>
      </c>
      <c r="K625" s="130" t="s">
        <v>462</v>
      </c>
      <c r="L625" s="130" t="s">
        <v>462</v>
      </c>
      <c r="M625" s="130" t="s">
        <v>462</v>
      </c>
      <c r="N625" s="130" t="s">
        <v>462</v>
      </c>
      <c r="O625" s="130" t="s">
        <v>462</v>
      </c>
      <c r="P625" s="130" t="s">
        <v>462</v>
      </c>
      <c r="Q625" s="130" t="s">
        <v>462</v>
      </c>
      <c r="R625" s="130" t="s">
        <v>462</v>
      </c>
      <c r="S625" s="130" t="s">
        <v>462</v>
      </c>
    </row>
    <row r="626" spans="1:19" s="129" customFormat="1" ht="12" x14ac:dyDescent="0.3">
      <c r="A626" s="131" t="s">
        <v>219</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553</v>
      </c>
    </row>
    <row r="627" spans="1:19" s="129" customFormat="1" ht="12" x14ac:dyDescent="0.3">
      <c r="A627" s="131" t="s">
        <v>521</v>
      </c>
      <c r="B627" s="130" t="s">
        <v>553</v>
      </c>
      <c r="C627" s="130" t="s">
        <v>553</v>
      </c>
      <c r="D627" s="130" t="s">
        <v>553</v>
      </c>
      <c r="E627" s="130" t="s">
        <v>553</v>
      </c>
      <c r="F627" s="130" t="s">
        <v>553</v>
      </c>
      <c r="G627" s="130" t="s">
        <v>553</v>
      </c>
      <c r="H627" s="130" t="s">
        <v>553</v>
      </c>
      <c r="I627" s="130" t="s">
        <v>553</v>
      </c>
      <c r="J627" s="130" t="s">
        <v>553</v>
      </c>
      <c r="K627" s="130" t="s">
        <v>553</v>
      </c>
      <c r="L627" s="130" t="s">
        <v>553</v>
      </c>
      <c r="M627" s="130" t="s">
        <v>553</v>
      </c>
      <c r="N627" s="130" t="s">
        <v>553</v>
      </c>
      <c r="O627" s="130" t="s">
        <v>553</v>
      </c>
      <c r="P627" s="130" t="s">
        <v>553</v>
      </c>
      <c r="Q627" s="130" t="s">
        <v>553</v>
      </c>
      <c r="R627" s="130" t="s">
        <v>553</v>
      </c>
      <c r="S627" s="130" t="s">
        <v>553</v>
      </c>
    </row>
    <row r="628" spans="1:19" s="129" customFormat="1" ht="12" x14ac:dyDescent="0.3">
      <c r="A628" s="131" t="s">
        <v>394</v>
      </c>
      <c r="B628" s="130" t="s">
        <v>553</v>
      </c>
      <c r="C628" s="130" t="s">
        <v>553</v>
      </c>
      <c r="D628" s="130" t="s">
        <v>553</v>
      </c>
      <c r="E628" s="130" t="s">
        <v>553</v>
      </c>
      <c r="F628" s="130" t="s">
        <v>553</v>
      </c>
      <c r="G628" s="130" t="s">
        <v>553</v>
      </c>
      <c r="H628" s="130" t="s">
        <v>553</v>
      </c>
      <c r="I628" s="130" t="s">
        <v>553</v>
      </c>
      <c r="J628" s="130" t="s">
        <v>553</v>
      </c>
      <c r="K628" s="130" t="s">
        <v>553</v>
      </c>
      <c r="L628" s="130" t="s">
        <v>553</v>
      </c>
      <c r="M628" s="130" t="s">
        <v>553</v>
      </c>
      <c r="N628" s="130" t="s">
        <v>553</v>
      </c>
      <c r="O628" s="130" t="s">
        <v>553</v>
      </c>
      <c r="P628" s="130" t="s">
        <v>553</v>
      </c>
      <c r="Q628" s="130" t="s">
        <v>553</v>
      </c>
      <c r="R628" s="130" t="s">
        <v>553</v>
      </c>
      <c r="S628" s="130" t="s">
        <v>553</v>
      </c>
    </row>
    <row r="629" spans="1:19" s="129" customFormat="1" ht="12" x14ac:dyDescent="0.3">
      <c r="A629" s="131" t="s">
        <v>249</v>
      </c>
      <c r="B629" s="130">
        <v>58</v>
      </c>
      <c r="C629" s="130">
        <v>67</v>
      </c>
      <c r="D629" s="130">
        <v>63</v>
      </c>
      <c r="E629" s="130">
        <v>78</v>
      </c>
      <c r="F629" s="130">
        <v>76</v>
      </c>
      <c r="G629" s="130">
        <v>89</v>
      </c>
      <c r="H629" s="130">
        <v>108</v>
      </c>
      <c r="I629" s="130">
        <v>120</v>
      </c>
      <c r="J629" s="130">
        <v>121</v>
      </c>
      <c r="K629" s="130">
        <v>149</v>
      </c>
      <c r="L629" s="130">
        <v>149</v>
      </c>
      <c r="M629" s="130">
        <v>165</v>
      </c>
      <c r="N629" s="130">
        <v>228</v>
      </c>
      <c r="O629" s="130">
        <v>220</v>
      </c>
      <c r="P629" s="130">
        <v>330</v>
      </c>
      <c r="Q629" s="130">
        <v>314</v>
      </c>
      <c r="R629" s="130">
        <v>327</v>
      </c>
      <c r="S629" s="130">
        <v>312</v>
      </c>
    </row>
    <row r="630" spans="1:19" s="129" customFormat="1" ht="12" x14ac:dyDescent="0.3">
      <c r="A630" s="131" t="s">
        <v>301</v>
      </c>
      <c r="B630" s="130" t="s">
        <v>553</v>
      </c>
      <c r="C630" s="130" t="s">
        <v>553</v>
      </c>
      <c r="D630" s="130" t="s">
        <v>553</v>
      </c>
      <c r="E630" s="130" t="s">
        <v>553</v>
      </c>
      <c r="F630" s="130" t="s">
        <v>553</v>
      </c>
      <c r="G630" s="130" t="s">
        <v>553</v>
      </c>
      <c r="H630" s="130" t="s">
        <v>553</v>
      </c>
      <c r="I630" s="130" t="s">
        <v>553</v>
      </c>
      <c r="J630" s="130" t="s">
        <v>553</v>
      </c>
      <c r="K630" s="130" t="s">
        <v>553</v>
      </c>
      <c r="L630" s="130" t="s">
        <v>553</v>
      </c>
      <c r="M630" s="130" t="s">
        <v>553</v>
      </c>
      <c r="N630" s="130" t="s">
        <v>553</v>
      </c>
      <c r="O630" s="130" t="s">
        <v>553</v>
      </c>
      <c r="P630" s="130" t="s">
        <v>553</v>
      </c>
      <c r="Q630" s="130" t="s">
        <v>553</v>
      </c>
      <c r="R630" s="130" t="s">
        <v>553</v>
      </c>
      <c r="S630" s="130" t="s">
        <v>553</v>
      </c>
    </row>
    <row r="631" spans="1:19" s="129" customFormat="1" ht="12" x14ac:dyDescent="0.3">
      <c r="A631" s="131" t="s">
        <v>346</v>
      </c>
      <c r="B631" s="130">
        <v>135</v>
      </c>
      <c r="C631" s="130">
        <v>166</v>
      </c>
      <c r="D631" s="130">
        <v>138</v>
      </c>
      <c r="E631" s="130">
        <v>151</v>
      </c>
      <c r="F631" s="130">
        <v>151</v>
      </c>
      <c r="G631" s="130">
        <v>146</v>
      </c>
      <c r="H631" s="130">
        <v>153</v>
      </c>
      <c r="I631" s="130">
        <v>113</v>
      </c>
      <c r="J631" s="130">
        <v>154</v>
      </c>
      <c r="K631" s="130">
        <v>137</v>
      </c>
      <c r="L631" s="130">
        <v>108</v>
      </c>
      <c r="M631" s="130">
        <v>120</v>
      </c>
      <c r="N631" s="130">
        <v>89</v>
      </c>
      <c r="O631" s="130">
        <v>105</v>
      </c>
      <c r="P631" s="130">
        <v>111</v>
      </c>
      <c r="Q631" s="130">
        <v>121</v>
      </c>
      <c r="R631" s="130">
        <v>118</v>
      </c>
      <c r="S631" s="130">
        <v>102</v>
      </c>
    </row>
    <row r="632" spans="1:19" s="129" customFormat="1" ht="12" x14ac:dyDescent="0.3">
      <c r="A632" s="131" t="s">
        <v>366</v>
      </c>
      <c r="B632" s="130">
        <v>2905</v>
      </c>
      <c r="C632" s="130">
        <v>2925</v>
      </c>
      <c r="D632" s="130">
        <v>2788</v>
      </c>
      <c r="E632" s="130">
        <v>3056</v>
      </c>
      <c r="F632" s="130">
        <v>3218</v>
      </c>
      <c r="G632" s="130">
        <v>3420</v>
      </c>
      <c r="H632" s="130">
        <v>3720</v>
      </c>
      <c r="I632" s="130">
        <v>3999</v>
      </c>
      <c r="J632" s="130">
        <v>3571</v>
      </c>
      <c r="K632" s="130">
        <v>3552</v>
      </c>
      <c r="L632" s="130">
        <v>3437</v>
      </c>
      <c r="M632" s="130">
        <v>4452</v>
      </c>
      <c r="N632" s="130">
        <v>4054</v>
      </c>
      <c r="O632" s="130">
        <v>4289</v>
      </c>
      <c r="P632" s="130">
        <v>4429</v>
      </c>
      <c r="Q632" s="130">
        <v>4775</v>
      </c>
      <c r="R632" s="130">
        <v>4949</v>
      </c>
      <c r="S632" s="130">
        <v>4602</v>
      </c>
    </row>
    <row r="633" spans="1:19" s="129" customFormat="1" ht="12" x14ac:dyDescent="0.3">
      <c r="A633" s="140" t="s">
        <v>522</v>
      </c>
      <c r="B633" s="133">
        <v>3098</v>
      </c>
      <c r="C633" s="133">
        <v>3158</v>
      </c>
      <c r="D633" s="133">
        <v>2989</v>
      </c>
      <c r="E633" s="133">
        <v>3285</v>
      </c>
      <c r="F633" s="133">
        <v>3445</v>
      </c>
      <c r="G633" s="133">
        <v>3655</v>
      </c>
      <c r="H633" s="133">
        <v>3981</v>
      </c>
      <c r="I633" s="133">
        <v>4232</v>
      </c>
      <c r="J633" s="133">
        <v>3846</v>
      </c>
      <c r="K633" s="133">
        <v>3838</v>
      </c>
      <c r="L633" s="133">
        <v>3694</v>
      </c>
      <c r="M633" s="133">
        <v>4737</v>
      </c>
      <c r="N633" s="133">
        <v>4371</v>
      </c>
      <c r="O633" s="133">
        <v>4614</v>
      </c>
      <c r="P633" s="133">
        <v>4870</v>
      </c>
      <c r="Q633" s="133">
        <v>5210</v>
      </c>
      <c r="R633" s="133">
        <v>5394</v>
      </c>
      <c r="S633" s="133">
        <v>5016</v>
      </c>
    </row>
    <row r="634" spans="1:19" s="129" customFormat="1" ht="12" x14ac:dyDescent="0.3">
      <c r="A634" s="134" t="s">
        <v>461</v>
      </c>
      <c r="B634" s="135">
        <v>18.315104936446939</v>
      </c>
      <c r="C634" s="135">
        <v>17.720666629257618</v>
      </c>
      <c r="D634" s="135">
        <v>17.019701628516117</v>
      </c>
      <c r="E634" s="135">
        <v>17.420586519594845</v>
      </c>
      <c r="F634" s="135">
        <v>16.898023250110363</v>
      </c>
      <c r="G634" s="135">
        <v>16.630266630266629</v>
      </c>
      <c r="H634" s="135">
        <v>16.496767777225259</v>
      </c>
      <c r="I634" s="135">
        <v>17.008962662272417</v>
      </c>
      <c r="J634" s="135">
        <v>14.356103023516237</v>
      </c>
      <c r="K634" s="135">
        <v>12.658311345646439</v>
      </c>
      <c r="L634" s="135">
        <v>12.060465571843677</v>
      </c>
      <c r="M634" s="135">
        <v>13.757551115241636</v>
      </c>
      <c r="N634" s="135">
        <v>12.521843756266652</v>
      </c>
      <c r="O634" s="135">
        <v>13.09902339314104</v>
      </c>
      <c r="P634" s="135">
        <v>13.725655984893322</v>
      </c>
      <c r="Q634" s="135">
        <v>12.91938403550971</v>
      </c>
      <c r="R634" s="135">
        <v>12.357954545454545</v>
      </c>
      <c r="S634" s="135">
        <v>10.44891157171128</v>
      </c>
    </row>
    <row r="635" spans="1:19" s="129" customFormat="1" ht="12" x14ac:dyDescent="0.3">
      <c r="A635" s="131"/>
      <c r="B635" s="131"/>
      <c r="C635" s="131"/>
      <c r="D635" s="131"/>
    </row>
    <row r="636" spans="1:19" s="129" customFormat="1" ht="12" x14ac:dyDescent="0.3">
      <c r="A636" s="137" t="s">
        <v>130</v>
      </c>
      <c r="B636" s="138"/>
      <c r="C636" s="138"/>
      <c r="D636" s="138"/>
      <c r="E636" s="139"/>
      <c r="F636" s="139"/>
      <c r="G636" s="139"/>
      <c r="H636" s="139"/>
      <c r="I636" s="139"/>
      <c r="J636" s="139"/>
      <c r="K636" s="139"/>
      <c r="L636" s="139"/>
      <c r="M636" s="139"/>
      <c r="N636" s="139"/>
      <c r="O636" s="139"/>
      <c r="P636" s="139"/>
      <c r="Q636" s="139"/>
      <c r="R636" s="139"/>
      <c r="S636" s="139"/>
    </row>
    <row r="637" spans="1:19" s="129" customFormat="1" ht="12" x14ac:dyDescent="0.3">
      <c r="A637" s="131" t="s">
        <v>154</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553</v>
      </c>
    </row>
    <row r="638" spans="1:19" s="129" customFormat="1" ht="12" x14ac:dyDescent="0.3">
      <c r="A638" s="129" t="s">
        <v>175</v>
      </c>
      <c r="B638" s="130" t="s">
        <v>462</v>
      </c>
      <c r="C638" s="130" t="s">
        <v>462</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553</v>
      </c>
    </row>
    <row r="639" spans="1:19" s="129" customFormat="1" ht="12" x14ac:dyDescent="0.3">
      <c r="A639" s="131" t="s">
        <v>179</v>
      </c>
      <c r="B639" s="130" t="s">
        <v>553</v>
      </c>
      <c r="C639" s="130" t="s">
        <v>553</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553</v>
      </c>
    </row>
    <row r="640" spans="1:19" s="129" customFormat="1" ht="12" x14ac:dyDescent="0.3">
      <c r="A640" s="131" t="s">
        <v>198</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553</v>
      </c>
    </row>
    <row r="641" spans="1:19" s="129" customFormat="1" ht="12" x14ac:dyDescent="0.3">
      <c r="A641" s="131" t="s">
        <v>200</v>
      </c>
      <c r="B641" s="130" t="s">
        <v>553</v>
      </c>
      <c r="C641" s="130" t="s">
        <v>553</v>
      </c>
      <c r="D641" s="130" t="s">
        <v>553</v>
      </c>
      <c r="E641" s="130" t="s">
        <v>553</v>
      </c>
      <c r="F641" s="130" t="s">
        <v>553</v>
      </c>
      <c r="G641" s="130" t="s">
        <v>553</v>
      </c>
      <c r="H641" s="130" t="s">
        <v>553</v>
      </c>
      <c r="I641" s="130" t="s">
        <v>553</v>
      </c>
      <c r="J641" s="130" t="s">
        <v>553</v>
      </c>
      <c r="K641" s="130" t="s">
        <v>553</v>
      </c>
      <c r="L641" s="130" t="s">
        <v>553</v>
      </c>
      <c r="M641" s="130" t="s">
        <v>553</v>
      </c>
      <c r="N641" s="130" t="s">
        <v>553</v>
      </c>
      <c r="O641" s="130" t="s">
        <v>553</v>
      </c>
      <c r="P641" s="130" t="s">
        <v>553</v>
      </c>
      <c r="Q641" s="130" t="s">
        <v>553</v>
      </c>
      <c r="R641" s="130" t="s">
        <v>553</v>
      </c>
      <c r="S641" s="130" t="s">
        <v>553</v>
      </c>
    </row>
    <row r="642" spans="1:19" s="129" customFormat="1" ht="12" x14ac:dyDescent="0.3">
      <c r="A642" s="131" t="s">
        <v>233</v>
      </c>
      <c r="B642" s="130">
        <v>187</v>
      </c>
      <c r="C642" s="130">
        <v>215</v>
      </c>
      <c r="D642" s="130">
        <v>179</v>
      </c>
      <c r="E642" s="130">
        <v>168</v>
      </c>
      <c r="F642" s="130">
        <v>211</v>
      </c>
      <c r="G642" s="130">
        <v>252</v>
      </c>
      <c r="H642" s="130">
        <v>237</v>
      </c>
      <c r="I642" s="130">
        <v>218</v>
      </c>
      <c r="J642" s="130">
        <v>227</v>
      </c>
      <c r="K642" s="130">
        <v>276</v>
      </c>
      <c r="L642" s="130">
        <v>262</v>
      </c>
      <c r="M642" s="130">
        <v>362</v>
      </c>
      <c r="N642" s="130">
        <v>336</v>
      </c>
      <c r="O642" s="130">
        <v>255</v>
      </c>
      <c r="P642" s="130">
        <v>203</v>
      </c>
      <c r="Q642" s="130">
        <v>254</v>
      </c>
      <c r="R642" s="130">
        <v>342</v>
      </c>
      <c r="S642" s="130">
        <v>317</v>
      </c>
    </row>
    <row r="643" spans="1:19" s="129" customFormat="1" ht="12" x14ac:dyDescent="0.3">
      <c r="A643" s="131" t="s">
        <v>523</v>
      </c>
      <c r="B643" s="130" t="s">
        <v>462</v>
      </c>
      <c r="C643" s="130" t="s">
        <v>462</v>
      </c>
      <c r="D643" s="130" t="s">
        <v>462</v>
      </c>
      <c r="E643" s="130" t="s">
        <v>462</v>
      </c>
      <c r="F643" s="130" t="s">
        <v>462</v>
      </c>
      <c r="G643" s="130" t="s">
        <v>462</v>
      </c>
      <c r="H643" s="130" t="s">
        <v>462</v>
      </c>
      <c r="I643" s="130" t="s">
        <v>462</v>
      </c>
      <c r="J643" s="130" t="s">
        <v>462</v>
      </c>
      <c r="K643" s="130" t="s">
        <v>462</v>
      </c>
      <c r="L643" s="130" t="s">
        <v>462</v>
      </c>
      <c r="M643" s="130" t="s">
        <v>462</v>
      </c>
      <c r="N643" s="130" t="s">
        <v>462</v>
      </c>
      <c r="O643" s="130" t="s">
        <v>462</v>
      </c>
      <c r="P643" s="130" t="s">
        <v>462</v>
      </c>
      <c r="Q643" s="130" t="s">
        <v>462</v>
      </c>
      <c r="R643" s="130" t="s">
        <v>462</v>
      </c>
      <c r="S643" s="130" t="s">
        <v>462</v>
      </c>
    </row>
    <row r="644" spans="1:19" s="129" customFormat="1" ht="12" x14ac:dyDescent="0.3">
      <c r="A644" s="131" t="s">
        <v>280</v>
      </c>
      <c r="B644" s="130" t="s">
        <v>462</v>
      </c>
      <c r="C644" s="130" t="s">
        <v>462</v>
      </c>
      <c r="D644" s="130" t="s">
        <v>553</v>
      </c>
      <c r="E644" s="130" t="s">
        <v>553</v>
      </c>
      <c r="F644" s="130" t="s">
        <v>553</v>
      </c>
      <c r="G644" s="130" t="s">
        <v>553</v>
      </c>
      <c r="H644" s="130" t="s">
        <v>553</v>
      </c>
      <c r="I644" s="130" t="s">
        <v>553</v>
      </c>
      <c r="J644" s="130" t="s">
        <v>553</v>
      </c>
      <c r="K644" s="130" t="s">
        <v>553</v>
      </c>
      <c r="L644" s="130" t="s">
        <v>553</v>
      </c>
      <c r="M644" s="130" t="s">
        <v>553</v>
      </c>
      <c r="N644" s="130" t="s">
        <v>553</v>
      </c>
      <c r="O644" s="130" t="s">
        <v>553</v>
      </c>
      <c r="P644" s="130" t="s">
        <v>553</v>
      </c>
      <c r="Q644" s="130" t="s">
        <v>553</v>
      </c>
      <c r="R644" s="130" t="s">
        <v>553</v>
      </c>
      <c r="S644" s="130" t="s">
        <v>553</v>
      </c>
    </row>
    <row r="645" spans="1:19" s="129" customFormat="1" ht="12" x14ac:dyDescent="0.3">
      <c r="A645" s="131" t="s">
        <v>282</v>
      </c>
      <c r="B645" s="130" t="s">
        <v>553</v>
      </c>
      <c r="C645" s="130" t="s">
        <v>553</v>
      </c>
      <c r="D645" s="130" t="s">
        <v>553</v>
      </c>
      <c r="E645" s="130" t="s">
        <v>553</v>
      </c>
      <c r="F645" s="130" t="s">
        <v>553</v>
      </c>
      <c r="G645" s="130" t="s">
        <v>553</v>
      </c>
      <c r="H645" s="130" t="s">
        <v>553</v>
      </c>
      <c r="I645" s="130" t="s">
        <v>553</v>
      </c>
      <c r="J645" s="130" t="s">
        <v>553</v>
      </c>
      <c r="K645" s="130" t="s">
        <v>553</v>
      </c>
      <c r="L645" s="130" t="s">
        <v>553</v>
      </c>
      <c r="M645" s="130" t="s">
        <v>553</v>
      </c>
      <c r="N645" s="130" t="s">
        <v>553</v>
      </c>
      <c r="O645" s="130" t="s">
        <v>553</v>
      </c>
      <c r="P645" s="130" t="s">
        <v>553</v>
      </c>
      <c r="Q645" s="130" t="s">
        <v>553</v>
      </c>
      <c r="R645" s="130" t="s">
        <v>553</v>
      </c>
      <c r="S645" s="130" t="s">
        <v>553</v>
      </c>
    </row>
    <row r="646" spans="1:19" s="129" customFormat="1" ht="12" x14ac:dyDescent="0.3">
      <c r="A646" s="129" t="s">
        <v>299</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553</v>
      </c>
    </row>
    <row r="647" spans="1:19" s="129" customFormat="1" ht="12" x14ac:dyDescent="0.3">
      <c r="A647" s="131" t="s">
        <v>319</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t="s">
        <v>553</v>
      </c>
      <c r="N647" s="130" t="s">
        <v>553</v>
      </c>
      <c r="O647" s="130" t="s">
        <v>553</v>
      </c>
      <c r="P647" s="130" t="s">
        <v>553</v>
      </c>
      <c r="Q647" s="130" t="s">
        <v>553</v>
      </c>
      <c r="R647" s="130" t="s">
        <v>553</v>
      </c>
      <c r="S647" s="130" t="s">
        <v>553</v>
      </c>
    </row>
    <row r="648" spans="1:19" s="129" customFormat="1" ht="12" x14ac:dyDescent="0.3">
      <c r="A648" s="131" t="s">
        <v>326</v>
      </c>
      <c r="B648" s="130" t="s">
        <v>462</v>
      </c>
      <c r="C648" s="130" t="s">
        <v>462</v>
      </c>
      <c r="D648" s="130" t="s">
        <v>462</v>
      </c>
      <c r="E648" s="130" t="s">
        <v>462</v>
      </c>
      <c r="F648" s="130" t="s">
        <v>462</v>
      </c>
      <c r="G648" s="130" t="s">
        <v>462</v>
      </c>
      <c r="H648" s="130" t="s">
        <v>462</v>
      </c>
      <c r="I648" s="130" t="s">
        <v>462</v>
      </c>
      <c r="J648" s="130" t="s">
        <v>462</v>
      </c>
      <c r="K648" s="130" t="s">
        <v>462</v>
      </c>
      <c r="L648" s="130" t="s">
        <v>462</v>
      </c>
      <c r="M648" s="130" t="s">
        <v>462</v>
      </c>
      <c r="N648" s="130" t="s">
        <v>462</v>
      </c>
      <c r="O648" s="130" t="s">
        <v>462</v>
      </c>
      <c r="P648" s="130" t="s">
        <v>462</v>
      </c>
      <c r="Q648" s="130" t="s">
        <v>462</v>
      </c>
      <c r="R648" s="130" t="s">
        <v>462</v>
      </c>
      <c r="S648" s="130" t="s">
        <v>462</v>
      </c>
    </row>
    <row r="649" spans="1:19" s="129" customFormat="1" ht="12" x14ac:dyDescent="0.3">
      <c r="A649" s="131" t="s">
        <v>524</v>
      </c>
      <c r="B649" s="19" t="s">
        <v>553</v>
      </c>
      <c r="C649" s="19" t="s">
        <v>553</v>
      </c>
      <c r="D649" s="19" t="s">
        <v>553</v>
      </c>
      <c r="E649" s="19" t="s">
        <v>553</v>
      </c>
      <c r="F649" s="19" t="s">
        <v>553</v>
      </c>
      <c r="G649" s="19" t="s">
        <v>553</v>
      </c>
      <c r="H649" s="19" t="s">
        <v>553</v>
      </c>
      <c r="I649" s="19" t="s">
        <v>553</v>
      </c>
      <c r="J649" s="19" t="s">
        <v>553</v>
      </c>
      <c r="K649" s="19" t="s">
        <v>553</v>
      </c>
      <c r="L649" s="19" t="s">
        <v>553</v>
      </c>
      <c r="M649" s="19" t="s">
        <v>553</v>
      </c>
      <c r="N649" s="19" t="s">
        <v>553</v>
      </c>
      <c r="O649" s="19" t="s">
        <v>553</v>
      </c>
      <c r="P649" s="19" t="s">
        <v>553</v>
      </c>
      <c r="Q649" s="19" t="s">
        <v>553</v>
      </c>
      <c r="R649" s="19" t="s">
        <v>553</v>
      </c>
      <c r="S649" s="19">
        <v>14</v>
      </c>
    </row>
    <row r="650" spans="1:19" s="129" customFormat="1" ht="12" x14ac:dyDescent="0.3">
      <c r="A650" s="131" t="s">
        <v>331</v>
      </c>
      <c r="B650" s="130" t="s">
        <v>462</v>
      </c>
      <c r="C650" s="130" t="s">
        <v>462</v>
      </c>
      <c r="D650" s="130" t="s">
        <v>553</v>
      </c>
      <c r="E650" s="130" t="s">
        <v>553</v>
      </c>
      <c r="F650" s="130" t="s">
        <v>553</v>
      </c>
      <c r="G650" s="130" t="s">
        <v>553</v>
      </c>
      <c r="H650" s="130" t="s">
        <v>553</v>
      </c>
      <c r="I650" s="130" t="s">
        <v>553</v>
      </c>
      <c r="J650" s="130" t="s">
        <v>553</v>
      </c>
      <c r="K650" s="130" t="s">
        <v>553</v>
      </c>
      <c r="L650" s="130" t="s">
        <v>553</v>
      </c>
      <c r="M650" s="130" t="s">
        <v>553</v>
      </c>
      <c r="N650" s="130" t="s">
        <v>553</v>
      </c>
      <c r="O650" s="130" t="s">
        <v>553</v>
      </c>
      <c r="P650" s="130" t="s">
        <v>553</v>
      </c>
      <c r="Q650" s="130" t="s">
        <v>553</v>
      </c>
      <c r="R650" s="130" t="s">
        <v>553</v>
      </c>
      <c r="S650" s="130" t="s">
        <v>553</v>
      </c>
    </row>
    <row r="651" spans="1:19" s="129" customFormat="1" ht="12" x14ac:dyDescent="0.3">
      <c r="A651" s="131" t="s">
        <v>466</v>
      </c>
      <c r="B651" s="130" t="s">
        <v>553</v>
      </c>
      <c r="C651" s="130" t="s">
        <v>553</v>
      </c>
      <c r="D651" s="130" t="s">
        <v>553</v>
      </c>
      <c r="E651" s="130" t="s">
        <v>553</v>
      </c>
      <c r="F651" s="130" t="s">
        <v>553</v>
      </c>
      <c r="G651" s="130" t="s">
        <v>553</v>
      </c>
      <c r="H651" s="130" t="s">
        <v>553</v>
      </c>
      <c r="I651" s="130" t="s">
        <v>553</v>
      </c>
      <c r="J651" s="130" t="s">
        <v>553</v>
      </c>
      <c r="K651" s="130" t="s">
        <v>553</v>
      </c>
      <c r="L651" s="130" t="s">
        <v>553</v>
      </c>
      <c r="M651" s="130">
        <v>69</v>
      </c>
      <c r="N651" s="130">
        <v>98</v>
      </c>
      <c r="O651" s="130">
        <v>87</v>
      </c>
      <c r="P651" s="130">
        <v>63</v>
      </c>
      <c r="Q651" s="130">
        <v>82</v>
      </c>
      <c r="R651" s="130">
        <v>108</v>
      </c>
      <c r="S651" s="130">
        <v>135</v>
      </c>
    </row>
    <row r="652" spans="1:19" s="129" customFormat="1" ht="12" x14ac:dyDescent="0.3">
      <c r="A652" s="140" t="s">
        <v>525</v>
      </c>
      <c r="B652" s="133">
        <v>187</v>
      </c>
      <c r="C652" s="133">
        <v>215</v>
      </c>
      <c r="D652" s="133">
        <v>179</v>
      </c>
      <c r="E652" s="133">
        <v>168</v>
      </c>
      <c r="F652" s="133">
        <v>211</v>
      </c>
      <c r="G652" s="133">
        <v>252</v>
      </c>
      <c r="H652" s="133">
        <v>237</v>
      </c>
      <c r="I652" s="133">
        <v>218</v>
      </c>
      <c r="J652" s="133">
        <v>227</v>
      </c>
      <c r="K652" s="133">
        <v>276</v>
      </c>
      <c r="L652" s="133">
        <v>262</v>
      </c>
      <c r="M652" s="133">
        <v>431</v>
      </c>
      <c r="N652" s="133">
        <v>434</v>
      </c>
      <c r="O652" s="133">
        <v>342</v>
      </c>
      <c r="P652" s="133">
        <v>266</v>
      </c>
      <c r="Q652" s="133">
        <v>336</v>
      </c>
      <c r="R652" s="133">
        <v>450</v>
      </c>
      <c r="S652" s="133">
        <v>466</v>
      </c>
    </row>
    <row r="653" spans="1:19" s="129" customFormat="1" ht="12" x14ac:dyDescent="0.3">
      <c r="A653" s="134" t="s">
        <v>461</v>
      </c>
      <c r="B653" s="135">
        <v>1.1055276381909549</v>
      </c>
      <c r="C653" s="135">
        <v>1.2064418382806801</v>
      </c>
      <c r="D653" s="135">
        <v>1.0192460995330828</v>
      </c>
      <c r="E653" s="135">
        <v>0.89091584027151727</v>
      </c>
      <c r="F653" s="135">
        <v>1.0349732672781675</v>
      </c>
      <c r="G653" s="135">
        <v>1.1466011466011465</v>
      </c>
      <c r="H653" s="135">
        <v>0.98209845847836896</v>
      </c>
      <c r="I653" s="135">
        <v>0.87617057192235037</v>
      </c>
      <c r="J653" s="135">
        <v>0.84733109369167603</v>
      </c>
      <c r="K653" s="135">
        <v>0.91029023746701854</v>
      </c>
      <c r="L653" s="135">
        <v>0.85539847856606488</v>
      </c>
      <c r="M653" s="135">
        <v>1.2517425650557621</v>
      </c>
      <c r="N653" s="135">
        <v>1.2433036353739939</v>
      </c>
      <c r="O653" s="135">
        <v>0.97092891210538257</v>
      </c>
      <c r="P653" s="135">
        <v>0.74969702094078516</v>
      </c>
      <c r="Q653" s="135">
        <v>0.8331886825203958</v>
      </c>
      <c r="R653" s="135">
        <v>1.030975073313783</v>
      </c>
      <c r="S653" s="135">
        <v>0.97073221539422971</v>
      </c>
    </row>
    <row r="654" spans="1:19" s="129" customFormat="1" ht="12" x14ac:dyDescent="0.3">
      <c r="A654" s="131"/>
      <c r="B654" s="131"/>
      <c r="C654" s="131"/>
      <c r="D654" s="131"/>
    </row>
    <row r="655" spans="1:19" s="129" customFormat="1" ht="12" x14ac:dyDescent="0.3">
      <c r="A655" s="137" t="s">
        <v>132</v>
      </c>
      <c r="B655" s="138"/>
      <c r="C655" s="138"/>
      <c r="D655" s="138"/>
      <c r="E655" s="139"/>
      <c r="F655" s="139"/>
      <c r="G655" s="139"/>
      <c r="H655" s="139"/>
      <c r="I655" s="139"/>
      <c r="J655" s="139"/>
      <c r="K655" s="139"/>
      <c r="L655" s="139"/>
      <c r="M655" s="139"/>
      <c r="N655" s="139"/>
      <c r="O655" s="139"/>
      <c r="P655" s="139"/>
      <c r="Q655" s="139"/>
      <c r="R655" s="139"/>
      <c r="S655" s="139"/>
    </row>
    <row r="656" spans="1:19" s="129" customFormat="1" ht="12" x14ac:dyDescent="0.3">
      <c r="A656" s="131" t="s">
        <v>232</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553</v>
      </c>
    </row>
    <row r="657" spans="1:19" s="129" customFormat="1" ht="12" x14ac:dyDescent="0.3">
      <c r="A657" s="131" t="s">
        <v>526</v>
      </c>
      <c r="B657" s="130" t="s">
        <v>553</v>
      </c>
      <c r="C657" s="130" t="s">
        <v>553</v>
      </c>
      <c r="D657" s="130" t="s">
        <v>553</v>
      </c>
      <c r="E657" s="130" t="s">
        <v>553</v>
      </c>
      <c r="F657" s="130" t="s">
        <v>553</v>
      </c>
      <c r="G657" s="130" t="s">
        <v>553</v>
      </c>
      <c r="H657" s="130" t="s">
        <v>553</v>
      </c>
      <c r="I657" s="130" t="s">
        <v>553</v>
      </c>
      <c r="J657" s="130" t="s">
        <v>553</v>
      </c>
      <c r="K657" s="130" t="s">
        <v>553</v>
      </c>
      <c r="L657" s="130" t="s">
        <v>553</v>
      </c>
      <c r="M657" s="130" t="s">
        <v>553</v>
      </c>
      <c r="N657" s="130" t="s">
        <v>553</v>
      </c>
      <c r="O657" s="130" t="s">
        <v>553</v>
      </c>
      <c r="P657" s="130" t="s">
        <v>553</v>
      </c>
      <c r="Q657" s="130" t="s">
        <v>553</v>
      </c>
      <c r="R657" s="130" t="s">
        <v>553</v>
      </c>
      <c r="S657" s="130" t="s">
        <v>553</v>
      </c>
    </row>
    <row r="658" spans="1:19" s="129" customFormat="1" ht="12" x14ac:dyDescent="0.3">
      <c r="A658" s="131" t="s">
        <v>395</v>
      </c>
      <c r="B658" s="130">
        <v>362</v>
      </c>
      <c r="C658" s="130">
        <v>372</v>
      </c>
      <c r="D658" s="130">
        <v>332</v>
      </c>
      <c r="E658" s="130">
        <v>381</v>
      </c>
      <c r="F658" s="130">
        <v>358</v>
      </c>
      <c r="G658" s="130">
        <v>358</v>
      </c>
      <c r="H658" s="130">
        <v>415</v>
      </c>
      <c r="I658" s="130">
        <v>459</v>
      </c>
      <c r="J658" s="130">
        <v>516</v>
      </c>
      <c r="K658" s="130">
        <v>512</v>
      </c>
      <c r="L658" s="130">
        <v>425</v>
      </c>
      <c r="M658" s="130">
        <v>483</v>
      </c>
      <c r="N658" s="130">
        <v>526</v>
      </c>
      <c r="O658" s="130">
        <v>573</v>
      </c>
      <c r="P658" s="130">
        <v>587</v>
      </c>
      <c r="Q658" s="130">
        <v>711</v>
      </c>
      <c r="R658" s="130">
        <v>742</v>
      </c>
      <c r="S658" s="130">
        <v>968</v>
      </c>
    </row>
    <row r="659" spans="1:19" s="129" customFormat="1" ht="12" x14ac:dyDescent="0.3">
      <c r="A659" s="131" t="s">
        <v>274</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553</v>
      </c>
    </row>
    <row r="660" spans="1:19" s="129" customFormat="1" ht="12" x14ac:dyDescent="0.3">
      <c r="A660" s="131" t="s">
        <v>313</v>
      </c>
      <c r="B660" s="130" t="s">
        <v>553</v>
      </c>
      <c r="C660" s="130" t="s">
        <v>553</v>
      </c>
      <c r="D660" s="130" t="s">
        <v>553</v>
      </c>
      <c r="E660" s="130" t="s">
        <v>553</v>
      </c>
      <c r="F660" s="130" t="s">
        <v>553</v>
      </c>
      <c r="G660" s="130" t="s">
        <v>553</v>
      </c>
      <c r="H660" s="130" t="s">
        <v>553</v>
      </c>
      <c r="I660" s="130" t="s">
        <v>553</v>
      </c>
      <c r="J660" s="130" t="s">
        <v>553</v>
      </c>
      <c r="K660" s="130" t="s">
        <v>553</v>
      </c>
      <c r="L660" s="130" t="s">
        <v>553</v>
      </c>
      <c r="M660" s="130" t="s">
        <v>553</v>
      </c>
      <c r="N660" s="130" t="s">
        <v>553</v>
      </c>
      <c r="O660" s="130" t="s">
        <v>553</v>
      </c>
      <c r="P660" s="130" t="s">
        <v>553</v>
      </c>
      <c r="Q660" s="130" t="s">
        <v>553</v>
      </c>
      <c r="R660" s="130" t="s">
        <v>553</v>
      </c>
      <c r="S660" s="130" t="s">
        <v>553</v>
      </c>
    </row>
    <row r="661" spans="1:19" s="129" customFormat="1" ht="12" x14ac:dyDescent="0.3">
      <c r="A661" s="131" t="s">
        <v>527</v>
      </c>
      <c r="B661" s="130" t="s">
        <v>553</v>
      </c>
      <c r="C661" s="130" t="s">
        <v>553</v>
      </c>
      <c r="D661" s="130" t="s">
        <v>553</v>
      </c>
      <c r="E661" s="130" t="s">
        <v>553</v>
      </c>
      <c r="F661" s="130" t="s">
        <v>553</v>
      </c>
      <c r="G661" s="130" t="s">
        <v>553</v>
      </c>
      <c r="H661" s="130" t="s">
        <v>553</v>
      </c>
      <c r="I661" s="130" t="s">
        <v>553</v>
      </c>
      <c r="J661" s="130" t="s">
        <v>553</v>
      </c>
      <c r="K661" s="130" t="s">
        <v>553</v>
      </c>
      <c r="L661" s="130" t="s">
        <v>553</v>
      </c>
      <c r="M661" s="130" t="s">
        <v>553</v>
      </c>
      <c r="N661" s="130" t="s">
        <v>553</v>
      </c>
      <c r="O661" s="130" t="s">
        <v>553</v>
      </c>
      <c r="P661" s="130" t="s">
        <v>553</v>
      </c>
      <c r="Q661" s="130" t="s">
        <v>553</v>
      </c>
      <c r="R661" s="130" t="s">
        <v>553</v>
      </c>
      <c r="S661" s="130" t="s">
        <v>553</v>
      </c>
    </row>
    <row r="662" spans="1:19" s="129" customFormat="1" ht="12" x14ac:dyDescent="0.3">
      <c r="A662" s="131" t="s">
        <v>337</v>
      </c>
      <c r="B662" s="130" t="s">
        <v>553</v>
      </c>
      <c r="C662" s="130" t="s">
        <v>553</v>
      </c>
      <c r="D662" s="130" t="s">
        <v>553</v>
      </c>
      <c r="E662" s="130" t="s">
        <v>553</v>
      </c>
      <c r="F662" s="130" t="s">
        <v>553</v>
      </c>
      <c r="G662" s="130" t="s">
        <v>553</v>
      </c>
      <c r="H662" s="130" t="s">
        <v>553</v>
      </c>
      <c r="I662" s="130" t="s">
        <v>553</v>
      </c>
      <c r="J662" s="130" t="s">
        <v>553</v>
      </c>
      <c r="K662" s="130" t="s">
        <v>553</v>
      </c>
      <c r="L662" s="130" t="s">
        <v>553</v>
      </c>
      <c r="M662" s="130" t="s">
        <v>553</v>
      </c>
      <c r="N662" s="130" t="s">
        <v>553</v>
      </c>
      <c r="O662" s="130" t="s">
        <v>553</v>
      </c>
      <c r="P662" s="130" t="s">
        <v>553</v>
      </c>
      <c r="Q662" s="130" t="s">
        <v>553</v>
      </c>
      <c r="R662" s="130" t="s">
        <v>553</v>
      </c>
      <c r="S662" s="130" t="s">
        <v>553</v>
      </c>
    </row>
    <row r="663" spans="1:19" s="129" customFormat="1" ht="12" x14ac:dyDescent="0.3">
      <c r="A663" s="140" t="s">
        <v>528</v>
      </c>
      <c r="B663" s="133">
        <v>362</v>
      </c>
      <c r="C663" s="133">
        <v>372</v>
      </c>
      <c r="D663" s="133">
        <v>332</v>
      </c>
      <c r="E663" s="133">
        <v>381</v>
      </c>
      <c r="F663" s="133">
        <v>358</v>
      </c>
      <c r="G663" s="133">
        <v>358</v>
      </c>
      <c r="H663" s="133">
        <v>415</v>
      </c>
      <c r="I663" s="133">
        <v>459</v>
      </c>
      <c r="J663" s="133">
        <v>516</v>
      </c>
      <c r="K663" s="133">
        <v>512</v>
      </c>
      <c r="L663" s="133">
        <v>425</v>
      </c>
      <c r="M663" s="133">
        <v>483</v>
      </c>
      <c r="N663" s="133">
        <v>526</v>
      </c>
      <c r="O663" s="133">
        <v>573</v>
      </c>
      <c r="P663" s="133">
        <v>587</v>
      </c>
      <c r="Q663" s="133">
        <v>711</v>
      </c>
      <c r="R663" s="133">
        <v>742</v>
      </c>
      <c r="S663" s="133">
        <v>968</v>
      </c>
    </row>
    <row r="664" spans="1:19" s="129" customFormat="1" ht="12" x14ac:dyDescent="0.3">
      <c r="A664" s="134" t="s">
        <v>461</v>
      </c>
      <c r="B664" s="135">
        <v>2.1401123263375701</v>
      </c>
      <c r="C664" s="135">
        <v>2.0874249480949443</v>
      </c>
      <c r="D664" s="135">
        <v>1.8904452795809132</v>
      </c>
      <c r="E664" s="135">
        <v>2.0204698520443336</v>
      </c>
      <c r="F664" s="135">
        <v>1.75602099377054</v>
      </c>
      <c r="G664" s="135">
        <v>1.6289016289016289</v>
      </c>
      <c r="H664" s="135">
        <v>1.7197082711752032</v>
      </c>
      <c r="I664" s="135">
        <v>1.8447811583135725</v>
      </c>
      <c r="J664" s="135">
        <v>1.9260918253079506</v>
      </c>
      <c r="K664" s="135">
        <v>1.6886543535620051</v>
      </c>
      <c r="L664" s="135">
        <v>1.3875738679029679</v>
      </c>
      <c r="M664" s="135">
        <v>1.4027648698884758</v>
      </c>
      <c r="N664" s="135">
        <v>1.5068610880339186</v>
      </c>
      <c r="O664" s="135">
        <v>1.6267317737905973</v>
      </c>
      <c r="P664" s="135">
        <v>1.6544065838054172</v>
      </c>
      <c r="Q664" s="135">
        <v>1.7630867656904803</v>
      </c>
      <c r="R664" s="135">
        <v>1.6999633431085042</v>
      </c>
      <c r="S664" s="135">
        <v>2.0164566191021769</v>
      </c>
    </row>
    <row r="665" spans="1:19" s="129" customFormat="1" ht="12" x14ac:dyDescent="0.3">
      <c r="A665" s="131"/>
      <c r="B665" s="131"/>
      <c r="C665" s="131"/>
      <c r="D665" s="131"/>
    </row>
    <row r="666" spans="1:19" s="129" customFormat="1" ht="12" x14ac:dyDescent="0.3">
      <c r="A666" s="137" t="s">
        <v>134</v>
      </c>
      <c r="B666" s="138"/>
      <c r="C666" s="138"/>
      <c r="D666" s="138"/>
      <c r="E666" s="139"/>
      <c r="F666" s="139"/>
      <c r="G666" s="139"/>
      <c r="H666" s="139"/>
      <c r="I666" s="139"/>
      <c r="J666" s="139"/>
      <c r="K666" s="139"/>
      <c r="L666" s="139"/>
      <c r="M666" s="139"/>
      <c r="N666" s="139"/>
      <c r="O666" s="139"/>
      <c r="P666" s="139"/>
      <c r="Q666" s="139"/>
      <c r="R666" s="139"/>
      <c r="S666" s="139"/>
    </row>
    <row r="667" spans="1:19" s="129" customFormat="1" ht="12" x14ac:dyDescent="0.3">
      <c r="A667" s="131" t="s">
        <v>529</v>
      </c>
      <c r="B667" s="130" t="s">
        <v>553</v>
      </c>
      <c r="C667" s="130" t="s">
        <v>553</v>
      </c>
      <c r="D667" s="130" t="s">
        <v>553</v>
      </c>
      <c r="E667" s="130" t="s">
        <v>553</v>
      </c>
      <c r="F667" s="130" t="s">
        <v>553</v>
      </c>
      <c r="G667" s="130" t="s">
        <v>553</v>
      </c>
      <c r="H667" s="130" t="s">
        <v>553</v>
      </c>
      <c r="I667" s="130" t="s">
        <v>553</v>
      </c>
      <c r="J667" s="130" t="s">
        <v>553</v>
      </c>
      <c r="K667" s="130" t="s">
        <v>553</v>
      </c>
      <c r="L667" s="130" t="s">
        <v>553</v>
      </c>
      <c r="M667" s="130" t="s">
        <v>553</v>
      </c>
      <c r="N667" s="130" t="s">
        <v>553</v>
      </c>
      <c r="O667" s="130" t="s">
        <v>553</v>
      </c>
      <c r="P667" s="130" t="s">
        <v>553</v>
      </c>
      <c r="Q667" s="130" t="s">
        <v>553</v>
      </c>
      <c r="R667" s="130" t="s">
        <v>553</v>
      </c>
      <c r="S667" s="130" t="s">
        <v>553</v>
      </c>
    </row>
    <row r="668" spans="1:19" s="129" customFormat="1" ht="12" x14ac:dyDescent="0.3">
      <c r="A668" s="131" t="s">
        <v>162</v>
      </c>
      <c r="B668" s="130" t="s">
        <v>553</v>
      </c>
      <c r="C668" s="130" t="s">
        <v>553</v>
      </c>
      <c r="D668" s="130" t="s">
        <v>553</v>
      </c>
      <c r="E668" s="130" t="s">
        <v>553</v>
      </c>
      <c r="F668" s="130" t="s">
        <v>553</v>
      </c>
      <c r="G668" s="130" t="s">
        <v>553</v>
      </c>
      <c r="H668" s="130" t="s">
        <v>553</v>
      </c>
      <c r="I668" s="130" t="s">
        <v>553</v>
      </c>
      <c r="J668" s="130" t="s">
        <v>553</v>
      </c>
      <c r="K668" s="130" t="s">
        <v>553</v>
      </c>
      <c r="L668" s="130" t="s">
        <v>553</v>
      </c>
      <c r="M668" s="130" t="s">
        <v>553</v>
      </c>
      <c r="N668" s="130" t="s">
        <v>553</v>
      </c>
      <c r="O668" s="130" t="s">
        <v>553</v>
      </c>
      <c r="P668" s="130" t="s">
        <v>553</v>
      </c>
      <c r="Q668" s="130" t="s">
        <v>553</v>
      </c>
      <c r="R668" s="130" t="s">
        <v>553</v>
      </c>
      <c r="S668" s="130" t="s">
        <v>553</v>
      </c>
    </row>
    <row r="669" spans="1:19" s="129" customFormat="1" ht="12" x14ac:dyDescent="0.3">
      <c r="A669" s="131" t="s">
        <v>391</v>
      </c>
      <c r="B669" s="130">
        <v>109</v>
      </c>
      <c r="C669" s="130">
        <v>97</v>
      </c>
      <c r="D669" s="130">
        <v>102</v>
      </c>
      <c r="E669" s="130">
        <v>118</v>
      </c>
      <c r="F669" s="130">
        <v>120</v>
      </c>
      <c r="G669" s="130">
        <v>108</v>
      </c>
      <c r="H669" s="130">
        <v>99</v>
      </c>
      <c r="I669" s="130">
        <v>78</v>
      </c>
      <c r="J669" s="130">
        <v>89</v>
      </c>
      <c r="K669" s="130">
        <v>98</v>
      </c>
      <c r="L669" s="130">
        <v>99</v>
      </c>
      <c r="M669" s="130">
        <v>74</v>
      </c>
      <c r="N669" s="130">
        <v>46</v>
      </c>
      <c r="O669" s="130">
        <v>46</v>
      </c>
      <c r="P669" s="130">
        <v>52</v>
      </c>
      <c r="Q669" s="130">
        <v>51</v>
      </c>
      <c r="R669" s="130">
        <v>72</v>
      </c>
      <c r="S669" s="130">
        <v>92</v>
      </c>
    </row>
    <row r="670" spans="1:19" s="129" customFormat="1" ht="12" x14ac:dyDescent="0.3">
      <c r="A670" s="129" t="s">
        <v>393</v>
      </c>
      <c r="B670" s="130">
        <v>272</v>
      </c>
      <c r="C670" s="130">
        <v>306</v>
      </c>
      <c r="D670" s="130">
        <v>262</v>
      </c>
      <c r="E670" s="130">
        <v>245</v>
      </c>
      <c r="F670" s="130">
        <v>251</v>
      </c>
      <c r="G670" s="130">
        <v>257</v>
      </c>
      <c r="H670" s="130">
        <v>279</v>
      </c>
      <c r="I670" s="130">
        <v>268</v>
      </c>
      <c r="J670" s="130">
        <v>355</v>
      </c>
      <c r="K670" s="130">
        <v>354</v>
      </c>
      <c r="L670" s="130">
        <v>354</v>
      </c>
      <c r="M670" s="130">
        <v>428</v>
      </c>
      <c r="N670" s="130">
        <v>394</v>
      </c>
      <c r="O670" s="130">
        <v>528</v>
      </c>
      <c r="P670" s="130">
        <v>622</v>
      </c>
      <c r="Q670" s="130">
        <v>754</v>
      </c>
      <c r="R670" s="130">
        <v>792</v>
      </c>
      <c r="S670" s="130">
        <v>758</v>
      </c>
    </row>
    <row r="671" spans="1:19" s="129" customFormat="1" ht="12" x14ac:dyDescent="0.3">
      <c r="A671" s="131" t="s">
        <v>230</v>
      </c>
      <c r="B671" s="130">
        <v>452</v>
      </c>
      <c r="C671" s="130">
        <v>532</v>
      </c>
      <c r="D671" s="130">
        <v>541</v>
      </c>
      <c r="E671" s="130">
        <v>492</v>
      </c>
      <c r="F671" s="130">
        <v>439</v>
      </c>
      <c r="G671" s="130">
        <v>463</v>
      </c>
      <c r="H671" s="130">
        <v>511</v>
      </c>
      <c r="I671" s="130">
        <v>527</v>
      </c>
      <c r="J671" s="130">
        <v>662</v>
      </c>
      <c r="K671" s="130">
        <v>841</v>
      </c>
      <c r="L671" s="130">
        <v>883</v>
      </c>
      <c r="M671" s="130">
        <v>1007</v>
      </c>
      <c r="N671" s="130">
        <v>1197</v>
      </c>
      <c r="O671" s="130">
        <v>1151</v>
      </c>
      <c r="P671" s="130">
        <v>1021</v>
      </c>
      <c r="Q671" s="130">
        <v>1204</v>
      </c>
      <c r="R671" s="130">
        <v>1200</v>
      </c>
      <c r="S671" s="130">
        <v>1231</v>
      </c>
    </row>
    <row r="672" spans="1:19" s="129" customFormat="1" ht="12" x14ac:dyDescent="0.3">
      <c r="A672" s="131" t="s">
        <v>495</v>
      </c>
      <c r="B672" s="130" t="s">
        <v>553</v>
      </c>
      <c r="C672" s="130" t="s">
        <v>553</v>
      </c>
      <c r="D672" s="130" t="s">
        <v>553</v>
      </c>
      <c r="E672" s="130" t="s">
        <v>553</v>
      </c>
      <c r="F672" s="130" t="s">
        <v>553</v>
      </c>
      <c r="G672" s="130" t="s">
        <v>553</v>
      </c>
      <c r="H672" s="130" t="s">
        <v>553</v>
      </c>
      <c r="I672" s="130" t="s">
        <v>553</v>
      </c>
      <c r="J672" s="130" t="s">
        <v>553</v>
      </c>
      <c r="K672" s="130" t="s">
        <v>553</v>
      </c>
      <c r="L672" s="130" t="s">
        <v>553</v>
      </c>
      <c r="M672" s="130" t="s">
        <v>553</v>
      </c>
      <c r="N672" s="130" t="s">
        <v>553</v>
      </c>
      <c r="O672" s="130" t="s">
        <v>553</v>
      </c>
      <c r="P672" s="130" t="s">
        <v>553</v>
      </c>
      <c r="Q672" s="130" t="s">
        <v>553</v>
      </c>
      <c r="R672" s="130" t="s">
        <v>553</v>
      </c>
      <c r="S672" s="130" t="s">
        <v>553</v>
      </c>
    </row>
    <row r="673" spans="1:19" s="129" customFormat="1" ht="12" x14ac:dyDescent="0.3">
      <c r="A673" s="131" t="s">
        <v>267</v>
      </c>
      <c r="B673" s="130" t="s">
        <v>553</v>
      </c>
      <c r="C673" s="130" t="s">
        <v>553</v>
      </c>
      <c r="D673" s="130" t="s">
        <v>553</v>
      </c>
      <c r="E673" s="130" t="s">
        <v>553</v>
      </c>
      <c r="F673" s="130" t="s">
        <v>553</v>
      </c>
      <c r="G673" s="130" t="s">
        <v>553</v>
      </c>
      <c r="H673" s="130" t="s">
        <v>553</v>
      </c>
      <c r="I673" s="130" t="s">
        <v>553</v>
      </c>
      <c r="J673" s="130" t="s">
        <v>553</v>
      </c>
      <c r="K673" s="130" t="s">
        <v>553</v>
      </c>
      <c r="L673" s="130" t="s">
        <v>553</v>
      </c>
      <c r="M673" s="130" t="s">
        <v>553</v>
      </c>
      <c r="N673" s="130" t="s">
        <v>553</v>
      </c>
      <c r="O673" s="130" t="s">
        <v>553</v>
      </c>
      <c r="P673" s="130" t="s">
        <v>553</v>
      </c>
      <c r="Q673" s="130" t="s">
        <v>553</v>
      </c>
      <c r="R673" s="130" t="s">
        <v>553</v>
      </c>
      <c r="S673" s="130" t="s">
        <v>553</v>
      </c>
    </row>
    <row r="674" spans="1:19" s="129" customFormat="1" ht="12" x14ac:dyDescent="0.3">
      <c r="A674" s="131" t="s">
        <v>530</v>
      </c>
      <c r="B674" s="130" t="s">
        <v>553</v>
      </c>
      <c r="C674" s="130" t="s">
        <v>553</v>
      </c>
      <c r="D674" s="130" t="s">
        <v>553</v>
      </c>
      <c r="E674" s="130" t="s">
        <v>553</v>
      </c>
      <c r="F674" s="130" t="s">
        <v>553</v>
      </c>
      <c r="G674" s="130" t="s">
        <v>553</v>
      </c>
      <c r="H674" s="130" t="s">
        <v>553</v>
      </c>
      <c r="I674" s="130" t="s">
        <v>553</v>
      </c>
      <c r="J674" s="130" t="s">
        <v>553</v>
      </c>
      <c r="K674" s="130" t="s">
        <v>553</v>
      </c>
      <c r="L674" s="130" t="s">
        <v>553</v>
      </c>
      <c r="M674" s="130" t="s">
        <v>553</v>
      </c>
      <c r="N674" s="130" t="s">
        <v>553</v>
      </c>
      <c r="O674" s="130" t="s">
        <v>553</v>
      </c>
      <c r="P674" s="130" t="s">
        <v>553</v>
      </c>
      <c r="Q674" s="130" t="s">
        <v>553</v>
      </c>
      <c r="R674" s="130" t="s">
        <v>553</v>
      </c>
      <c r="S674" s="130" t="s">
        <v>553</v>
      </c>
    </row>
    <row r="675" spans="1:19" s="129" customFormat="1" ht="12" x14ac:dyDescent="0.3">
      <c r="A675" s="131" t="s">
        <v>290</v>
      </c>
      <c r="B675" s="130">
        <v>276</v>
      </c>
      <c r="C675" s="130">
        <v>293</v>
      </c>
      <c r="D675" s="130">
        <v>323</v>
      </c>
      <c r="E675" s="130">
        <v>421</v>
      </c>
      <c r="F675" s="130">
        <v>452</v>
      </c>
      <c r="G675" s="130">
        <v>487</v>
      </c>
      <c r="H675" s="130">
        <v>478</v>
      </c>
      <c r="I675" s="130">
        <v>388</v>
      </c>
      <c r="J675" s="130">
        <v>441</v>
      </c>
      <c r="K675" s="130">
        <v>589</v>
      </c>
      <c r="L675" s="130">
        <v>562</v>
      </c>
      <c r="M675" s="130">
        <v>580</v>
      </c>
      <c r="N675" s="130">
        <v>507</v>
      </c>
      <c r="O675" s="130">
        <v>535</v>
      </c>
      <c r="P675" s="130">
        <v>635</v>
      </c>
      <c r="Q675" s="130">
        <v>746</v>
      </c>
      <c r="R675" s="130">
        <v>676</v>
      </c>
      <c r="S675" s="130">
        <v>626</v>
      </c>
    </row>
    <row r="676" spans="1:19" s="129" customFormat="1" ht="12" x14ac:dyDescent="0.3">
      <c r="A676" s="131" t="s">
        <v>396</v>
      </c>
      <c r="B676" s="130">
        <v>154</v>
      </c>
      <c r="C676" s="130">
        <v>136</v>
      </c>
      <c r="D676" s="130">
        <v>137</v>
      </c>
      <c r="E676" s="130">
        <v>231</v>
      </c>
      <c r="F676" s="130">
        <v>320</v>
      </c>
      <c r="G676" s="130">
        <v>406</v>
      </c>
      <c r="H676" s="130">
        <v>484</v>
      </c>
      <c r="I676" s="130">
        <v>523</v>
      </c>
      <c r="J676" s="130">
        <v>653</v>
      </c>
      <c r="K676" s="130">
        <v>720</v>
      </c>
      <c r="L676" s="130">
        <v>671</v>
      </c>
      <c r="M676" s="130">
        <v>971</v>
      </c>
      <c r="N676" s="130">
        <v>1161</v>
      </c>
      <c r="O676" s="130">
        <v>1023</v>
      </c>
      <c r="P676" s="130">
        <v>865</v>
      </c>
      <c r="Q676" s="130">
        <v>975</v>
      </c>
      <c r="R676" s="130">
        <v>998</v>
      </c>
      <c r="S676" s="130">
        <v>1098</v>
      </c>
    </row>
    <row r="677" spans="1:19" s="129" customFormat="1" ht="12" x14ac:dyDescent="0.3">
      <c r="A677" s="140" t="s">
        <v>531</v>
      </c>
      <c r="B677" s="133">
        <v>1263</v>
      </c>
      <c r="C677" s="133">
        <v>1364</v>
      </c>
      <c r="D677" s="133">
        <v>1365</v>
      </c>
      <c r="E677" s="133">
        <v>1507</v>
      </c>
      <c r="F677" s="133">
        <v>1582</v>
      </c>
      <c r="G677" s="133">
        <v>1721</v>
      </c>
      <c r="H677" s="133">
        <v>1851</v>
      </c>
      <c r="I677" s="133">
        <v>1784</v>
      </c>
      <c r="J677" s="133">
        <v>2200</v>
      </c>
      <c r="K677" s="133">
        <v>2602</v>
      </c>
      <c r="L677" s="133">
        <v>2569</v>
      </c>
      <c r="M677" s="133">
        <v>3060</v>
      </c>
      <c r="N677" s="133">
        <v>3305</v>
      </c>
      <c r="O677" s="133">
        <v>3283</v>
      </c>
      <c r="P677" s="133">
        <v>3195</v>
      </c>
      <c r="Q677" s="133">
        <v>3730</v>
      </c>
      <c r="R677" s="133">
        <v>3738</v>
      </c>
      <c r="S677" s="133">
        <v>3805</v>
      </c>
    </row>
    <row r="678" spans="1:19" s="129" customFormat="1" ht="12" x14ac:dyDescent="0.3">
      <c r="A678" s="134" t="s">
        <v>461</v>
      </c>
      <c r="B678" s="135">
        <v>7.4667454921667158</v>
      </c>
      <c r="C678" s="135">
        <v>7.6538914763481287</v>
      </c>
      <c r="D678" s="135">
        <v>7.7724632729757435</v>
      </c>
      <c r="E678" s="135">
        <v>7.9917272100546217</v>
      </c>
      <c r="F678" s="135">
        <v>7.7598469612988659</v>
      </c>
      <c r="G678" s="135">
        <v>7.8305578305578303</v>
      </c>
      <c r="H678" s="135">
        <v>7.6703132769766285</v>
      </c>
      <c r="I678" s="135">
        <v>7.170129817933363</v>
      </c>
      <c r="J678" s="135">
        <v>8.2120194102276969</v>
      </c>
      <c r="K678" s="135">
        <v>8.5817941952506605</v>
      </c>
      <c r="L678" s="135">
        <v>8.3874759215122925</v>
      </c>
      <c r="M678" s="135">
        <v>8.8870817843866181</v>
      </c>
      <c r="N678" s="135">
        <v>9.4680150113157815</v>
      </c>
      <c r="O678" s="135">
        <v>9.3203497615262325</v>
      </c>
      <c r="P678" s="135">
        <v>9.004819480848905</v>
      </c>
      <c r="Q678" s="135">
        <v>9.249386267265109</v>
      </c>
      <c r="R678" s="135">
        <v>8.5639662756598227</v>
      </c>
      <c r="S678" s="135">
        <v>7.9262576814915109</v>
      </c>
    </row>
    <row r="679" spans="1:19" s="129" customFormat="1" ht="12" x14ac:dyDescent="0.3">
      <c r="A679" s="131"/>
      <c r="B679" s="131"/>
      <c r="C679" s="131"/>
      <c r="D679" s="131"/>
    </row>
    <row r="680" spans="1:19" s="129" customFormat="1" ht="12" x14ac:dyDescent="0.3">
      <c r="A680" s="136" t="s">
        <v>380</v>
      </c>
      <c r="B680" s="154">
        <v>1086</v>
      </c>
      <c r="C680" s="154">
        <v>1042</v>
      </c>
      <c r="D680" s="154">
        <v>1043</v>
      </c>
      <c r="E680" s="154">
        <v>1055</v>
      </c>
      <c r="F680" s="154">
        <v>898</v>
      </c>
      <c r="G680" s="154">
        <v>1013</v>
      </c>
      <c r="H680" s="154">
        <v>1101</v>
      </c>
      <c r="I680" s="154">
        <v>975.51560864131534</v>
      </c>
      <c r="J680" s="154">
        <v>924.22019207091944</v>
      </c>
      <c r="K680" s="154">
        <v>1179.3714671601811</v>
      </c>
      <c r="L680" s="154">
        <v>1002</v>
      </c>
      <c r="M680" s="154">
        <v>1014</v>
      </c>
      <c r="N680" s="154">
        <v>1133</v>
      </c>
      <c r="O680" s="154">
        <v>1113</v>
      </c>
      <c r="P680" s="154">
        <v>1294</v>
      </c>
      <c r="Q680" s="154">
        <v>1838</v>
      </c>
      <c r="R680" s="154">
        <v>2539</v>
      </c>
      <c r="S680" s="154">
        <v>3549</v>
      </c>
    </row>
    <row r="681" spans="1:19" s="129" customFormat="1" ht="14.5" x14ac:dyDescent="0.35">
      <c r="A681" s="155" t="s">
        <v>532</v>
      </c>
      <c r="B681" s="133">
        <v>6110</v>
      </c>
      <c r="C681" s="133">
        <v>6290</v>
      </c>
      <c r="D681" s="133">
        <v>6032</v>
      </c>
      <c r="E681" s="133">
        <v>6571</v>
      </c>
      <c r="F681" s="133">
        <v>6723</v>
      </c>
      <c r="G681" s="133">
        <v>7189</v>
      </c>
      <c r="H681" s="133">
        <v>7719</v>
      </c>
      <c r="I681" s="133">
        <v>7762.5156086413153</v>
      </c>
      <c r="J681" s="133">
        <v>7725.2201920709194</v>
      </c>
      <c r="K681" s="133">
        <v>8456.3714671601811</v>
      </c>
      <c r="L681" s="133">
        <v>7979</v>
      </c>
      <c r="M681" s="133">
        <v>9787</v>
      </c>
      <c r="N681" s="133">
        <v>9857</v>
      </c>
      <c r="O681" s="133">
        <v>10015</v>
      </c>
      <c r="P681" s="133">
        <v>10242</v>
      </c>
      <c r="Q681" s="133">
        <v>11871</v>
      </c>
      <c r="R681" s="133">
        <v>12924</v>
      </c>
      <c r="S681" s="133">
        <v>13888</v>
      </c>
    </row>
    <row r="682" spans="1:19" s="129" customFormat="1" ht="12" x14ac:dyDescent="0.3">
      <c r="A682" s="134" t="s">
        <v>461</v>
      </c>
      <c r="B682" s="135">
        <v>36.121785397576119</v>
      </c>
      <c r="C682" s="135">
        <v>35.295437966444084</v>
      </c>
      <c r="D682" s="135">
        <v>34.346885320578522</v>
      </c>
      <c r="E682" s="135">
        <v>34.846476109667499</v>
      </c>
      <c r="F682" s="135">
        <v>32.976897042232793</v>
      </c>
      <c r="G682" s="135">
        <v>32.709982709982711</v>
      </c>
      <c r="H682" s="135">
        <v>31.986573843858778</v>
      </c>
      <c r="I682" s="135">
        <v>31.198567616419421</v>
      </c>
      <c r="J682" s="135">
        <v>28.836208257076969</v>
      </c>
      <c r="K682" s="135">
        <v>27.890407213588986</v>
      </c>
      <c r="L682" s="135">
        <v>26.050475039994776</v>
      </c>
      <c r="M682" s="135">
        <v>28.424140334572488</v>
      </c>
      <c r="N682" s="135">
        <v>28.237889248574781</v>
      </c>
      <c r="O682" s="135">
        <v>28.432318873495344</v>
      </c>
      <c r="P682" s="135">
        <v>28.866153716073388</v>
      </c>
      <c r="Q682" s="135">
        <v>29.436853720832197</v>
      </c>
      <c r="R682" s="135">
        <v>29.609604105571847</v>
      </c>
      <c r="S682" s="135">
        <v>28.930319758358504</v>
      </c>
    </row>
    <row r="683" spans="1:19" s="129" customFormat="1" ht="12" x14ac:dyDescent="0.3">
      <c r="A683" s="131"/>
      <c r="B683" s="131"/>
      <c r="C683" s="131"/>
      <c r="D683" s="131"/>
    </row>
    <row r="684" spans="1:19" s="129" customFormat="1" ht="12" x14ac:dyDescent="0.3">
      <c r="A684" s="131"/>
      <c r="B684" s="131"/>
      <c r="C684" s="131"/>
      <c r="D684" s="131"/>
    </row>
    <row r="685" spans="1:19" s="129" customFormat="1" ht="14.5" x14ac:dyDescent="0.35">
      <c r="A685" s="153" t="s">
        <v>136</v>
      </c>
      <c r="B685" s="131"/>
      <c r="C685" s="131"/>
      <c r="D685" s="131"/>
    </row>
    <row r="686" spans="1:19" s="129" customFormat="1" ht="12" x14ac:dyDescent="0.3">
      <c r="A686" s="145" t="s">
        <v>139</v>
      </c>
      <c r="B686" s="138"/>
      <c r="C686" s="138"/>
      <c r="D686" s="138"/>
      <c r="E686" s="139"/>
      <c r="F686" s="139"/>
      <c r="G686" s="139"/>
      <c r="H686" s="139"/>
      <c r="I686" s="139"/>
      <c r="J686" s="139"/>
      <c r="K686" s="139"/>
      <c r="L686" s="139"/>
      <c r="M686" s="139"/>
      <c r="N686" s="139"/>
      <c r="O686" s="139"/>
      <c r="P686" s="139"/>
      <c r="Q686" s="139"/>
      <c r="R686" s="139"/>
      <c r="S686" s="139"/>
    </row>
    <row r="687" spans="1:19" s="129" customFormat="1" ht="12" x14ac:dyDescent="0.3">
      <c r="A687" s="129" t="s">
        <v>152</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553</v>
      </c>
    </row>
    <row r="688" spans="1:19" s="129" customFormat="1" ht="12" x14ac:dyDescent="0.3">
      <c r="A688" s="129" t="s">
        <v>139</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533</v>
      </c>
      <c r="B689" s="130" t="s">
        <v>553</v>
      </c>
      <c r="C689" s="130" t="s">
        <v>553</v>
      </c>
      <c r="D689" s="130" t="s">
        <v>553</v>
      </c>
      <c r="E689" s="130" t="s">
        <v>553</v>
      </c>
      <c r="F689" s="130" t="s">
        <v>553</v>
      </c>
      <c r="G689" s="130" t="s">
        <v>553</v>
      </c>
      <c r="H689" s="130" t="s">
        <v>553</v>
      </c>
      <c r="I689" s="130" t="s">
        <v>553</v>
      </c>
      <c r="J689" s="130" t="s">
        <v>553</v>
      </c>
      <c r="K689" s="130" t="s">
        <v>553</v>
      </c>
      <c r="L689" s="130" t="s">
        <v>553</v>
      </c>
      <c r="M689" s="130" t="s">
        <v>553</v>
      </c>
      <c r="N689" s="130" t="s">
        <v>553</v>
      </c>
      <c r="O689" s="130" t="s">
        <v>553</v>
      </c>
      <c r="P689" s="130" t="s">
        <v>553</v>
      </c>
      <c r="Q689" s="130" t="s">
        <v>553</v>
      </c>
      <c r="R689" s="130" t="s">
        <v>553</v>
      </c>
      <c r="S689" s="130" t="s">
        <v>553</v>
      </c>
    </row>
    <row r="690" spans="1:19" s="129" customFormat="1" ht="12" x14ac:dyDescent="0.3">
      <c r="A690" s="129" t="s">
        <v>534</v>
      </c>
      <c r="B690" s="130" t="s">
        <v>462</v>
      </c>
      <c r="C690" s="130" t="s">
        <v>462</v>
      </c>
      <c r="D690" s="130" t="s">
        <v>462</v>
      </c>
      <c r="E690" s="130" t="s">
        <v>462</v>
      </c>
      <c r="F690" s="130" t="s">
        <v>462</v>
      </c>
      <c r="G690" s="130" t="s">
        <v>462</v>
      </c>
      <c r="H690" s="130" t="s">
        <v>462</v>
      </c>
      <c r="I690" s="130" t="s">
        <v>462</v>
      </c>
      <c r="J690" s="130" t="s">
        <v>462</v>
      </c>
      <c r="K690" s="130" t="s">
        <v>462</v>
      </c>
      <c r="L690" s="130" t="s">
        <v>462</v>
      </c>
      <c r="M690" s="130" t="s">
        <v>462</v>
      </c>
      <c r="N690" s="130" t="s">
        <v>462</v>
      </c>
      <c r="O690" s="130" t="s">
        <v>462</v>
      </c>
      <c r="P690" s="130" t="s">
        <v>462</v>
      </c>
      <c r="Q690" s="130" t="s">
        <v>462</v>
      </c>
      <c r="R690" s="130" t="s">
        <v>462</v>
      </c>
      <c r="S690" s="130" t="s">
        <v>462</v>
      </c>
    </row>
    <row r="691" spans="1:19" s="129" customFormat="1" ht="12" x14ac:dyDescent="0.3">
      <c r="A691" s="129" t="s">
        <v>535</v>
      </c>
      <c r="B691" s="130" t="s">
        <v>553</v>
      </c>
      <c r="C691" s="130" t="s">
        <v>553</v>
      </c>
      <c r="D691" s="130" t="s">
        <v>553</v>
      </c>
      <c r="E691" s="130" t="s">
        <v>553</v>
      </c>
      <c r="F691" s="130" t="s">
        <v>553</v>
      </c>
      <c r="G691" s="130" t="s">
        <v>553</v>
      </c>
      <c r="H691" s="130" t="s">
        <v>553</v>
      </c>
      <c r="I691" s="130" t="s">
        <v>553</v>
      </c>
      <c r="J691" s="130" t="s">
        <v>553</v>
      </c>
      <c r="K691" s="130" t="s">
        <v>553</v>
      </c>
      <c r="L691" s="130" t="s">
        <v>553</v>
      </c>
      <c r="M691" s="130" t="s">
        <v>553</v>
      </c>
      <c r="N691" s="130" t="s">
        <v>553</v>
      </c>
      <c r="O691" s="130" t="s">
        <v>553</v>
      </c>
      <c r="P691" s="130" t="s">
        <v>553</v>
      </c>
      <c r="Q691" s="130" t="s">
        <v>553</v>
      </c>
      <c r="R691" s="130" t="s">
        <v>553</v>
      </c>
      <c r="S691" s="130" t="s">
        <v>553</v>
      </c>
    </row>
    <row r="692" spans="1:19" s="129" customFormat="1" ht="12" x14ac:dyDescent="0.3">
      <c r="A692" s="129" t="s">
        <v>536</v>
      </c>
      <c r="B692" s="130" t="s">
        <v>553</v>
      </c>
      <c r="C692" s="130" t="s">
        <v>553</v>
      </c>
      <c r="D692" s="130" t="s">
        <v>553</v>
      </c>
      <c r="E692" s="130" t="s">
        <v>553</v>
      </c>
      <c r="F692" s="130" t="s">
        <v>553</v>
      </c>
      <c r="G692" s="130" t="s">
        <v>553</v>
      </c>
      <c r="H692" s="130" t="s">
        <v>553</v>
      </c>
      <c r="I692" s="130" t="s">
        <v>553</v>
      </c>
      <c r="J692" s="130" t="s">
        <v>553</v>
      </c>
      <c r="K692" s="130" t="s">
        <v>553</v>
      </c>
      <c r="L692" s="130" t="s">
        <v>553</v>
      </c>
      <c r="M692" s="130" t="s">
        <v>553</v>
      </c>
      <c r="N692" s="130" t="s">
        <v>553</v>
      </c>
      <c r="O692" s="130" t="s">
        <v>553</v>
      </c>
      <c r="P692" s="130" t="s">
        <v>553</v>
      </c>
      <c r="Q692" s="130" t="s">
        <v>553</v>
      </c>
      <c r="R692" s="130" t="s">
        <v>553</v>
      </c>
      <c r="S692" s="130" t="s">
        <v>553</v>
      </c>
    </row>
    <row r="693" spans="1:19" s="129" customFormat="1" ht="12" x14ac:dyDescent="0.3">
      <c r="A693" s="129" t="s">
        <v>537</v>
      </c>
      <c r="B693" s="130" t="s">
        <v>553</v>
      </c>
      <c r="C693" s="130" t="s">
        <v>553</v>
      </c>
      <c r="D693" s="130" t="s">
        <v>553</v>
      </c>
      <c r="E693" s="130" t="s">
        <v>553</v>
      </c>
      <c r="F693" s="130" t="s">
        <v>553</v>
      </c>
      <c r="G693" s="130" t="s">
        <v>553</v>
      </c>
      <c r="H693" s="130" t="s">
        <v>553</v>
      </c>
      <c r="I693" s="130" t="s">
        <v>553</v>
      </c>
      <c r="J693" s="130" t="s">
        <v>553</v>
      </c>
      <c r="K693" s="130" t="s">
        <v>553</v>
      </c>
      <c r="L693" s="130" t="s">
        <v>553</v>
      </c>
      <c r="M693" s="130" t="s">
        <v>553</v>
      </c>
      <c r="N693" s="130" t="s">
        <v>553</v>
      </c>
      <c r="O693" s="130" t="s">
        <v>553</v>
      </c>
      <c r="P693" s="130" t="s">
        <v>553</v>
      </c>
      <c r="Q693" s="130" t="s">
        <v>553</v>
      </c>
      <c r="R693" s="130" t="s">
        <v>553</v>
      </c>
      <c r="S693" s="130" t="s">
        <v>553</v>
      </c>
    </row>
    <row r="694" spans="1:19" s="129" customFormat="1" ht="12" x14ac:dyDescent="0.3">
      <c r="A694" s="132" t="s">
        <v>538</v>
      </c>
      <c r="B694" s="169" t="s">
        <v>553</v>
      </c>
      <c r="C694" s="169" t="s">
        <v>553</v>
      </c>
      <c r="D694" s="169" t="s">
        <v>553</v>
      </c>
      <c r="E694" s="169" t="s">
        <v>553</v>
      </c>
      <c r="F694" s="169" t="s">
        <v>553</v>
      </c>
      <c r="G694" s="169" t="s">
        <v>553</v>
      </c>
      <c r="H694" s="169" t="s">
        <v>553</v>
      </c>
      <c r="I694" s="169" t="s">
        <v>553</v>
      </c>
      <c r="J694" s="169" t="s">
        <v>553</v>
      </c>
      <c r="K694" s="169" t="s">
        <v>553</v>
      </c>
      <c r="L694" s="169" t="s">
        <v>553</v>
      </c>
      <c r="M694" s="169" t="s">
        <v>553</v>
      </c>
      <c r="N694" s="169" t="s">
        <v>553</v>
      </c>
      <c r="O694" s="169" t="s">
        <v>553</v>
      </c>
      <c r="P694" s="169" t="s">
        <v>553</v>
      </c>
      <c r="Q694" s="169" t="s">
        <v>553</v>
      </c>
      <c r="R694" s="169" t="s">
        <v>553</v>
      </c>
      <c r="S694" s="169" t="s">
        <v>553</v>
      </c>
    </row>
    <row r="695" spans="1:19" s="129" customFormat="1" ht="12" x14ac:dyDescent="0.3">
      <c r="A695" s="134" t="s">
        <v>461</v>
      </c>
      <c r="B695" s="135" t="s">
        <v>501</v>
      </c>
      <c r="C695" s="135" t="s">
        <v>501</v>
      </c>
      <c r="D695" s="135" t="s">
        <v>501</v>
      </c>
      <c r="E695" s="135" t="s">
        <v>501</v>
      </c>
      <c r="F695" s="135" t="s">
        <v>501</v>
      </c>
      <c r="G695" s="135" t="s">
        <v>501</v>
      </c>
      <c r="H695" s="135" t="s">
        <v>501</v>
      </c>
      <c r="I695" s="135" t="s">
        <v>501</v>
      </c>
      <c r="J695" s="135" t="s">
        <v>501</v>
      </c>
      <c r="K695" s="135" t="s">
        <v>501</v>
      </c>
      <c r="L695" s="135" t="s">
        <v>501</v>
      </c>
      <c r="M695" s="135" t="s">
        <v>501</v>
      </c>
      <c r="N695" s="135" t="s">
        <v>501</v>
      </c>
      <c r="O695" s="135" t="s">
        <v>501</v>
      </c>
      <c r="P695" s="135" t="s">
        <v>501</v>
      </c>
      <c r="Q695" s="135" t="s">
        <v>501</v>
      </c>
      <c r="R695" s="135" t="s">
        <v>501</v>
      </c>
      <c r="S695" s="135" t="s">
        <v>501</v>
      </c>
    </row>
    <row r="696" spans="1:19" s="129" customFormat="1" ht="14.5" x14ac:dyDescent="0.35">
      <c r="A696" s="153"/>
      <c r="B696" s="131"/>
      <c r="C696" s="131"/>
      <c r="D696" s="131"/>
    </row>
    <row r="697" spans="1:19" s="129" customFormat="1" ht="12" x14ac:dyDescent="0.3">
      <c r="A697" s="145" t="s">
        <v>143</v>
      </c>
      <c r="B697" s="138"/>
      <c r="C697" s="138"/>
      <c r="D697" s="138"/>
      <c r="E697" s="139"/>
      <c r="F697" s="139"/>
      <c r="G697" s="139"/>
      <c r="H697" s="139"/>
      <c r="I697" s="139"/>
      <c r="J697" s="139"/>
      <c r="K697" s="139"/>
      <c r="L697" s="139"/>
      <c r="M697" s="139"/>
      <c r="N697" s="139"/>
      <c r="O697" s="139"/>
      <c r="P697" s="139"/>
      <c r="Q697" s="139"/>
      <c r="R697" s="139"/>
      <c r="S697" s="139"/>
    </row>
    <row r="698" spans="1:19" s="129" customFormat="1" ht="12" x14ac:dyDescent="0.3">
      <c r="A698" s="129" t="s">
        <v>156</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553</v>
      </c>
    </row>
    <row r="699" spans="1:19" s="129" customFormat="1" ht="12" x14ac:dyDescent="0.3">
      <c r="A699" s="129" t="s">
        <v>195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553</v>
      </c>
    </row>
    <row r="700" spans="1:19" s="129" customFormat="1" ht="12" x14ac:dyDescent="0.3">
      <c r="A700" s="129" t="s">
        <v>217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553</v>
      </c>
    </row>
    <row r="701" spans="1:19" s="129" customFormat="1" ht="12" x14ac:dyDescent="0.3">
      <c r="A701" s="129" t="s">
        <v>218</v>
      </c>
      <c r="B701" s="130">
        <v>180</v>
      </c>
      <c r="C701" s="130">
        <v>191</v>
      </c>
      <c r="D701" s="130">
        <v>175</v>
      </c>
      <c r="E701" s="130">
        <v>167</v>
      </c>
      <c r="F701" s="130">
        <v>161</v>
      </c>
      <c r="G701" s="130">
        <v>176</v>
      </c>
      <c r="H701" s="130">
        <v>187</v>
      </c>
      <c r="I701" s="130">
        <v>245</v>
      </c>
      <c r="J701" s="130">
        <v>257</v>
      </c>
      <c r="K701" s="130">
        <v>396</v>
      </c>
      <c r="L701" s="130">
        <v>481</v>
      </c>
      <c r="M701" s="130">
        <v>308</v>
      </c>
      <c r="N701" s="130">
        <v>362</v>
      </c>
      <c r="O701" s="130">
        <v>503</v>
      </c>
      <c r="P701" s="130">
        <v>561</v>
      </c>
      <c r="Q701" s="130">
        <v>647</v>
      </c>
      <c r="R701" s="130">
        <v>704</v>
      </c>
      <c r="S701" s="130">
        <v>709</v>
      </c>
    </row>
    <row r="702" spans="1:19" s="129" customFormat="1" ht="12" x14ac:dyDescent="0.3">
      <c r="A702" s="129" t="s">
        <v>224</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553</v>
      </c>
    </row>
    <row r="703" spans="1:19" s="129" customFormat="1" ht="12" x14ac:dyDescent="0.3">
      <c r="A703" s="129" t="s">
        <v>235</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553</v>
      </c>
    </row>
    <row r="704" spans="1:19" s="129" customFormat="1" ht="12" x14ac:dyDescent="0.3">
      <c r="A704" s="129" t="s">
        <v>257</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553</v>
      </c>
    </row>
    <row r="705" spans="1:19" s="129" customFormat="1" ht="12" x14ac:dyDescent="0.3">
      <c r="A705" s="129" t="s">
        <v>539</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553</v>
      </c>
    </row>
    <row r="706" spans="1:19" s="129" customFormat="1" ht="12" x14ac:dyDescent="0.3">
      <c r="A706" s="129" t="s">
        <v>288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553</v>
      </c>
    </row>
    <row r="707" spans="1:19" s="129" customFormat="1" ht="12" x14ac:dyDescent="0.3">
      <c r="A707" s="129" t="s">
        <v>292</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553</v>
      </c>
    </row>
    <row r="708" spans="1:19" s="129" customFormat="1" ht="12" x14ac:dyDescent="0.3">
      <c r="A708" s="129" t="s">
        <v>293</v>
      </c>
      <c r="B708" s="130">
        <v>856</v>
      </c>
      <c r="C708" s="130">
        <v>828</v>
      </c>
      <c r="D708" s="130">
        <v>826</v>
      </c>
      <c r="E708" s="130">
        <v>873</v>
      </c>
      <c r="F708" s="130">
        <v>862</v>
      </c>
      <c r="G708" s="130">
        <v>898</v>
      </c>
      <c r="H708" s="130">
        <v>1013</v>
      </c>
      <c r="I708" s="130">
        <v>1101</v>
      </c>
      <c r="J708" s="130">
        <v>1202</v>
      </c>
      <c r="K708" s="130">
        <v>1494</v>
      </c>
      <c r="L708" s="130">
        <v>1515</v>
      </c>
      <c r="M708" s="130">
        <v>1649</v>
      </c>
      <c r="N708" s="130">
        <v>1827</v>
      </c>
      <c r="O708" s="130">
        <v>1847</v>
      </c>
      <c r="P708" s="130">
        <v>2052</v>
      </c>
      <c r="Q708" s="130">
        <v>2159</v>
      </c>
      <c r="R708" s="130">
        <v>2209</v>
      </c>
      <c r="S708" s="130">
        <v>2513</v>
      </c>
    </row>
    <row r="709" spans="1:19" s="129" customFormat="1" ht="12" x14ac:dyDescent="0.3">
      <c r="A709" s="129" t="s">
        <v>297</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553</v>
      </c>
    </row>
    <row r="710" spans="1:19" s="129" customFormat="1" ht="12" x14ac:dyDescent="0.3">
      <c r="A710" s="129" t="s">
        <v>298</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553</v>
      </c>
    </row>
    <row r="711" spans="1:19" s="129" customFormat="1" ht="12" x14ac:dyDescent="0.3">
      <c r="A711" s="129" t="s">
        <v>300</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553</v>
      </c>
    </row>
    <row r="712" spans="1:19" s="129" customFormat="1" ht="12" x14ac:dyDescent="0.3">
      <c r="A712" s="129" t="s">
        <v>304</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553</v>
      </c>
    </row>
    <row r="713" spans="1:19" s="129" customFormat="1" ht="12" x14ac:dyDescent="0.3">
      <c r="A713" s="129" t="s">
        <v>306</v>
      </c>
      <c r="B713" s="130">
        <v>122</v>
      </c>
      <c r="C713" s="130">
        <v>119</v>
      </c>
      <c r="D713" s="130">
        <v>120</v>
      </c>
      <c r="E713" s="130">
        <v>111</v>
      </c>
      <c r="F713" s="130">
        <v>129</v>
      </c>
      <c r="G713" s="130">
        <v>142</v>
      </c>
      <c r="H713" s="130">
        <v>149</v>
      </c>
      <c r="I713" s="130">
        <v>174</v>
      </c>
      <c r="J713" s="130">
        <v>206</v>
      </c>
      <c r="K713" s="130">
        <v>192</v>
      </c>
      <c r="L713" s="130">
        <v>163</v>
      </c>
      <c r="M713" s="130">
        <v>142</v>
      </c>
      <c r="N713" s="130">
        <v>124</v>
      </c>
      <c r="O713" s="130">
        <v>123</v>
      </c>
      <c r="P713" s="130">
        <v>118</v>
      </c>
      <c r="Q713" s="130">
        <v>151</v>
      </c>
      <c r="R713" s="130">
        <v>194</v>
      </c>
      <c r="S713" s="130">
        <v>226</v>
      </c>
    </row>
    <row r="714" spans="1:19" s="129" customFormat="1" ht="12" x14ac:dyDescent="0.3">
      <c r="A714" s="129" t="s">
        <v>310</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553</v>
      </c>
    </row>
    <row r="715" spans="1:19" s="129" customFormat="1" ht="12" x14ac:dyDescent="0.3">
      <c r="A715" s="129" t="s">
        <v>322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553</v>
      </c>
    </row>
    <row r="716" spans="1:19" s="129" customFormat="1" ht="12" x14ac:dyDescent="0.3">
      <c r="A716" s="129" t="s">
        <v>332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553</v>
      </c>
    </row>
    <row r="717" spans="1:19" s="129" customFormat="1" ht="12" x14ac:dyDescent="0.3">
      <c r="A717" s="129" t="s">
        <v>540</v>
      </c>
      <c r="B717" s="130" t="s">
        <v>553</v>
      </c>
      <c r="C717" s="130" t="s">
        <v>553</v>
      </c>
      <c r="D717" s="130" t="s">
        <v>553</v>
      </c>
      <c r="E717" s="130" t="s">
        <v>553</v>
      </c>
      <c r="F717" s="130" t="s">
        <v>553</v>
      </c>
      <c r="G717" s="130" t="s">
        <v>553</v>
      </c>
      <c r="H717" s="130" t="s">
        <v>553</v>
      </c>
      <c r="I717" s="130" t="s">
        <v>553</v>
      </c>
      <c r="J717" s="130" t="s">
        <v>553</v>
      </c>
      <c r="K717" s="130" t="s">
        <v>553</v>
      </c>
      <c r="L717" s="130" t="s">
        <v>553</v>
      </c>
      <c r="M717" s="130" t="s">
        <v>553</v>
      </c>
      <c r="N717" s="130" t="s">
        <v>553</v>
      </c>
      <c r="O717" s="130" t="s">
        <v>553</v>
      </c>
      <c r="P717" s="130" t="s">
        <v>553</v>
      </c>
      <c r="Q717" s="130" t="s">
        <v>553</v>
      </c>
      <c r="R717" s="130" t="s">
        <v>553</v>
      </c>
      <c r="S717" s="130" t="s">
        <v>553</v>
      </c>
    </row>
    <row r="718" spans="1:19" s="129" customFormat="1" ht="12" x14ac:dyDescent="0.3">
      <c r="A718" s="129" t="s">
        <v>355</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553</v>
      </c>
    </row>
    <row r="719" spans="1:19" s="129" customFormat="1" ht="12" x14ac:dyDescent="0.3">
      <c r="A719" s="129" t="s">
        <v>361</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553</v>
      </c>
    </row>
    <row r="720" spans="1:19" s="129" customFormat="1" ht="12" x14ac:dyDescent="0.3">
      <c r="A720" s="129" t="s">
        <v>372</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553</v>
      </c>
    </row>
    <row r="721" spans="1:19" s="129" customFormat="1" ht="12" x14ac:dyDescent="0.3">
      <c r="A721" s="129" t="s">
        <v>375</v>
      </c>
      <c r="B721" s="130" t="s">
        <v>553</v>
      </c>
      <c r="C721" s="130" t="s">
        <v>553</v>
      </c>
      <c r="D721" s="130" t="s">
        <v>553</v>
      </c>
      <c r="E721" s="130" t="s">
        <v>553</v>
      </c>
      <c r="F721" s="130" t="s">
        <v>553</v>
      </c>
      <c r="G721" s="130" t="s">
        <v>553</v>
      </c>
      <c r="H721" s="130" t="s">
        <v>553</v>
      </c>
      <c r="I721" s="130" t="s">
        <v>553</v>
      </c>
      <c r="J721" s="130" t="s">
        <v>553</v>
      </c>
      <c r="K721" s="130" t="s">
        <v>553</v>
      </c>
      <c r="L721" s="130" t="s">
        <v>553</v>
      </c>
      <c r="M721" s="130" t="s">
        <v>553</v>
      </c>
      <c r="N721" s="130" t="s">
        <v>553</v>
      </c>
      <c r="O721" s="130" t="s">
        <v>553</v>
      </c>
      <c r="P721" s="130" t="s">
        <v>553</v>
      </c>
      <c r="Q721" s="130" t="s">
        <v>553</v>
      </c>
      <c r="R721" s="130" t="s">
        <v>553</v>
      </c>
      <c r="S721" s="130" t="s">
        <v>553</v>
      </c>
    </row>
    <row r="722" spans="1:19" s="129" customFormat="1" ht="12" x14ac:dyDescent="0.3">
      <c r="A722" s="132" t="s">
        <v>541</v>
      </c>
      <c r="B722" s="133">
        <v>1158</v>
      </c>
      <c r="C722" s="133">
        <v>1138</v>
      </c>
      <c r="D722" s="133">
        <v>1121</v>
      </c>
      <c r="E722" s="133">
        <v>1151</v>
      </c>
      <c r="F722" s="133">
        <v>1152</v>
      </c>
      <c r="G722" s="133">
        <v>1216</v>
      </c>
      <c r="H722" s="133">
        <v>1349</v>
      </c>
      <c r="I722" s="133">
        <v>1520</v>
      </c>
      <c r="J722" s="133">
        <v>1665</v>
      </c>
      <c r="K722" s="133">
        <v>2082</v>
      </c>
      <c r="L722" s="133">
        <v>2159</v>
      </c>
      <c r="M722" s="133">
        <v>2099</v>
      </c>
      <c r="N722" s="133">
        <v>2313</v>
      </c>
      <c r="O722" s="133">
        <v>2473</v>
      </c>
      <c r="P722" s="133">
        <v>2731</v>
      </c>
      <c r="Q722" s="133">
        <v>2957</v>
      </c>
      <c r="R722" s="133">
        <v>3107</v>
      </c>
      <c r="S722" s="133">
        <v>3448</v>
      </c>
    </row>
    <row r="723" spans="1:19" s="129" customFormat="1" ht="12" x14ac:dyDescent="0.3">
      <c r="A723" s="134" t="s">
        <v>461</v>
      </c>
      <c r="B723" s="135">
        <v>6.8459946792787472</v>
      </c>
      <c r="C723" s="135">
        <v>6.3857247068065766</v>
      </c>
      <c r="D723" s="135">
        <v>6.3830998747295293</v>
      </c>
      <c r="E723" s="135">
        <v>6.1038341199554544</v>
      </c>
      <c r="F723" s="135">
        <v>5.6506597341443072</v>
      </c>
      <c r="G723" s="135">
        <v>5.5328055328055328</v>
      </c>
      <c r="H723" s="135">
        <v>5.5900878501574676</v>
      </c>
      <c r="I723" s="135">
        <v>6.1090792170732691</v>
      </c>
      <c r="J723" s="135">
        <v>6.2150055991041429</v>
      </c>
      <c r="K723" s="135">
        <v>6.8667546174142471</v>
      </c>
      <c r="L723" s="135">
        <v>7.0488752489470761</v>
      </c>
      <c r="M723" s="135">
        <v>6.0960734200743492</v>
      </c>
      <c r="N723" s="135">
        <v>6.6261781304609384</v>
      </c>
      <c r="O723" s="135">
        <v>7.0207812854871685</v>
      </c>
      <c r="P723" s="135">
        <v>7.6970773089822728</v>
      </c>
      <c r="Q723" s="135">
        <v>7.3325563518238406</v>
      </c>
      <c r="R723" s="135">
        <v>7.1183101173020527</v>
      </c>
      <c r="S723" s="135">
        <v>7.1825851473804807</v>
      </c>
    </row>
    <row r="724" spans="1:19" s="129" customFormat="1" ht="12" x14ac:dyDescent="0.3">
      <c r="B724" s="131"/>
      <c r="C724" s="131"/>
      <c r="D724" s="131"/>
    </row>
    <row r="725" spans="1:19" s="129" customFormat="1" ht="12" x14ac:dyDescent="0.3">
      <c r="A725" s="145" t="s">
        <v>141</v>
      </c>
      <c r="B725" s="138"/>
      <c r="C725" s="138"/>
      <c r="D725" s="138"/>
      <c r="E725" s="139"/>
      <c r="F725" s="139"/>
      <c r="G725" s="139"/>
      <c r="H725" s="139"/>
      <c r="I725" s="139"/>
      <c r="J725" s="139"/>
      <c r="K725" s="139"/>
      <c r="L725" s="139"/>
      <c r="M725" s="139"/>
      <c r="N725" s="139"/>
      <c r="O725" s="139"/>
      <c r="P725" s="139"/>
      <c r="Q725" s="139"/>
      <c r="R725" s="139"/>
      <c r="S725" s="139"/>
    </row>
    <row r="726" spans="1:19" s="129" customFormat="1" ht="12" x14ac:dyDescent="0.3">
      <c r="A726" s="129" t="s">
        <v>542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192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x14ac:dyDescent="0.3">
      <c r="A728" s="129" t="s">
        <v>543</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544</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29" t="s">
        <v>279</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553</v>
      </c>
    </row>
    <row r="731" spans="1:19" s="129" customFormat="1" ht="12" x14ac:dyDescent="0.3">
      <c r="A731" s="129" t="s">
        <v>312</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553</v>
      </c>
    </row>
    <row r="732" spans="1:19" s="129" customFormat="1" ht="12" customHeight="1" x14ac:dyDescent="0.3">
      <c r="A732" s="129" t="s">
        <v>369</v>
      </c>
      <c r="B732" s="130" t="s">
        <v>553</v>
      </c>
      <c r="C732" s="130" t="s">
        <v>553</v>
      </c>
      <c r="D732" s="130" t="s">
        <v>553</v>
      </c>
      <c r="E732" s="130" t="s">
        <v>553</v>
      </c>
      <c r="F732" s="130" t="s">
        <v>553</v>
      </c>
      <c r="G732" s="130" t="s">
        <v>553</v>
      </c>
      <c r="H732" s="130" t="s">
        <v>553</v>
      </c>
      <c r="I732" s="130" t="s">
        <v>553</v>
      </c>
      <c r="J732" s="130" t="s">
        <v>553</v>
      </c>
      <c r="K732" s="130" t="s">
        <v>553</v>
      </c>
      <c r="L732" s="130" t="s">
        <v>553</v>
      </c>
      <c r="M732" s="130" t="s">
        <v>553</v>
      </c>
      <c r="N732" s="130" t="s">
        <v>553</v>
      </c>
      <c r="O732" s="130" t="s">
        <v>553</v>
      </c>
      <c r="P732" s="130" t="s">
        <v>553</v>
      </c>
      <c r="Q732" s="130" t="s">
        <v>553</v>
      </c>
      <c r="R732" s="130" t="s">
        <v>553</v>
      </c>
      <c r="S732" s="130" t="s">
        <v>553</v>
      </c>
    </row>
    <row r="733" spans="1:19" s="129" customFormat="1" ht="12" x14ac:dyDescent="0.3">
      <c r="A733" s="129" t="s">
        <v>545</v>
      </c>
      <c r="B733" s="130" t="s">
        <v>462</v>
      </c>
      <c r="C733" s="130" t="s">
        <v>462</v>
      </c>
      <c r="D733" s="130" t="s">
        <v>462</v>
      </c>
      <c r="E733" s="130" t="s">
        <v>462</v>
      </c>
      <c r="F733" s="130" t="s">
        <v>462</v>
      </c>
      <c r="G733" s="130" t="s">
        <v>462</v>
      </c>
      <c r="H733" s="130" t="s">
        <v>462</v>
      </c>
      <c r="I733" s="130" t="s">
        <v>462</v>
      </c>
      <c r="J733" s="130" t="s">
        <v>462</v>
      </c>
      <c r="K733" s="130" t="s">
        <v>462</v>
      </c>
      <c r="L733" s="130" t="s">
        <v>462</v>
      </c>
      <c r="M733" s="130" t="s">
        <v>462</v>
      </c>
      <c r="N733" s="130" t="s">
        <v>462</v>
      </c>
      <c r="O733" s="130" t="s">
        <v>462</v>
      </c>
      <c r="P733" s="130" t="s">
        <v>462</v>
      </c>
      <c r="Q733" s="130" t="s">
        <v>462</v>
      </c>
      <c r="R733" s="130" t="s">
        <v>462</v>
      </c>
      <c r="S733" s="130" t="s">
        <v>462</v>
      </c>
    </row>
    <row r="734" spans="1:19" s="129" customFormat="1" ht="12" x14ac:dyDescent="0.3">
      <c r="A734" s="132" t="s">
        <v>546</v>
      </c>
      <c r="B734" s="133">
        <v>0</v>
      </c>
      <c r="C734" s="133">
        <v>0</v>
      </c>
      <c r="D734" s="133">
        <v>0</v>
      </c>
      <c r="E734" s="133">
        <v>0</v>
      </c>
      <c r="F734" s="133">
        <v>0</v>
      </c>
      <c r="G734" s="133">
        <v>0</v>
      </c>
      <c r="H734" s="133">
        <v>0</v>
      </c>
      <c r="I734" s="133">
        <v>0</v>
      </c>
      <c r="J734" s="133">
        <v>0</v>
      </c>
      <c r="K734" s="133">
        <v>0</v>
      </c>
      <c r="L734" s="133">
        <v>0</v>
      </c>
      <c r="M734" s="133">
        <v>0</v>
      </c>
      <c r="N734" s="133">
        <v>0</v>
      </c>
      <c r="O734" s="133">
        <v>0</v>
      </c>
      <c r="P734" s="133">
        <v>0</v>
      </c>
      <c r="Q734" s="133">
        <v>0</v>
      </c>
      <c r="R734" s="133">
        <v>0</v>
      </c>
      <c r="S734" s="133">
        <v>0</v>
      </c>
    </row>
    <row r="735" spans="1:19" s="129" customFormat="1" ht="12" x14ac:dyDescent="0.3">
      <c r="A735" s="134" t="s">
        <v>461</v>
      </c>
      <c r="B735" s="135">
        <v>0</v>
      </c>
      <c r="C735" s="135">
        <v>0</v>
      </c>
      <c r="D735" s="135">
        <v>0</v>
      </c>
      <c r="E735" s="135">
        <v>0</v>
      </c>
      <c r="F735" s="135">
        <v>0</v>
      </c>
      <c r="G735" s="135">
        <v>0</v>
      </c>
      <c r="H735" s="135">
        <v>0</v>
      </c>
      <c r="I735" s="135">
        <v>0</v>
      </c>
      <c r="J735" s="135">
        <v>0</v>
      </c>
      <c r="K735" s="135">
        <v>0</v>
      </c>
      <c r="L735" s="135">
        <v>0</v>
      </c>
      <c r="M735" s="135">
        <v>0</v>
      </c>
      <c r="N735" s="135">
        <v>0</v>
      </c>
      <c r="O735" s="135">
        <v>0</v>
      </c>
      <c r="P735" s="135">
        <v>0</v>
      </c>
      <c r="Q735" s="135">
        <v>0</v>
      </c>
      <c r="R735" s="135">
        <v>0</v>
      </c>
      <c r="S735" s="135">
        <v>0</v>
      </c>
    </row>
    <row r="736" spans="1:19" s="129" customFormat="1" ht="12" x14ac:dyDescent="0.3">
      <c r="B736" s="131"/>
      <c r="C736" s="131"/>
      <c r="D736" s="131"/>
    </row>
    <row r="737" spans="1:19" s="146" customFormat="1" ht="12" x14ac:dyDescent="0.3">
      <c r="A737" s="136" t="s">
        <v>380</v>
      </c>
      <c r="B737" s="154" t="s">
        <v>553</v>
      </c>
      <c r="C737" s="154" t="s">
        <v>553</v>
      </c>
      <c r="D737" s="154" t="s">
        <v>553</v>
      </c>
      <c r="E737" s="154" t="s">
        <v>553</v>
      </c>
      <c r="F737" s="154" t="s">
        <v>553</v>
      </c>
      <c r="G737" s="154" t="s">
        <v>553</v>
      </c>
      <c r="H737" s="154" t="s">
        <v>553</v>
      </c>
      <c r="I737" s="154" t="s">
        <v>553</v>
      </c>
      <c r="J737" s="154" t="s">
        <v>553</v>
      </c>
      <c r="K737" s="154" t="s">
        <v>553</v>
      </c>
      <c r="L737" s="154" t="s">
        <v>553</v>
      </c>
      <c r="M737" s="154" t="s">
        <v>553</v>
      </c>
      <c r="N737" s="154" t="s">
        <v>553</v>
      </c>
      <c r="O737" s="154" t="s">
        <v>553</v>
      </c>
      <c r="P737" s="154" t="s">
        <v>553</v>
      </c>
      <c r="Q737" s="154" t="s">
        <v>553</v>
      </c>
      <c r="R737" s="154" t="s">
        <v>553</v>
      </c>
      <c r="S737" s="154" t="s">
        <v>553</v>
      </c>
    </row>
    <row r="738" spans="1:19" s="129" customFormat="1" ht="14.5" x14ac:dyDescent="0.35">
      <c r="A738" s="160" t="s">
        <v>547</v>
      </c>
      <c r="B738" s="133">
        <v>1280</v>
      </c>
      <c r="C738" s="133">
        <v>1300</v>
      </c>
      <c r="D738" s="133">
        <v>1258</v>
      </c>
      <c r="E738" s="133">
        <v>1302</v>
      </c>
      <c r="F738" s="133">
        <v>1338</v>
      </c>
      <c r="G738" s="133">
        <v>1389</v>
      </c>
      <c r="H738" s="133">
        <v>1514</v>
      </c>
      <c r="I738" s="133">
        <v>1770</v>
      </c>
      <c r="J738" s="133">
        <v>1956</v>
      </c>
      <c r="K738" s="133">
        <v>2435</v>
      </c>
      <c r="L738" s="133">
        <v>2495</v>
      </c>
      <c r="M738" s="133">
        <v>2522</v>
      </c>
      <c r="N738" s="133">
        <v>2745</v>
      </c>
      <c r="O738" s="133">
        <v>2847</v>
      </c>
      <c r="P738" s="133">
        <v>3264</v>
      </c>
      <c r="Q738" s="133">
        <v>3443</v>
      </c>
      <c r="R738" s="133">
        <v>3626</v>
      </c>
      <c r="S738" s="133">
        <v>4061</v>
      </c>
    </row>
    <row r="739" spans="1:19" s="129" customFormat="1" ht="12" x14ac:dyDescent="0.3">
      <c r="A739" s="134" t="s">
        <v>461</v>
      </c>
      <c r="B739" s="135">
        <v>7.5672480047295307</v>
      </c>
      <c r="C739" s="135">
        <v>7.2947646035576001</v>
      </c>
      <c r="D739" s="135">
        <v>7.1631932581710505</v>
      </c>
      <c r="E739" s="135">
        <v>6.9045977621042587</v>
      </c>
      <c r="F739" s="135">
        <v>6.5630058370530238</v>
      </c>
      <c r="G739" s="135">
        <v>6.3199563199563196</v>
      </c>
      <c r="H739" s="135">
        <v>6.2738272832753195</v>
      </c>
      <c r="I739" s="135">
        <v>7.1138619830392669</v>
      </c>
      <c r="J739" s="135">
        <v>7.3012318029115342</v>
      </c>
      <c r="K739" s="135">
        <v>8.0310026385224269</v>
      </c>
      <c r="L739" s="135">
        <v>8.1458748245127168</v>
      </c>
      <c r="M739" s="135">
        <v>7.3245817843866172</v>
      </c>
      <c r="N739" s="135">
        <v>7.8637522559944992</v>
      </c>
      <c r="O739" s="135">
        <v>8.0825573472632293</v>
      </c>
      <c r="P739" s="135">
        <v>9.1992897607170043</v>
      </c>
      <c r="Q739" s="135">
        <v>8.5377042676122699</v>
      </c>
      <c r="R739" s="135">
        <v>8.3073680351906152</v>
      </c>
      <c r="S739" s="135">
        <v>8.4595354650557226</v>
      </c>
    </row>
    <row r="740" spans="1:19" s="129" customFormat="1" ht="12" x14ac:dyDescent="0.3">
      <c r="B740" s="131"/>
      <c r="C740" s="131"/>
      <c r="D740" s="131"/>
    </row>
    <row r="741" spans="1:19" s="129" customFormat="1" ht="12" x14ac:dyDescent="0.3">
      <c r="B741" s="131"/>
      <c r="C741" s="131"/>
      <c r="D741" s="131"/>
    </row>
    <row r="742" spans="1:19" s="129" customFormat="1" ht="12" x14ac:dyDescent="0.3">
      <c r="A742" s="161" t="s">
        <v>548</v>
      </c>
      <c r="B742" s="138"/>
      <c r="C742" s="138"/>
      <c r="D742" s="138"/>
      <c r="E742" s="139"/>
      <c r="F742" s="139"/>
      <c r="G742" s="139"/>
      <c r="H742" s="139"/>
      <c r="I742" s="139"/>
      <c r="J742" s="139"/>
      <c r="K742" s="139"/>
      <c r="L742" s="139"/>
      <c r="M742" s="139"/>
      <c r="N742" s="139"/>
      <c r="O742" s="139"/>
      <c r="P742" s="139"/>
      <c r="Q742" s="139"/>
      <c r="R742" s="139"/>
      <c r="S742" s="139"/>
    </row>
    <row r="743" spans="1:19" s="129" customFormat="1" ht="12" x14ac:dyDescent="0.3">
      <c r="A743" s="129" t="s">
        <v>160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v>26</v>
      </c>
      <c r="N743" s="130">
        <v>31</v>
      </c>
      <c r="O743" s="130">
        <v>27</v>
      </c>
      <c r="P743" s="130">
        <v>33</v>
      </c>
      <c r="Q743" s="130">
        <v>37</v>
      </c>
      <c r="R743" s="130">
        <v>44</v>
      </c>
      <c r="S743" s="130">
        <v>105</v>
      </c>
    </row>
    <row r="744" spans="1:19" s="129" customFormat="1" ht="12" x14ac:dyDescent="0.3">
      <c r="A744" s="129" t="s">
        <v>170</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553</v>
      </c>
    </row>
    <row r="745" spans="1:19" s="129" customFormat="1" ht="12" x14ac:dyDescent="0.3">
      <c r="A745" s="129" t="s">
        <v>174</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553</v>
      </c>
    </row>
    <row r="746" spans="1:19" s="129" customFormat="1" ht="12" x14ac:dyDescent="0.3">
      <c r="A746" s="129" t="s">
        <v>177</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v>22</v>
      </c>
      <c r="N746" s="130">
        <v>28</v>
      </c>
      <c r="O746" s="130">
        <v>27</v>
      </c>
      <c r="P746" s="130">
        <v>30</v>
      </c>
      <c r="Q746" s="130">
        <v>37</v>
      </c>
      <c r="R746" s="130">
        <v>51</v>
      </c>
      <c r="S746" s="130">
        <v>72</v>
      </c>
    </row>
    <row r="747" spans="1:19" s="129" customFormat="1" ht="12" x14ac:dyDescent="0.3">
      <c r="A747" s="129" t="s">
        <v>189</v>
      </c>
      <c r="B747" s="130">
        <v>13</v>
      </c>
      <c r="C747" s="130">
        <v>13</v>
      </c>
      <c r="D747" s="130">
        <v>15</v>
      </c>
      <c r="E747" s="130">
        <v>13</v>
      </c>
      <c r="F747" s="130">
        <v>12</v>
      </c>
      <c r="G747" s="130">
        <v>17</v>
      </c>
      <c r="H747" s="130">
        <v>19</v>
      </c>
      <c r="I747" s="130">
        <v>13</v>
      </c>
      <c r="J747" s="130">
        <v>36</v>
      </c>
      <c r="K747" s="130">
        <v>37</v>
      </c>
      <c r="L747" s="130">
        <v>24</v>
      </c>
      <c r="M747" s="130">
        <v>47</v>
      </c>
      <c r="N747" s="130">
        <v>84</v>
      </c>
      <c r="O747" s="130">
        <v>82</v>
      </c>
      <c r="P747" s="130">
        <v>59</v>
      </c>
      <c r="Q747" s="130">
        <v>73</v>
      </c>
      <c r="R747" s="130">
        <v>104</v>
      </c>
      <c r="S747" s="130">
        <v>156</v>
      </c>
    </row>
    <row r="748" spans="1:19" s="129" customFormat="1" ht="12" x14ac:dyDescent="0.3">
      <c r="A748" s="129" t="s">
        <v>193</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553</v>
      </c>
    </row>
    <row r="749" spans="1:19" s="129" customFormat="1" ht="12" x14ac:dyDescent="0.3">
      <c r="A749" s="129" t="s">
        <v>196</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553</v>
      </c>
    </row>
    <row r="750" spans="1:19" s="129" customFormat="1" ht="12" x14ac:dyDescent="0.3">
      <c r="A750" s="129" t="s">
        <v>208</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553</v>
      </c>
    </row>
    <row r="751" spans="1:19" s="129" customFormat="1" ht="12" x14ac:dyDescent="0.3">
      <c r="A751" s="129" t="s">
        <v>210</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553</v>
      </c>
    </row>
    <row r="752" spans="1:19" s="129" customFormat="1" ht="12" x14ac:dyDescent="0.3">
      <c r="A752" s="129" t="s">
        <v>216</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553</v>
      </c>
    </row>
    <row r="753" spans="1:19" s="129" customFormat="1" ht="12" x14ac:dyDescent="0.3">
      <c r="A753" s="129" t="s">
        <v>223</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553</v>
      </c>
    </row>
    <row r="754" spans="1:19" s="129" customFormat="1" ht="12" x14ac:dyDescent="0.3">
      <c r="A754" s="129" t="s">
        <v>236</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553</v>
      </c>
    </row>
    <row r="755" spans="1:19" s="129" customFormat="1" ht="12" x14ac:dyDescent="0.3">
      <c r="A755" s="129" t="s">
        <v>239</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553</v>
      </c>
    </row>
    <row r="756" spans="1:19" s="129" customFormat="1" ht="12" x14ac:dyDescent="0.3">
      <c r="A756" s="129" t="s">
        <v>241</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553</v>
      </c>
    </row>
    <row r="757" spans="1:19" s="129" customFormat="1" ht="12" x14ac:dyDescent="0.3">
      <c r="A757" s="129" t="s">
        <v>278</v>
      </c>
      <c r="B757" s="130">
        <v>4</v>
      </c>
      <c r="C757" s="130">
        <v>6</v>
      </c>
      <c r="D757" s="130">
        <v>6</v>
      </c>
      <c r="E757" s="130">
        <v>9</v>
      </c>
      <c r="F757" s="130">
        <v>9</v>
      </c>
      <c r="G757" s="130">
        <v>11</v>
      </c>
      <c r="H757" s="130">
        <v>12</v>
      </c>
      <c r="I757" s="130">
        <v>7</v>
      </c>
      <c r="J757" s="130">
        <v>11</v>
      </c>
      <c r="K757" s="130">
        <v>9</v>
      </c>
      <c r="L757" s="130">
        <v>14</v>
      </c>
      <c r="M757" s="130">
        <v>30</v>
      </c>
      <c r="N757" s="130">
        <v>27</v>
      </c>
      <c r="O757" s="130">
        <v>26</v>
      </c>
      <c r="P757" s="130">
        <v>26</v>
      </c>
      <c r="Q757" s="130">
        <v>35</v>
      </c>
      <c r="R757" s="130">
        <v>42</v>
      </c>
      <c r="S757" s="130">
        <v>49</v>
      </c>
    </row>
    <row r="758" spans="1:19" s="129" customFormat="1" ht="12" x14ac:dyDescent="0.3">
      <c r="A758" s="129" t="s">
        <v>294</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553</v>
      </c>
    </row>
    <row r="759" spans="1:19" s="129" customFormat="1" ht="12" x14ac:dyDescent="0.3">
      <c r="A759" s="129" t="s">
        <v>305</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553</v>
      </c>
    </row>
    <row r="760" spans="1:19" s="129" customFormat="1" ht="12" x14ac:dyDescent="0.3">
      <c r="A760" s="129" t="s">
        <v>307</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553</v>
      </c>
    </row>
    <row r="761" spans="1:19" s="129" customFormat="1" ht="12" x14ac:dyDescent="0.3">
      <c r="A761" s="129" t="s">
        <v>308</v>
      </c>
      <c r="B761" s="130" t="s">
        <v>553</v>
      </c>
      <c r="C761" s="130" t="s">
        <v>553</v>
      </c>
      <c r="D761" s="130" t="s">
        <v>553</v>
      </c>
      <c r="E761" s="130" t="s">
        <v>553</v>
      </c>
      <c r="F761" s="130" t="s">
        <v>553</v>
      </c>
      <c r="G761" s="130" t="s">
        <v>553</v>
      </c>
      <c r="H761" s="130" t="s">
        <v>553</v>
      </c>
      <c r="I761" s="130" t="s">
        <v>553</v>
      </c>
      <c r="J761" s="130" t="s">
        <v>553</v>
      </c>
      <c r="K761" s="130" t="s">
        <v>553</v>
      </c>
      <c r="L761" s="130">
        <v>8</v>
      </c>
      <c r="M761" s="130">
        <v>18</v>
      </c>
      <c r="N761" s="130">
        <v>16</v>
      </c>
      <c r="O761" s="130">
        <v>15</v>
      </c>
      <c r="P761" s="130">
        <v>22</v>
      </c>
      <c r="Q761" s="130">
        <v>29</v>
      </c>
      <c r="R761" s="130">
        <v>33</v>
      </c>
      <c r="S761" s="130">
        <v>32</v>
      </c>
    </row>
    <row r="762" spans="1:19" s="129" customFormat="1" ht="12" x14ac:dyDescent="0.3">
      <c r="A762" s="129" t="s">
        <v>345</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553</v>
      </c>
    </row>
    <row r="763" spans="1:19" s="129" customFormat="1" ht="12" x14ac:dyDescent="0.3">
      <c r="A763" s="129" t="s">
        <v>368</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553</v>
      </c>
    </row>
    <row r="764" spans="1:19" s="129" customFormat="1" ht="12" x14ac:dyDescent="0.3">
      <c r="A764" s="129" t="s">
        <v>373</v>
      </c>
      <c r="B764" s="130" t="s">
        <v>553</v>
      </c>
      <c r="C764" s="130" t="s">
        <v>553</v>
      </c>
      <c r="D764" s="130" t="s">
        <v>553</v>
      </c>
      <c r="E764" s="130" t="s">
        <v>553</v>
      </c>
      <c r="F764" s="130" t="s">
        <v>553</v>
      </c>
      <c r="G764" s="130" t="s">
        <v>553</v>
      </c>
      <c r="H764" s="130" t="s">
        <v>553</v>
      </c>
      <c r="I764" s="130" t="s">
        <v>553</v>
      </c>
      <c r="J764" s="130" t="s">
        <v>553</v>
      </c>
      <c r="K764" s="130" t="s">
        <v>553</v>
      </c>
      <c r="L764" s="130" t="s">
        <v>553</v>
      </c>
      <c r="M764" s="130" t="s">
        <v>553</v>
      </c>
      <c r="N764" s="130" t="s">
        <v>553</v>
      </c>
      <c r="O764" s="130" t="s">
        <v>553</v>
      </c>
      <c r="P764" s="130" t="s">
        <v>553</v>
      </c>
      <c r="Q764" s="130" t="s">
        <v>553</v>
      </c>
      <c r="R764" s="130" t="s">
        <v>553</v>
      </c>
      <c r="S764" s="130" t="s">
        <v>553</v>
      </c>
    </row>
    <row r="765" spans="1:19" s="129" customFormat="1" ht="12" x14ac:dyDescent="0.3">
      <c r="A765" s="132" t="s">
        <v>549</v>
      </c>
      <c r="B765" s="133">
        <v>17</v>
      </c>
      <c r="C765" s="133">
        <v>19</v>
      </c>
      <c r="D765" s="133">
        <v>21</v>
      </c>
      <c r="E765" s="133">
        <v>22</v>
      </c>
      <c r="F765" s="133">
        <v>21</v>
      </c>
      <c r="G765" s="133">
        <v>28</v>
      </c>
      <c r="H765" s="133">
        <v>31</v>
      </c>
      <c r="I765" s="133">
        <v>20</v>
      </c>
      <c r="J765" s="133">
        <v>47</v>
      </c>
      <c r="K765" s="133">
        <v>46</v>
      </c>
      <c r="L765" s="133">
        <v>46</v>
      </c>
      <c r="M765" s="133">
        <v>143</v>
      </c>
      <c r="N765" s="133">
        <v>186</v>
      </c>
      <c r="O765" s="133">
        <v>177</v>
      </c>
      <c r="P765" s="133">
        <v>170</v>
      </c>
      <c r="Q765" s="133">
        <v>211</v>
      </c>
      <c r="R765" s="133">
        <v>274</v>
      </c>
      <c r="S765" s="133">
        <v>414</v>
      </c>
    </row>
    <row r="766" spans="1:19" s="129" customFormat="1" ht="12" x14ac:dyDescent="0.3">
      <c r="A766" s="134" t="s">
        <v>461</v>
      </c>
      <c r="B766" s="135">
        <v>0.10050251256281408</v>
      </c>
      <c r="C766" s="135">
        <v>0.10661579035968802</v>
      </c>
      <c r="D766" s="135">
        <v>0.11957635804578066</v>
      </c>
      <c r="E766" s="135">
        <v>0.11666755051174631</v>
      </c>
      <c r="F766" s="135">
        <v>0.10300681807033894</v>
      </c>
      <c r="G766" s="135">
        <v>0.12740012740012741</v>
      </c>
      <c r="H766" s="135">
        <v>0.12846013591911154</v>
      </c>
      <c r="I766" s="135">
        <v>8.0382621277279853E-2</v>
      </c>
      <c r="J766" s="135">
        <v>0.17543859649122806</v>
      </c>
      <c r="K766" s="135">
        <v>0.15171503957783641</v>
      </c>
      <c r="L766" s="135">
        <v>0.15018446570243887</v>
      </c>
      <c r="M766" s="135">
        <v>0.41531133828996286</v>
      </c>
      <c r="N766" s="135">
        <v>0.53284441516028302</v>
      </c>
      <c r="O766" s="135">
        <v>0.5024982966159437</v>
      </c>
      <c r="P766" s="135">
        <v>0.47912967503734394</v>
      </c>
      <c r="Q766" s="135">
        <v>0.52322265479703423</v>
      </c>
      <c r="R766" s="135">
        <v>0.62774926686217003</v>
      </c>
      <c r="S766" s="135">
        <v>0.86241016560774908</v>
      </c>
    </row>
    <row r="767" spans="1:19" s="129" customFormat="1" ht="12" x14ac:dyDescent="0.3">
      <c r="A767" s="134"/>
      <c r="B767" s="131"/>
      <c r="C767" s="131"/>
      <c r="D767" s="131"/>
    </row>
    <row r="768" spans="1:19" s="129" customFormat="1" ht="12" x14ac:dyDescent="0.3">
      <c r="A768" s="134"/>
      <c r="B768" s="131"/>
      <c r="C768" s="131"/>
      <c r="D768" s="131"/>
    </row>
    <row r="769" spans="1:19" s="129" customFormat="1" ht="12" x14ac:dyDescent="0.3">
      <c r="A769" s="145" t="s">
        <v>550</v>
      </c>
      <c r="B769" s="162"/>
      <c r="C769" s="162"/>
      <c r="D769" s="162"/>
      <c r="E769" s="163"/>
      <c r="F769" s="139"/>
      <c r="G769" s="139"/>
      <c r="H769" s="139"/>
      <c r="I769" s="139"/>
      <c r="J769" s="139"/>
      <c r="K769" s="139"/>
      <c r="L769" s="139"/>
      <c r="M769" s="139"/>
      <c r="N769" s="139"/>
      <c r="O769" s="139"/>
      <c r="P769" s="139"/>
      <c r="Q769" s="139"/>
      <c r="R769" s="139"/>
      <c r="S769" s="139"/>
    </row>
    <row r="770" spans="1:19" s="129" customFormat="1" ht="12" x14ac:dyDescent="0.3">
      <c r="A770" s="129" t="s">
        <v>166</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553</v>
      </c>
    </row>
    <row r="771" spans="1:19" s="129" customFormat="1" ht="12" x14ac:dyDescent="0.3">
      <c r="A771" s="129" t="s">
        <v>173</v>
      </c>
      <c r="B771" s="130" t="s">
        <v>553</v>
      </c>
      <c r="C771" s="130" t="s">
        <v>553</v>
      </c>
      <c r="D771" s="130" t="s">
        <v>553</v>
      </c>
      <c r="E771" s="130" t="s">
        <v>553</v>
      </c>
      <c r="F771" s="130" t="s">
        <v>553</v>
      </c>
      <c r="G771" s="130" t="s">
        <v>553</v>
      </c>
      <c r="H771" s="130" t="s">
        <v>553</v>
      </c>
      <c r="I771" s="130" t="s">
        <v>553</v>
      </c>
      <c r="J771" s="130" t="s">
        <v>553</v>
      </c>
      <c r="K771" s="130" t="s">
        <v>553</v>
      </c>
      <c r="L771" s="130" t="s">
        <v>553</v>
      </c>
      <c r="M771" s="130" t="s">
        <v>553</v>
      </c>
      <c r="N771" s="130" t="s">
        <v>553</v>
      </c>
      <c r="O771" s="130" t="s">
        <v>553</v>
      </c>
      <c r="P771" s="130" t="s">
        <v>553</v>
      </c>
      <c r="Q771" s="130" t="s">
        <v>553</v>
      </c>
      <c r="R771" s="130" t="s">
        <v>553</v>
      </c>
      <c r="S771" s="130" t="s">
        <v>553</v>
      </c>
    </row>
    <row r="772" spans="1:19" s="129" customFormat="1" ht="12" x14ac:dyDescent="0.3">
      <c r="A772" s="129" t="s">
        <v>178</v>
      </c>
      <c r="B772" s="130">
        <v>7</v>
      </c>
      <c r="C772" s="130">
        <v>6</v>
      </c>
      <c r="D772" s="130">
        <v>7</v>
      </c>
      <c r="E772" s="130">
        <v>8</v>
      </c>
      <c r="F772" s="130">
        <v>6</v>
      </c>
      <c r="G772" s="130">
        <v>7</v>
      </c>
      <c r="H772" s="130">
        <v>11</v>
      </c>
      <c r="I772" s="130">
        <v>7</v>
      </c>
      <c r="J772" s="130">
        <v>8</v>
      </c>
      <c r="K772" s="130">
        <v>9</v>
      </c>
      <c r="L772" s="130">
        <v>15</v>
      </c>
      <c r="M772" s="130">
        <v>37</v>
      </c>
      <c r="N772" s="130">
        <v>49</v>
      </c>
      <c r="O772" s="130">
        <v>52</v>
      </c>
      <c r="P772" s="130">
        <v>47</v>
      </c>
      <c r="Q772" s="130">
        <v>62</v>
      </c>
      <c r="R772" s="130">
        <v>76</v>
      </c>
      <c r="S772" s="130">
        <v>80</v>
      </c>
    </row>
    <row r="773" spans="1:19" s="129" customFormat="1" ht="12" x14ac:dyDescent="0.3">
      <c r="A773" s="129" t="s">
        <v>183</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553</v>
      </c>
    </row>
    <row r="774" spans="1:19" s="129" customFormat="1" ht="12" x14ac:dyDescent="0.3">
      <c r="A774" s="129" t="s">
        <v>185</v>
      </c>
      <c r="B774" s="130">
        <v>213</v>
      </c>
      <c r="C774" s="130">
        <v>242</v>
      </c>
      <c r="D774" s="130">
        <v>246</v>
      </c>
      <c r="E774" s="130">
        <v>254</v>
      </c>
      <c r="F774" s="130">
        <v>256</v>
      </c>
      <c r="G774" s="130">
        <v>300</v>
      </c>
      <c r="H774" s="130">
        <v>310</v>
      </c>
      <c r="I774" s="130">
        <v>361</v>
      </c>
      <c r="J774" s="130">
        <v>389</v>
      </c>
      <c r="K774" s="130">
        <v>372</v>
      </c>
      <c r="L774" s="130">
        <v>429</v>
      </c>
      <c r="M774" s="130">
        <v>534</v>
      </c>
      <c r="N774" s="130">
        <v>524</v>
      </c>
      <c r="O774" s="130">
        <v>484</v>
      </c>
      <c r="P774" s="130">
        <v>552</v>
      </c>
      <c r="Q774" s="130">
        <v>707</v>
      </c>
      <c r="R774" s="130">
        <v>808</v>
      </c>
      <c r="S774" s="130">
        <v>855</v>
      </c>
    </row>
    <row r="775" spans="1:19" s="129" customFormat="1" ht="12" x14ac:dyDescent="0.3">
      <c r="A775" s="129" t="s">
        <v>190</v>
      </c>
      <c r="B775" s="130">
        <v>128</v>
      </c>
      <c r="C775" s="130">
        <v>125</v>
      </c>
      <c r="D775" s="130">
        <v>138</v>
      </c>
      <c r="E775" s="130">
        <v>232</v>
      </c>
      <c r="F775" s="130">
        <v>301</v>
      </c>
      <c r="G775" s="130">
        <v>372</v>
      </c>
      <c r="H775" s="130">
        <v>459</v>
      </c>
      <c r="I775" s="130">
        <v>456</v>
      </c>
      <c r="J775" s="130">
        <v>538</v>
      </c>
      <c r="K775" s="130">
        <v>621</v>
      </c>
      <c r="L775" s="130">
        <v>603</v>
      </c>
      <c r="M775" s="130">
        <v>732</v>
      </c>
      <c r="N775" s="130">
        <v>756</v>
      </c>
      <c r="O775" s="130">
        <v>958</v>
      </c>
      <c r="P775" s="130">
        <v>938</v>
      </c>
      <c r="Q775" s="130">
        <v>1236</v>
      </c>
      <c r="R775" s="130">
        <v>1473</v>
      </c>
      <c r="S775" s="130">
        <v>1379</v>
      </c>
    </row>
    <row r="776" spans="1:19" s="129" customFormat="1" ht="12" x14ac:dyDescent="0.3">
      <c r="A776" s="129" t="s">
        <v>195</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553</v>
      </c>
    </row>
    <row r="777" spans="1:19" s="129" customFormat="1" ht="12" x14ac:dyDescent="0.3">
      <c r="A777" s="129" t="s">
        <v>202</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553</v>
      </c>
    </row>
    <row r="778" spans="1:19" s="129" customFormat="1" ht="12" x14ac:dyDescent="0.3">
      <c r="A778" s="129" t="s">
        <v>217</v>
      </c>
      <c r="B778" s="130" t="s">
        <v>553</v>
      </c>
      <c r="C778" s="130" t="s">
        <v>553</v>
      </c>
      <c r="D778" s="130" t="s">
        <v>553</v>
      </c>
      <c r="E778" s="130" t="s">
        <v>553</v>
      </c>
      <c r="F778" s="130" t="s">
        <v>553</v>
      </c>
      <c r="G778" s="130" t="s">
        <v>553</v>
      </c>
      <c r="H778" s="130" t="s">
        <v>553</v>
      </c>
      <c r="I778" s="130" t="s">
        <v>553</v>
      </c>
      <c r="J778" s="130" t="s">
        <v>553</v>
      </c>
      <c r="K778" s="130" t="s">
        <v>553</v>
      </c>
      <c r="L778" s="130" t="s">
        <v>553</v>
      </c>
      <c r="M778" s="130" t="s">
        <v>553</v>
      </c>
      <c r="N778" s="130" t="s">
        <v>553</v>
      </c>
      <c r="O778" s="130" t="s">
        <v>553</v>
      </c>
      <c r="P778" s="130" t="s">
        <v>553</v>
      </c>
      <c r="Q778" s="130" t="s">
        <v>553</v>
      </c>
      <c r="R778" s="130" t="s">
        <v>553</v>
      </c>
      <c r="S778" s="130" t="s">
        <v>553</v>
      </c>
    </row>
    <row r="779" spans="1:19" s="129" customFormat="1" ht="12" x14ac:dyDescent="0.3">
      <c r="A779" s="129" t="s">
        <v>218</v>
      </c>
      <c r="B779" s="130">
        <v>180</v>
      </c>
      <c r="C779" s="130">
        <v>191</v>
      </c>
      <c r="D779" s="130">
        <v>175</v>
      </c>
      <c r="E779" s="130">
        <v>167</v>
      </c>
      <c r="F779" s="130">
        <v>161</v>
      </c>
      <c r="G779" s="130">
        <v>176</v>
      </c>
      <c r="H779" s="130">
        <v>187</v>
      </c>
      <c r="I779" s="130">
        <v>245</v>
      </c>
      <c r="J779" s="130">
        <v>257</v>
      </c>
      <c r="K779" s="130">
        <v>396</v>
      </c>
      <c r="L779" s="130">
        <v>481</v>
      </c>
      <c r="M779" s="130">
        <v>308</v>
      </c>
      <c r="N779" s="130">
        <v>362</v>
      </c>
      <c r="O779" s="130">
        <v>503</v>
      </c>
      <c r="P779" s="130">
        <v>561</v>
      </c>
      <c r="Q779" s="130">
        <v>647</v>
      </c>
      <c r="R779" s="130">
        <v>704</v>
      </c>
      <c r="S779" s="130">
        <v>709</v>
      </c>
    </row>
    <row r="780" spans="1:19" s="129" customFormat="1" ht="12" x14ac:dyDescent="0.3">
      <c r="A780" s="129" t="s">
        <v>224</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553</v>
      </c>
    </row>
    <row r="781" spans="1:19" s="129" customFormat="1" ht="12" x14ac:dyDescent="0.3">
      <c r="A781" s="129" t="s">
        <v>235</v>
      </c>
      <c r="B781" s="130" t="s">
        <v>553</v>
      </c>
      <c r="C781" s="130" t="s">
        <v>553</v>
      </c>
      <c r="D781" s="130" t="s">
        <v>553</v>
      </c>
      <c r="E781" s="130" t="s">
        <v>553</v>
      </c>
      <c r="F781" s="130" t="s">
        <v>553</v>
      </c>
      <c r="G781" s="130" t="s">
        <v>553</v>
      </c>
      <c r="H781" s="130" t="s">
        <v>553</v>
      </c>
      <c r="I781" s="130" t="s">
        <v>553</v>
      </c>
      <c r="J781" s="130" t="s">
        <v>553</v>
      </c>
      <c r="K781" s="130" t="s">
        <v>553</v>
      </c>
      <c r="L781" s="130" t="s">
        <v>553</v>
      </c>
      <c r="M781" s="130" t="s">
        <v>553</v>
      </c>
      <c r="N781" s="130" t="s">
        <v>553</v>
      </c>
      <c r="O781" s="130" t="s">
        <v>553</v>
      </c>
      <c r="P781" s="130" t="s">
        <v>553</v>
      </c>
      <c r="Q781" s="130" t="s">
        <v>553</v>
      </c>
      <c r="R781" s="130" t="s">
        <v>553</v>
      </c>
      <c r="S781" s="130" t="s">
        <v>553</v>
      </c>
    </row>
    <row r="782" spans="1:19" s="129" customFormat="1" ht="12" x14ac:dyDescent="0.3">
      <c r="A782" s="129" t="s">
        <v>242</v>
      </c>
      <c r="B782" s="130">
        <v>749</v>
      </c>
      <c r="C782" s="130">
        <v>742</v>
      </c>
      <c r="D782" s="130">
        <v>760</v>
      </c>
      <c r="E782" s="130">
        <v>846</v>
      </c>
      <c r="F782" s="130">
        <v>864</v>
      </c>
      <c r="G782" s="130">
        <v>915</v>
      </c>
      <c r="H782" s="130">
        <v>1066</v>
      </c>
      <c r="I782" s="130">
        <v>999</v>
      </c>
      <c r="J782" s="130">
        <v>1121</v>
      </c>
      <c r="K782" s="130">
        <v>1175</v>
      </c>
      <c r="L782" s="130">
        <v>1057</v>
      </c>
      <c r="M782" s="130">
        <v>1255</v>
      </c>
      <c r="N782" s="130">
        <v>1862</v>
      </c>
      <c r="O782" s="130">
        <v>1762</v>
      </c>
      <c r="P782" s="130">
        <v>1372</v>
      </c>
      <c r="Q782" s="130">
        <v>1615</v>
      </c>
      <c r="R782" s="130">
        <v>1735</v>
      </c>
      <c r="S782" s="130">
        <v>1771</v>
      </c>
    </row>
    <row r="783" spans="1:19" s="129" customFormat="1" ht="12" x14ac:dyDescent="0.3">
      <c r="A783" s="129" t="s">
        <v>245</v>
      </c>
      <c r="B783" s="130" t="s">
        <v>553</v>
      </c>
      <c r="C783" s="130" t="s">
        <v>553</v>
      </c>
      <c r="D783" s="130" t="s">
        <v>553</v>
      </c>
      <c r="E783" s="130" t="s">
        <v>553</v>
      </c>
      <c r="F783" s="130" t="s">
        <v>553</v>
      </c>
      <c r="G783" s="130" t="s">
        <v>553</v>
      </c>
      <c r="H783" s="130" t="s">
        <v>553</v>
      </c>
      <c r="I783" s="130" t="s">
        <v>553</v>
      </c>
      <c r="J783" s="130" t="s">
        <v>553</v>
      </c>
      <c r="K783" s="130" t="s">
        <v>553</v>
      </c>
      <c r="L783" s="130">
        <v>140</v>
      </c>
      <c r="M783" s="130">
        <v>276</v>
      </c>
      <c r="N783" s="130">
        <v>270</v>
      </c>
      <c r="O783" s="130">
        <v>253</v>
      </c>
      <c r="P783" s="130">
        <v>245</v>
      </c>
      <c r="Q783" s="130">
        <v>302</v>
      </c>
      <c r="R783" s="130">
        <v>381</v>
      </c>
      <c r="S783" s="130">
        <v>517</v>
      </c>
    </row>
    <row r="784" spans="1:19" s="129" customFormat="1" ht="12" x14ac:dyDescent="0.3">
      <c r="A784" s="129" t="s">
        <v>246</v>
      </c>
      <c r="B784" s="130">
        <v>216</v>
      </c>
      <c r="C784" s="130">
        <v>228</v>
      </c>
      <c r="D784" s="130">
        <v>227</v>
      </c>
      <c r="E784" s="130">
        <v>292</v>
      </c>
      <c r="F784" s="130">
        <v>365</v>
      </c>
      <c r="G784" s="130">
        <v>436</v>
      </c>
      <c r="H784" s="130">
        <v>517</v>
      </c>
      <c r="I784" s="130">
        <v>800</v>
      </c>
      <c r="J784" s="130">
        <v>979</v>
      </c>
      <c r="K784" s="130">
        <v>1008</v>
      </c>
      <c r="L784" s="130">
        <v>795</v>
      </c>
      <c r="M784" s="130">
        <v>902</v>
      </c>
      <c r="N784" s="130">
        <v>1028</v>
      </c>
      <c r="O784" s="130">
        <v>920</v>
      </c>
      <c r="P784" s="130">
        <v>683</v>
      </c>
      <c r="Q784" s="130">
        <v>1077</v>
      </c>
      <c r="R784" s="130">
        <v>1004</v>
      </c>
      <c r="S784" s="130">
        <v>634</v>
      </c>
    </row>
    <row r="785" spans="1:19" s="129" customFormat="1" ht="12" x14ac:dyDescent="0.3">
      <c r="A785" s="129" t="s">
        <v>253</v>
      </c>
      <c r="B785" s="130">
        <v>1261</v>
      </c>
      <c r="C785" s="130">
        <v>1283</v>
      </c>
      <c r="D785" s="130">
        <v>1290</v>
      </c>
      <c r="E785" s="130">
        <v>1340</v>
      </c>
      <c r="F785" s="130">
        <v>1379</v>
      </c>
      <c r="G785" s="130">
        <v>1550</v>
      </c>
      <c r="H785" s="130">
        <v>1621</v>
      </c>
      <c r="I785" s="130">
        <v>1484</v>
      </c>
      <c r="J785" s="130">
        <v>1398</v>
      </c>
      <c r="K785" s="130">
        <v>1503</v>
      </c>
      <c r="L785" s="130">
        <v>1957</v>
      </c>
      <c r="M785" s="130">
        <v>1718</v>
      </c>
      <c r="N785" s="130">
        <v>1891</v>
      </c>
      <c r="O785" s="130">
        <v>1504</v>
      </c>
      <c r="P785" s="130">
        <v>1587</v>
      </c>
      <c r="Q785" s="130">
        <v>1736</v>
      </c>
      <c r="R785" s="130">
        <v>1842</v>
      </c>
      <c r="S785" s="130">
        <v>1837</v>
      </c>
    </row>
    <row r="786" spans="1:19" s="129" customFormat="1" ht="12" x14ac:dyDescent="0.3">
      <c r="A786" s="129" t="s">
        <v>257</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553</v>
      </c>
    </row>
    <row r="787" spans="1:19" s="129" customFormat="1" ht="12" x14ac:dyDescent="0.3">
      <c r="A787" s="129" t="s">
        <v>260</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553</v>
      </c>
    </row>
    <row r="788" spans="1:19" s="129" customFormat="1" ht="12" x14ac:dyDescent="0.3">
      <c r="A788" s="129" t="s">
        <v>268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553</v>
      </c>
    </row>
    <row r="789" spans="1:19" s="129" customFormat="1" ht="12" x14ac:dyDescent="0.3">
      <c r="A789" s="129" t="s">
        <v>271</v>
      </c>
      <c r="B789" s="130">
        <v>257</v>
      </c>
      <c r="C789" s="130">
        <v>272</v>
      </c>
      <c r="D789" s="130">
        <v>265</v>
      </c>
      <c r="E789" s="130">
        <v>298</v>
      </c>
      <c r="F789" s="130">
        <v>383</v>
      </c>
      <c r="G789" s="130">
        <v>450</v>
      </c>
      <c r="H789" s="130">
        <v>509</v>
      </c>
      <c r="I789" s="130">
        <v>539</v>
      </c>
      <c r="J789" s="130">
        <v>654</v>
      </c>
      <c r="K789" s="130">
        <v>731</v>
      </c>
      <c r="L789" s="130">
        <v>745</v>
      </c>
      <c r="M789" s="130">
        <v>849</v>
      </c>
      <c r="N789" s="130">
        <v>788</v>
      </c>
      <c r="O789" s="130">
        <v>688</v>
      </c>
      <c r="P789" s="130">
        <v>611</v>
      </c>
      <c r="Q789" s="130">
        <v>802</v>
      </c>
      <c r="R789" s="130">
        <v>889</v>
      </c>
      <c r="S789" s="130">
        <v>947</v>
      </c>
    </row>
    <row r="790" spans="1:19" s="129" customFormat="1" ht="12" x14ac:dyDescent="0.3">
      <c r="A790" s="129" t="s">
        <v>281</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553</v>
      </c>
    </row>
    <row r="791" spans="1:19" s="129" customFormat="1" ht="12" x14ac:dyDescent="0.3">
      <c r="A791" s="129" t="s">
        <v>286</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553</v>
      </c>
    </row>
    <row r="792" spans="1:19" s="129" customFormat="1" ht="12" x14ac:dyDescent="0.3">
      <c r="A792" s="129" t="s">
        <v>288</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553</v>
      </c>
    </row>
    <row r="793" spans="1:19" s="129" customFormat="1" ht="12" x14ac:dyDescent="0.3">
      <c r="A793" s="129" t="s">
        <v>289</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553</v>
      </c>
    </row>
    <row r="794" spans="1:19" s="129" customFormat="1" ht="12" x14ac:dyDescent="0.3">
      <c r="A794" s="129" t="s">
        <v>292</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553</v>
      </c>
    </row>
    <row r="795" spans="1:19" s="129" customFormat="1" ht="12" x14ac:dyDescent="0.3">
      <c r="A795" s="129" t="s">
        <v>293</v>
      </c>
      <c r="B795" s="130">
        <v>856</v>
      </c>
      <c r="C795" s="130">
        <v>828</v>
      </c>
      <c r="D795" s="130">
        <v>826</v>
      </c>
      <c r="E795" s="130">
        <v>873</v>
      </c>
      <c r="F795" s="130">
        <v>862</v>
      </c>
      <c r="G795" s="130">
        <v>898</v>
      </c>
      <c r="H795" s="130">
        <v>1013</v>
      </c>
      <c r="I795" s="130">
        <v>1101</v>
      </c>
      <c r="J795" s="130">
        <v>1202</v>
      </c>
      <c r="K795" s="130">
        <v>1494</v>
      </c>
      <c r="L795" s="130">
        <v>1515</v>
      </c>
      <c r="M795" s="130">
        <v>1649</v>
      </c>
      <c r="N795" s="130">
        <v>1827</v>
      </c>
      <c r="O795" s="130">
        <v>1847</v>
      </c>
      <c r="P795" s="130">
        <v>2052</v>
      </c>
      <c r="Q795" s="130">
        <v>2159</v>
      </c>
      <c r="R795" s="130">
        <v>2209</v>
      </c>
      <c r="S795" s="130">
        <v>2513</v>
      </c>
    </row>
    <row r="796" spans="1:19" s="129" customFormat="1" ht="12" x14ac:dyDescent="0.3">
      <c r="A796" s="129" t="s">
        <v>297</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553</v>
      </c>
    </row>
    <row r="797" spans="1:19" s="129" customFormat="1" ht="12" x14ac:dyDescent="0.3">
      <c r="A797" s="129" t="s">
        <v>303</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553</v>
      </c>
    </row>
    <row r="798" spans="1:19" s="129" customFormat="1" ht="12" x14ac:dyDescent="0.3">
      <c r="A798" s="129" t="s">
        <v>304</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553</v>
      </c>
    </row>
    <row r="799" spans="1:19" s="129" customFormat="1" ht="12" x14ac:dyDescent="0.3">
      <c r="A799" s="129" t="s">
        <v>306</v>
      </c>
      <c r="B799" s="130">
        <v>122</v>
      </c>
      <c r="C799" s="130">
        <v>119</v>
      </c>
      <c r="D799" s="130">
        <v>120</v>
      </c>
      <c r="E799" s="130">
        <v>111</v>
      </c>
      <c r="F799" s="130">
        <v>129</v>
      </c>
      <c r="G799" s="130">
        <v>142</v>
      </c>
      <c r="H799" s="130">
        <v>149</v>
      </c>
      <c r="I799" s="130">
        <v>174</v>
      </c>
      <c r="J799" s="130">
        <v>206</v>
      </c>
      <c r="K799" s="130">
        <v>192</v>
      </c>
      <c r="L799" s="130">
        <v>163</v>
      </c>
      <c r="M799" s="130">
        <v>142</v>
      </c>
      <c r="N799" s="130">
        <v>124</v>
      </c>
      <c r="O799" s="130">
        <v>123</v>
      </c>
      <c r="P799" s="130">
        <v>118</v>
      </c>
      <c r="Q799" s="130">
        <v>151</v>
      </c>
      <c r="R799" s="130">
        <v>194</v>
      </c>
      <c r="S799" s="130">
        <v>226</v>
      </c>
    </row>
    <row r="800" spans="1:19" s="129" customFormat="1" ht="12" x14ac:dyDescent="0.3">
      <c r="A800" s="129" t="s">
        <v>309</v>
      </c>
      <c r="B800" s="130">
        <v>74</v>
      </c>
      <c r="C800" s="130">
        <v>75</v>
      </c>
      <c r="D800" s="130">
        <v>71</v>
      </c>
      <c r="E800" s="130">
        <v>76</v>
      </c>
      <c r="F800" s="130">
        <v>88</v>
      </c>
      <c r="G800" s="130">
        <v>100</v>
      </c>
      <c r="H800" s="130">
        <v>120</v>
      </c>
      <c r="I800" s="130">
        <v>149</v>
      </c>
      <c r="J800" s="130">
        <v>207</v>
      </c>
      <c r="K800" s="130">
        <v>208</v>
      </c>
      <c r="L800" s="130">
        <v>193</v>
      </c>
      <c r="M800" s="130">
        <v>212</v>
      </c>
      <c r="N800" s="130">
        <v>183</v>
      </c>
      <c r="O800" s="130">
        <v>224</v>
      </c>
      <c r="P800" s="130">
        <v>197</v>
      </c>
      <c r="Q800" s="130">
        <v>253</v>
      </c>
      <c r="R800" s="130">
        <v>267</v>
      </c>
      <c r="S800" s="130">
        <v>307</v>
      </c>
    </row>
    <row r="801" spans="1:19" s="129" customFormat="1" ht="12" x14ac:dyDescent="0.3">
      <c r="A801" s="129" t="s">
        <v>317</v>
      </c>
      <c r="B801" s="130">
        <v>90</v>
      </c>
      <c r="C801" s="130">
        <v>93</v>
      </c>
      <c r="D801" s="130">
        <v>99</v>
      </c>
      <c r="E801" s="130">
        <v>137</v>
      </c>
      <c r="F801" s="130">
        <v>182</v>
      </c>
      <c r="G801" s="130">
        <v>230</v>
      </c>
      <c r="H801" s="130">
        <v>284</v>
      </c>
      <c r="I801" s="130">
        <v>288</v>
      </c>
      <c r="J801" s="130">
        <v>275</v>
      </c>
      <c r="K801" s="130">
        <v>303</v>
      </c>
      <c r="L801" s="130">
        <v>207</v>
      </c>
      <c r="M801" s="130">
        <v>275</v>
      </c>
      <c r="N801" s="130">
        <v>353</v>
      </c>
      <c r="O801" s="130">
        <v>324</v>
      </c>
      <c r="P801" s="130">
        <v>442</v>
      </c>
      <c r="Q801" s="130">
        <v>336</v>
      </c>
      <c r="R801" s="130">
        <v>351</v>
      </c>
      <c r="S801" s="130">
        <v>427</v>
      </c>
    </row>
    <row r="802" spans="1:19" s="129" customFormat="1" ht="12" x14ac:dyDescent="0.3">
      <c r="A802" s="129" t="s">
        <v>322</v>
      </c>
      <c r="B802" s="130" t="s">
        <v>553</v>
      </c>
      <c r="C802" s="130" t="s">
        <v>553</v>
      </c>
      <c r="D802" s="130" t="s">
        <v>553</v>
      </c>
      <c r="E802" s="130" t="s">
        <v>553</v>
      </c>
      <c r="F802" s="130" t="s">
        <v>553</v>
      </c>
      <c r="G802" s="130" t="s">
        <v>553</v>
      </c>
      <c r="H802" s="130" t="s">
        <v>553</v>
      </c>
      <c r="I802" s="130" t="s">
        <v>553</v>
      </c>
      <c r="J802" s="130" t="s">
        <v>553</v>
      </c>
      <c r="K802" s="130" t="s">
        <v>553</v>
      </c>
      <c r="L802" s="130" t="s">
        <v>553</v>
      </c>
      <c r="M802" s="130" t="s">
        <v>553</v>
      </c>
      <c r="N802" s="130" t="s">
        <v>553</v>
      </c>
      <c r="O802" s="130" t="s">
        <v>553</v>
      </c>
      <c r="P802" s="130" t="s">
        <v>553</v>
      </c>
      <c r="Q802" s="130" t="s">
        <v>553</v>
      </c>
      <c r="R802" s="130" t="s">
        <v>553</v>
      </c>
      <c r="S802" s="130" t="s">
        <v>553</v>
      </c>
    </row>
    <row r="803" spans="1:19" s="129" customFormat="1" ht="12" x14ac:dyDescent="0.3">
      <c r="A803" s="129" t="s">
        <v>329</v>
      </c>
      <c r="B803" s="130">
        <v>797</v>
      </c>
      <c r="C803" s="130">
        <v>776</v>
      </c>
      <c r="D803" s="130">
        <v>795</v>
      </c>
      <c r="E803" s="130">
        <v>866</v>
      </c>
      <c r="F803" s="130">
        <v>913</v>
      </c>
      <c r="G803" s="130">
        <v>1051</v>
      </c>
      <c r="H803" s="130">
        <v>1222</v>
      </c>
      <c r="I803" s="130">
        <v>1246</v>
      </c>
      <c r="J803" s="130">
        <v>1087</v>
      </c>
      <c r="K803" s="130">
        <v>1433</v>
      </c>
      <c r="L803" s="130">
        <v>1887</v>
      </c>
      <c r="M803" s="130">
        <v>2052</v>
      </c>
      <c r="N803" s="130">
        <v>2209</v>
      </c>
      <c r="O803" s="130">
        <v>2430</v>
      </c>
      <c r="P803" s="130">
        <v>2232</v>
      </c>
      <c r="Q803" s="130">
        <v>2596</v>
      </c>
      <c r="R803" s="130">
        <v>3081</v>
      </c>
      <c r="S803" s="130">
        <v>4144</v>
      </c>
    </row>
    <row r="804" spans="1:19" s="129" customFormat="1" ht="12" x14ac:dyDescent="0.3">
      <c r="A804" s="129" t="s">
        <v>332</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553</v>
      </c>
    </row>
    <row r="805" spans="1:19" s="129" customFormat="1" ht="12" x14ac:dyDescent="0.3">
      <c r="A805" s="129" t="s">
        <v>338</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553</v>
      </c>
    </row>
    <row r="806" spans="1:19" s="129" customFormat="1" ht="12" x14ac:dyDescent="0.3">
      <c r="A806" s="129" t="s">
        <v>349</v>
      </c>
      <c r="B806" s="130">
        <v>81</v>
      </c>
      <c r="C806" s="130">
        <v>82</v>
      </c>
      <c r="D806" s="130">
        <v>98</v>
      </c>
      <c r="E806" s="130">
        <v>125</v>
      </c>
      <c r="F806" s="130">
        <v>133</v>
      </c>
      <c r="G806" s="130">
        <v>138</v>
      </c>
      <c r="H806" s="130">
        <v>149</v>
      </c>
      <c r="I806" s="130">
        <v>161</v>
      </c>
      <c r="J806" s="130">
        <v>160</v>
      </c>
      <c r="K806" s="130">
        <v>157</v>
      </c>
      <c r="L806" s="130">
        <v>139</v>
      </c>
      <c r="M806" s="130">
        <v>142</v>
      </c>
      <c r="N806" s="130">
        <v>151</v>
      </c>
      <c r="O806" s="130">
        <v>181</v>
      </c>
      <c r="P806" s="130">
        <v>223</v>
      </c>
      <c r="Q806" s="130">
        <v>251</v>
      </c>
      <c r="R806" s="130">
        <v>272</v>
      </c>
      <c r="S806" s="130">
        <v>301</v>
      </c>
    </row>
    <row r="807" spans="1:19" s="129" customFormat="1" ht="12" x14ac:dyDescent="0.3">
      <c r="A807" s="129" t="s">
        <v>352</v>
      </c>
      <c r="B807" s="130">
        <v>342</v>
      </c>
      <c r="C807" s="130">
        <v>373</v>
      </c>
      <c r="D807" s="130">
        <v>304</v>
      </c>
      <c r="E807" s="130">
        <v>339</v>
      </c>
      <c r="F807" s="130">
        <v>367</v>
      </c>
      <c r="G807" s="130">
        <v>364</v>
      </c>
      <c r="H807" s="130">
        <v>410</v>
      </c>
      <c r="I807" s="130">
        <v>372</v>
      </c>
      <c r="J807" s="130">
        <v>379</v>
      </c>
      <c r="K807" s="130">
        <v>511</v>
      </c>
      <c r="L807" s="130">
        <v>490</v>
      </c>
      <c r="M807" s="130">
        <v>681</v>
      </c>
      <c r="N807" s="130">
        <v>822</v>
      </c>
      <c r="O807" s="130">
        <v>805</v>
      </c>
      <c r="P807" s="130">
        <v>688</v>
      </c>
      <c r="Q807" s="130">
        <v>929</v>
      </c>
      <c r="R807" s="130">
        <v>1014</v>
      </c>
      <c r="S807" s="130">
        <v>1434</v>
      </c>
    </row>
    <row r="808" spans="1:19" s="129" customFormat="1" ht="12" x14ac:dyDescent="0.3">
      <c r="A808" s="129" t="s">
        <v>353</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553</v>
      </c>
    </row>
    <row r="809" spans="1:19" s="129" customFormat="1" ht="12" x14ac:dyDescent="0.3">
      <c r="A809" s="129" t="s">
        <v>355</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553</v>
      </c>
    </row>
    <row r="810" spans="1:19" s="129" customFormat="1" ht="12" x14ac:dyDescent="0.3">
      <c r="A810" s="129" t="s">
        <v>540</v>
      </c>
      <c r="B810" s="130" t="s">
        <v>553</v>
      </c>
      <c r="C810" s="130" t="s">
        <v>553</v>
      </c>
      <c r="D810" s="130" t="s">
        <v>553</v>
      </c>
      <c r="E810" s="130" t="s">
        <v>553</v>
      </c>
      <c r="F810" s="130" t="s">
        <v>553</v>
      </c>
      <c r="G810" s="130" t="s">
        <v>553</v>
      </c>
      <c r="H810" s="130" t="s">
        <v>553</v>
      </c>
      <c r="I810" s="130" t="s">
        <v>553</v>
      </c>
      <c r="J810" s="130" t="s">
        <v>553</v>
      </c>
      <c r="K810" s="130" t="s">
        <v>553</v>
      </c>
      <c r="L810" s="130" t="s">
        <v>553</v>
      </c>
      <c r="M810" s="130" t="s">
        <v>553</v>
      </c>
      <c r="N810" s="130" t="s">
        <v>553</v>
      </c>
      <c r="O810" s="130" t="s">
        <v>553</v>
      </c>
      <c r="P810" s="130" t="s">
        <v>553</v>
      </c>
      <c r="Q810" s="130" t="s">
        <v>553</v>
      </c>
      <c r="R810" s="130" t="s">
        <v>553</v>
      </c>
      <c r="S810" s="130" t="s">
        <v>553</v>
      </c>
    </row>
    <row r="811" spans="1:19" s="129" customFormat="1" ht="12" x14ac:dyDescent="0.3">
      <c r="A811" s="129" t="s">
        <v>361</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553</v>
      </c>
    </row>
    <row r="812" spans="1:19" s="129" customFormat="1" ht="12" x14ac:dyDescent="0.3">
      <c r="A812" s="129" t="s">
        <v>367</v>
      </c>
      <c r="B812" s="130">
        <v>3637</v>
      </c>
      <c r="C812" s="130">
        <v>4111</v>
      </c>
      <c r="D812" s="130">
        <v>3920</v>
      </c>
      <c r="E812" s="130">
        <v>4012</v>
      </c>
      <c r="F812" s="130">
        <v>4115</v>
      </c>
      <c r="G812" s="130">
        <v>4180</v>
      </c>
      <c r="H812" s="130">
        <v>4517</v>
      </c>
      <c r="I812" s="130">
        <v>4921</v>
      </c>
      <c r="J812" s="130">
        <v>5588</v>
      </c>
      <c r="K812" s="130">
        <v>5909</v>
      </c>
      <c r="L812" s="130">
        <v>6271</v>
      </c>
      <c r="M812" s="130">
        <v>7139</v>
      </c>
      <c r="N812" s="130">
        <v>6348</v>
      </c>
      <c r="O812" s="130">
        <v>6341</v>
      </c>
      <c r="P812" s="130">
        <v>6394</v>
      </c>
      <c r="Q812" s="130">
        <v>6424</v>
      </c>
      <c r="R812" s="130">
        <v>6785</v>
      </c>
      <c r="S812" s="130">
        <v>7577</v>
      </c>
    </row>
    <row r="813" spans="1:19" s="129" customFormat="1" ht="12" x14ac:dyDescent="0.3">
      <c r="A813" s="129" t="s">
        <v>372</v>
      </c>
      <c r="B813" s="130" t="s">
        <v>553</v>
      </c>
      <c r="C813" s="130" t="s">
        <v>553</v>
      </c>
      <c r="D813" s="130" t="s">
        <v>553</v>
      </c>
      <c r="E813" s="130" t="s">
        <v>553</v>
      </c>
      <c r="F813" s="130" t="s">
        <v>553</v>
      </c>
      <c r="G813" s="130" t="s">
        <v>553</v>
      </c>
      <c r="H813" s="130" t="s">
        <v>553</v>
      </c>
      <c r="I813" s="130" t="s">
        <v>553</v>
      </c>
      <c r="J813" s="130" t="s">
        <v>553</v>
      </c>
      <c r="K813" s="130" t="s">
        <v>553</v>
      </c>
      <c r="L813" s="130" t="s">
        <v>553</v>
      </c>
      <c r="M813" s="130" t="s">
        <v>553</v>
      </c>
      <c r="N813" s="130" t="s">
        <v>553</v>
      </c>
      <c r="O813" s="130" t="s">
        <v>553</v>
      </c>
      <c r="P813" s="130" t="s">
        <v>553</v>
      </c>
      <c r="Q813" s="130" t="s">
        <v>553</v>
      </c>
      <c r="R813" s="130" t="s">
        <v>553</v>
      </c>
      <c r="S813" s="130" t="s">
        <v>553</v>
      </c>
    </row>
    <row r="814" spans="1:19" s="129" customFormat="1" ht="12" x14ac:dyDescent="0.3">
      <c r="A814" s="129" t="s">
        <v>374</v>
      </c>
      <c r="B814" s="130" t="s">
        <v>553</v>
      </c>
      <c r="C814" s="130" t="s">
        <v>553</v>
      </c>
      <c r="D814" s="130" t="s">
        <v>553</v>
      </c>
      <c r="E814" s="130" t="s">
        <v>553</v>
      </c>
      <c r="F814" s="130" t="s">
        <v>553</v>
      </c>
      <c r="G814" s="130" t="s">
        <v>553</v>
      </c>
      <c r="H814" s="130" t="s">
        <v>553</v>
      </c>
      <c r="I814" s="130" t="s">
        <v>553</v>
      </c>
      <c r="J814" s="130" t="s">
        <v>553</v>
      </c>
      <c r="K814" s="130" t="s">
        <v>553</v>
      </c>
      <c r="L814" s="130">
        <v>150</v>
      </c>
      <c r="M814" s="130">
        <v>256</v>
      </c>
      <c r="N814" s="130">
        <v>241</v>
      </c>
      <c r="O814" s="130">
        <v>354</v>
      </c>
      <c r="P814" s="130">
        <v>361</v>
      </c>
      <c r="Q814" s="130">
        <v>454</v>
      </c>
      <c r="R814" s="130">
        <v>481</v>
      </c>
      <c r="S814" s="130">
        <v>513</v>
      </c>
    </row>
    <row r="815" spans="1:19" s="129" customFormat="1" ht="12" x14ac:dyDescent="0.3">
      <c r="A815" s="129" t="s">
        <v>375</v>
      </c>
      <c r="B815" s="130" t="s">
        <v>553</v>
      </c>
      <c r="C815" s="130" t="s">
        <v>553</v>
      </c>
      <c r="D815" s="130" t="s">
        <v>553</v>
      </c>
      <c r="E815" s="130" t="s">
        <v>553</v>
      </c>
      <c r="F815" s="130" t="s">
        <v>553</v>
      </c>
      <c r="G815" s="130" t="s">
        <v>553</v>
      </c>
      <c r="H815" s="130" t="s">
        <v>553</v>
      </c>
      <c r="I815" s="130" t="s">
        <v>553</v>
      </c>
      <c r="J815" s="130" t="s">
        <v>553</v>
      </c>
      <c r="K815" s="130" t="s">
        <v>553</v>
      </c>
      <c r="L815" s="130" t="s">
        <v>553</v>
      </c>
      <c r="M815" s="130" t="s">
        <v>553</v>
      </c>
      <c r="N815" s="130" t="s">
        <v>553</v>
      </c>
      <c r="O815" s="130" t="s">
        <v>553</v>
      </c>
      <c r="P815" s="130" t="s">
        <v>553</v>
      </c>
      <c r="Q815" s="130" t="s">
        <v>553</v>
      </c>
      <c r="R815" s="130" t="s">
        <v>553</v>
      </c>
      <c r="S815" s="130" t="s">
        <v>553</v>
      </c>
    </row>
    <row r="816" spans="1:19" s="129" customFormat="1" ht="12" x14ac:dyDescent="0.3">
      <c r="A816" s="132" t="s">
        <v>551</v>
      </c>
      <c r="B816" s="133">
        <v>9010</v>
      </c>
      <c r="C816" s="133">
        <v>9546</v>
      </c>
      <c r="D816" s="133">
        <v>9341</v>
      </c>
      <c r="E816" s="133">
        <v>9976</v>
      </c>
      <c r="F816" s="133">
        <v>10504</v>
      </c>
      <c r="G816" s="133">
        <v>11309</v>
      </c>
      <c r="H816" s="133">
        <v>12544</v>
      </c>
      <c r="I816" s="133">
        <v>13303</v>
      </c>
      <c r="J816" s="133">
        <v>14448</v>
      </c>
      <c r="K816" s="133">
        <v>16022</v>
      </c>
      <c r="L816" s="133">
        <v>17237</v>
      </c>
      <c r="M816" s="133">
        <v>19159</v>
      </c>
      <c r="N816" s="133">
        <v>19788</v>
      </c>
      <c r="O816" s="133">
        <v>19753</v>
      </c>
      <c r="P816" s="133">
        <v>19303</v>
      </c>
      <c r="Q816" s="133">
        <v>21737</v>
      </c>
      <c r="R816" s="133">
        <v>23566</v>
      </c>
      <c r="S816" s="133">
        <v>26171</v>
      </c>
    </row>
    <row r="817" spans="1:20" s="129" customFormat="1" ht="12" x14ac:dyDescent="0.3">
      <c r="A817" s="134" t="s">
        <v>461</v>
      </c>
      <c r="B817" s="135">
        <v>53.266331658291456</v>
      </c>
      <c r="C817" s="135">
        <v>53.566017619662198</v>
      </c>
      <c r="D817" s="135">
        <v>53.18870288122082</v>
      </c>
      <c r="E817" s="135">
        <v>52.903431086599142</v>
      </c>
      <c r="F817" s="135">
        <v>51.523029381468589</v>
      </c>
      <c r="G817" s="135">
        <v>51.456001456001452</v>
      </c>
      <c r="H817" s="135">
        <v>51.980772418365653</v>
      </c>
      <c r="I817" s="135">
        <v>53.466500542582693</v>
      </c>
      <c r="J817" s="135">
        <v>53.930571108622615</v>
      </c>
      <c r="K817" s="135">
        <v>52.843007915567284</v>
      </c>
      <c r="L817" s="135">
        <v>56.276731202455188</v>
      </c>
      <c r="M817" s="135">
        <v>55.64300650557621</v>
      </c>
      <c r="N817" s="135">
        <v>56.68777036124559</v>
      </c>
      <c r="O817" s="135">
        <v>56.078242107653878</v>
      </c>
      <c r="P817" s="135">
        <v>54.403765395563816</v>
      </c>
      <c r="Q817" s="135">
        <v>53.901852356981671</v>
      </c>
      <c r="R817" s="135">
        <v>53.991019061583579</v>
      </c>
      <c r="S817" s="135">
        <v>54.517237787730444</v>
      </c>
    </row>
    <row r="818" spans="1:20" s="150" customFormat="1" ht="6" customHeight="1" x14ac:dyDescent="0.3">
      <c r="A818" s="164"/>
      <c r="B818" s="164"/>
      <c r="C818" s="164"/>
      <c r="D818" s="164"/>
      <c r="E818" s="164"/>
      <c r="F818" s="164"/>
      <c r="G818" s="164"/>
      <c r="H818" s="164"/>
      <c r="I818" s="164"/>
      <c r="J818" s="164"/>
      <c r="K818" s="164"/>
      <c r="L818" s="164"/>
      <c r="M818" s="164"/>
      <c r="N818" s="164"/>
      <c r="O818" s="164"/>
      <c r="P818" s="164"/>
      <c r="Q818" s="164"/>
      <c r="R818" s="164"/>
      <c r="S818" s="164"/>
    </row>
    <row r="819" spans="1:20" s="165" customFormat="1" ht="15" customHeight="1" x14ac:dyDescent="0.25">
      <c r="A819" s="168" t="s">
        <v>561</v>
      </c>
      <c r="B819" s="166"/>
      <c r="C819" s="166"/>
      <c r="D819" s="166"/>
      <c r="E819" s="166"/>
      <c r="F819" s="166"/>
      <c r="G819" s="166"/>
      <c r="H819" s="166"/>
      <c r="I819" s="166"/>
      <c r="J819" s="166"/>
      <c r="K819" s="166"/>
      <c r="L819" s="166"/>
      <c r="M819" s="166"/>
      <c r="N819" s="166"/>
      <c r="O819" s="166"/>
      <c r="P819" s="166"/>
      <c r="Q819" s="166"/>
      <c r="R819" s="166"/>
      <c r="S819" s="167"/>
    </row>
    <row r="820" spans="1:20" s="165" customFormat="1" ht="10.5" x14ac:dyDescent="0.25">
      <c r="A820" s="168" t="s">
        <v>568</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5" x14ac:dyDescent="0.25">
      <c r="A821" s="168" t="s">
        <v>399</v>
      </c>
      <c r="B821" s="166"/>
      <c r="C821" s="166"/>
      <c r="D821" s="166"/>
      <c r="E821" s="166"/>
      <c r="F821" s="166"/>
      <c r="G821" s="166"/>
      <c r="H821" s="166"/>
      <c r="I821" s="166"/>
      <c r="J821" s="166"/>
      <c r="K821" s="166"/>
      <c r="L821" s="166"/>
      <c r="M821" s="166"/>
      <c r="N821" s="166"/>
      <c r="O821" s="166"/>
      <c r="P821" s="166"/>
      <c r="Q821" s="166"/>
      <c r="R821" s="166"/>
      <c r="S821" s="167"/>
      <c r="T821" s="167"/>
    </row>
    <row r="822" spans="1:20" s="165" customFormat="1" ht="10.9" customHeight="1" x14ac:dyDescent="0.25">
      <c r="A822" s="168"/>
      <c r="B822" s="166"/>
      <c r="C822" s="166"/>
      <c r="D822" s="166"/>
      <c r="E822" s="166"/>
      <c r="F822" s="166"/>
      <c r="G822" s="166"/>
      <c r="H822" s="166"/>
      <c r="I822" s="166"/>
      <c r="J822" s="166"/>
      <c r="K822" s="166"/>
      <c r="L822" s="166"/>
      <c r="M822" s="166"/>
      <c r="N822" s="166"/>
      <c r="O822" s="166"/>
      <c r="P822" s="166"/>
      <c r="Q822" s="166"/>
      <c r="R822" s="166"/>
      <c r="S822" s="166"/>
    </row>
    <row r="823" spans="1:20" s="150" customFormat="1" ht="12" x14ac:dyDescent="0.3"/>
    <row r="824" spans="1:20" s="150" customFormat="1" ht="12" x14ac:dyDescent="0.3">
      <c r="A824" s="166"/>
    </row>
    <row r="825" spans="1:20" s="150" customFormat="1" ht="12" x14ac:dyDescent="0.3">
      <c r="A825" s="166"/>
    </row>
    <row r="826" spans="1:20" s="150" customFormat="1" ht="12" x14ac:dyDescent="0.3">
      <c r="A826" s="166"/>
    </row>
    <row r="827" spans="1:20" s="150" customFormat="1" ht="12" x14ac:dyDescent="0.3">
      <c r="A827" s="165"/>
    </row>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row r="1862" s="150" customFormat="1" ht="12" x14ac:dyDescent="0.3"/>
  </sheetData>
  <conditionalFormatting sqref="B9:S31">
    <cfRule type="containsBlanks" dxfId="239" priority="135">
      <formula>LEN(TRIM(B9))=0</formula>
    </cfRule>
  </conditionalFormatting>
  <conditionalFormatting sqref="B37:S47">
    <cfRule type="containsBlanks" dxfId="238" priority="31">
      <formula>LEN(TRIM(B37))=0</formula>
    </cfRule>
  </conditionalFormatting>
  <conditionalFormatting sqref="B53:S81">
    <cfRule type="containsBlanks" dxfId="237" priority="3">
      <formula>LEN(TRIM(B53))=0</formula>
    </cfRule>
  </conditionalFormatting>
  <conditionalFormatting sqref="B87:S125">
    <cfRule type="containsBlanks" dxfId="236" priority="37">
      <formula>LEN(TRIM(B87))=0</formula>
    </cfRule>
  </conditionalFormatting>
  <conditionalFormatting sqref="B131:S132">
    <cfRule type="containsBlanks" dxfId="235" priority="113">
      <formula>LEN(TRIM(B131))=0</formula>
    </cfRule>
  </conditionalFormatting>
  <conditionalFormatting sqref="B138:S156">
    <cfRule type="containsBlanks" dxfId="234" priority="111">
      <formula>LEN(TRIM(B138))=0</formula>
    </cfRule>
  </conditionalFormatting>
  <conditionalFormatting sqref="B162:S215">
    <cfRule type="containsBlanks" dxfId="233" priority="109">
      <formula>LEN(TRIM(B162))=0</formula>
    </cfRule>
  </conditionalFormatting>
  <conditionalFormatting sqref="B221:S230">
    <cfRule type="containsBlanks" dxfId="232" priority="107">
      <formula>LEN(TRIM(B221))=0</formula>
    </cfRule>
  </conditionalFormatting>
  <conditionalFormatting sqref="B236:S243">
    <cfRule type="containsBlanks" dxfId="231" priority="105">
      <formula>LEN(TRIM(B236))=0</formula>
    </cfRule>
  </conditionalFormatting>
  <conditionalFormatting sqref="B249:S254">
    <cfRule type="containsBlanks" dxfId="230" priority="103">
      <formula>LEN(TRIM(B249))=0</formula>
    </cfRule>
  </conditionalFormatting>
  <conditionalFormatting sqref="B260:S275">
    <cfRule type="containsBlanks" dxfId="229" priority="101">
      <formula>LEN(TRIM(B260))=0</formula>
    </cfRule>
  </conditionalFormatting>
  <conditionalFormatting sqref="B281:S301">
    <cfRule type="containsBlanks" dxfId="228" priority="99">
      <formula>LEN(TRIM(B281))=0</formula>
    </cfRule>
  </conditionalFormatting>
  <conditionalFormatting sqref="B307:S310">
    <cfRule type="containsBlanks" dxfId="227" priority="95">
      <formula>LEN(TRIM(B307))=0</formula>
    </cfRule>
  </conditionalFormatting>
  <conditionalFormatting sqref="B316:S319">
    <cfRule type="containsBlanks" dxfId="226" priority="93">
      <formula>LEN(TRIM(B316))=0</formula>
    </cfRule>
  </conditionalFormatting>
  <conditionalFormatting sqref="B325:S334">
    <cfRule type="containsBlanks" dxfId="225" priority="91">
      <formula>LEN(TRIM(B325))=0</formula>
    </cfRule>
  </conditionalFormatting>
  <conditionalFormatting sqref="B340:S343">
    <cfRule type="containsBlanks" dxfId="224" priority="89">
      <formula>LEN(TRIM(B340))=0</formula>
    </cfRule>
  </conditionalFormatting>
  <conditionalFormatting sqref="B349:S353">
    <cfRule type="containsBlanks" dxfId="223" priority="87">
      <formula>LEN(TRIM(B349))=0</formula>
    </cfRule>
  </conditionalFormatting>
  <conditionalFormatting sqref="B359:S381">
    <cfRule type="containsBlanks" dxfId="222" priority="5">
      <formula>LEN(TRIM(B359))=0</formula>
    </cfRule>
  </conditionalFormatting>
  <conditionalFormatting sqref="B388:S411">
    <cfRule type="containsBlanks" dxfId="221" priority="83">
      <formula>LEN(TRIM(B388))=0</formula>
    </cfRule>
  </conditionalFormatting>
  <conditionalFormatting sqref="B416:S424">
    <cfRule type="containsBlanks" dxfId="220" priority="81">
      <formula>LEN(TRIM(B416))=0</formula>
    </cfRule>
  </conditionalFormatting>
  <conditionalFormatting sqref="B429:S455">
    <cfRule type="containsBlanks" dxfId="219" priority="7">
      <formula>LEN(TRIM(B429))=0</formula>
    </cfRule>
  </conditionalFormatting>
  <conditionalFormatting sqref="B466:S491">
    <cfRule type="containsBlanks" dxfId="218" priority="9">
      <formula>LEN(TRIM(B466))=0</formula>
    </cfRule>
  </conditionalFormatting>
  <conditionalFormatting sqref="B496:S503">
    <cfRule type="containsBlanks" dxfId="217" priority="75">
      <formula>LEN(TRIM(B496))=0</formula>
    </cfRule>
  </conditionalFormatting>
  <conditionalFormatting sqref="B508:S510">
    <cfRule type="containsBlanks" dxfId="216" priority="73">
      <formula>LEN(TRIM(B508))=0</formula>
    </cfRule>
  </conditionalFormatting>
  <conditionalFormatting sqref="B515:S528">
    <cfRule type="containsBlanks" dxfId="215" priority="71">
      <formula>LEN(TRIM(B515))=0</formula>
    </cfRule>
  </conditionalFormatting>
  <conditionalFormatting sqref="B539:S547">
    <cfRule type="containsBlanks" dxfId="214" priority="69">
      <formula>LEN(TRIM(B539))=0</formula>
    </cfRule>
  </conditionalFormatting>
  <conditionalFormatting sqref="B552:S565">
    <cfRule type="containsBlanks" dxfId="213" priority="67">
      <formula>LEN(TRIM(B552))=0</formula>
    </cfRule>
  </conditionalFormatting>
  <conditionalFormatting sqref="B570:S577">
    <cfRule type="containsBlanks" dxfId="212" priority="65">
      <formula>LEN(TRIM(B570))=0</formula>
    </cfRule>
  </conditionalFormatting>
  <conditionalFormatting sqref="B582:S583">
    <cfRule type="containsBlanks" dxfId="211" priority="63">
      <formula>LEN(TRIM(B582))=0</formula>
    </cfRule>
  </conditionalFormatting>
  <conditionalFormatting sqref="B588:S594">
    <cfRule type="containsBlanks" dxfId="210" priority="61">
      <formula>LEN(TRIM(B588))=0</formula>
    </cfRule>
  </conditionalFormatting>
  <conditionalFormatting sqref="B608:S618">
    <cfRule type="containsBlanks" dxfId="209" priority="35">
      <formula>LEN(TRIM(B608))=0</formula>
    </cfRule>
  </conditionalFormatting>
  <conditionalFormatting sqref="B623:S632">
    <cfRule type="containsBlanks" dxfId="208" priority="33">
      <formula>LEN(TRIM(B623))=0</formula>
    </cfRule>
  </conditionalFormatting>
  <conditionalFormatting sqref="B637:S651">
    <cfRule type="containsBlanks" dxfId="207" priority="15">
      <formula>LEN(TRIM(B637))=0</formula>
    </cfRule>
  </conditionalFormatting>
  <conditionalFormatting sqref="B656:S662">
    <cfRule type="containsBlanks" dxfId="206" priority="17">
      <formula>LEN(TRIM(B656))=0</formula>
    </cfRule>
  </conditionalFormatting>
  <conditionalFormatting sqref="B667:S676">
    <cfRule type="containsBlanks" dxfId="205" priority="1">
      <formula>LEN(TRIM(B667))=0</formula>
    </cfRule>
  </conditionalFormatting>
  <conditionalFormatting sqref="B687:S693">
    <cfRule type="containsBlanks" dxfId="204" priority="47">
      <formula>LEN(TRIM(B687))=0</formula>
    </cfRule>
  </conditionalFormatting>
  <conditionalFormatting sqref="B698:S721">
    <cfRule type="containsBlanks" dxfId="203" priority="29">
      <formula>LEN(TRIM(B698))=0</formula>
    </cfRule>
  </conditionalFormatting>
  <conditionalFormatting sqref="B726:S733">
    <cfRule type="containsBlanks" dxfId="202" priority="43">
      <formula>LEN(TRIM(B726))=0</formula>
    </cfRule>
  </conditionalFormatting>
  <conditionalFormatting sqref="B743:S764">
    <cfRule type="containsBlanks" dxfId="201" priority="41">
      <formula>LEN(TRIM(B743))=0</formula>
    </cfRule>
  </conditionalFormatting>
  <conditionalFormatting sqref="B770:S815">
    <cfRule type="containsBlanks" dxfId="200" priority="39">
      <formula>LEN(TRIM(B770))=0</formula>
    </cfRule>
  </conditionalFormatting>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4CCFB-BB22-4246-B9C7-727B7B95AC22}">
  <sheetPr>
    <tabColor theme="9" tint="0.39997558519241921"/>
  </sheetPr>
  <dimension ref="A1:EL1862"/>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421</v>
      </c>
      <c r="B3" s="113"/>
      <c r="C3" s="114"/>
      <c r="D3" s="114"/>
      <c r="E3" s="114"/>
      <c r="F3" s="114"/>
      <c r="G3" s="114"/>
      <c r="H3" s="114"/>
      <c r="I3" s="114"/>
      <c r="J3" s="114"/>
      <c r="K3" s="114"/>
      <c r="L3" s="114"/>
      <c r="M3" s="114"/>
      <c r="N3" s="114"/>
      <c r="O3" s="114"/>
      <c r="P3" s="114"/>
      <c r="Q3" s="114"/>
      <c r="R3" s="114"/>
      <c r="S3" s="114"/>
    </row>
    <row r="4" spans="1:142" s="116" customFormat="1" ht="13" x14ac:dyDescent="0.3">
      <c r="A4" s="17" t="s">
        <v>401</v>
      </c>
    </row>
    <row r="5" spans="1:142" s="118" customFormat="1" ht="15" customHeight="1" x14ac:dyDescent="0.3">
      <c r="A5" s="29" t="s">
        <v>557</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422</v>
      </c>
      <c r="B7" s="123">
        <v>68131</v>
      </c>
      <c r="C7" s="123">
        <v>68037</v>
      </c>
      <c r="D7" s="123">
        <v>67334</v>
      </c>
      <c r="E7" s="123">
        <v>74921</v>
      </c>
      <c r="F7" s="123">
        <v>83147</v>
      </c>
      <c r="G7" s="123">
        <v>91031</v>
      </c>
      <c r="H7" s="123">
        <v>101751</v>
      </c>
      <c r="I7" s="123">
        <v>102783</v>
      </c>
      <c r="J7" s="123">
        <v>111828</v>
      </c>
      <c r="K7" s="123">
        <v>127597</v>
      </c>
      <c r="L7" s="123">
        <v>132403</v>
      </c>
      <c r="M7" s="123">
        <v>153348</v>
      </c>
      <c r="N7" s="123">
        <v>154834</v>
      </c>
      <c r="O7" s="123">
        <v>165059</v>
      </c>
      <c r="P7" s="123">
        <v>167704</v>
      </c>
      <c r="Q7" s="123">
        <v>184096</v>
      </c>
      <c r="R7" s="123">
        <v>202378</v>
      </c>
      <c r="S7" s="123">
        <v>229370</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29.603999999999999</v>
      </c>
      <c r="C9" s="130">
        <v>48.999092999999995</v>
      </c>
      <c r="D9" s="130">
        <v>78.066177999999994</v>
      </c>
      <c r="E9" s="130">
        <v>80.584799999999987</v>
      </c>
      <c r="F9" s="130">
        <v>32.767215</v>
      </c>
      <c r="G9" s="130">
        <v>7.2498209999999998</v>
      </c>
      <c r="H9" s="130">
        <v>32.819586000000001</v>
      </c>
      <c r="I9" s="130">
        <v>7.2002709999999999</v>
      </c>
      <c r="J9" s="130">
        <v>8.6572510000000005</v>
      </c>
      <c r="K9" s="130">
        <v>13.949714</v>
      </c>
      <c r="L9" s="130">
        <v>108.96856600000001</v>
      </c>
      <c r="M9" s="130">
        <v>304.61014699999998</v>
      </c>
      <c r="N9" s="130">
        <v>445.25795500000004</v>
      </c>
      <c r="O9" s="130">
        <v>622.59020200000009</v>
      </c>
      <c r="P9" s="130">
        <v>616.8908560000001</v>
      </c>
      <c r="Q9" s="130">
        <v>745.08983799999999</v>
      </c>
      <c r="R9" s="130">
        <v>766.57883499999991</v>
      </c>
      <c r="S9" s="130">
        <v>1207.5642330000001</v>
      </c>
    </row>
    <row r="10" spans="1:142" s="129" customFormat="1" ht="12" x14ac:dyDescent="0.3">
      <c r="A10" s="129" t="s">
        <v>185</v>
      </c>
      <c r="B10" s="130">
        <v>1451.671</v>
      </c>
      <c r="C10" s="130">
        <v>1280.2764219999997</v>
      </c>
      <c r="D10" s="130">
        <v>1094.518912</v>
      </c>
      <c r="E10" s="130">
        <v>1155.8431780000001</v>
      </c>
      <c r="F10" s="130">
        <v>1291.8378230000003</v>
      </c>
      <c r="G10" s="130">
        <v>1402.536327</v>
      </c>
      <c r="H10" s="130">
        <v>1802.3590950000005</v>
      </c>
      <c r="I10" s="130">
        <v>1814.4961239999996</v>
      </c>
      <c r="J10" s="130">
        <v>1639.6941220000001</v>
      </c>
      <c r="K10" s="130">
        <v>1914.2920320000001</v>
      </c>
      <c r="L10" s="130">
        <v>2050.2010999999998</v>
      </c>
      <c r="M10" s="130">
        <v>2415.8536759999993</v>
      </c>
      <c r="N10" s="130">
        <v>2268.6780930000004</v>
      </c>
      <c r="O10" s="130">
        <v>2201.5416619999996</v>
      </c>
      <c r="P10" s="130">
        <v>2342.2999539999996</v>
      </c>
      <c r="Q10" s="130">
        <v>2543.6722490000002</v>
      </c>
      <c r="R10" s="130">
        <v>2670.7585309999995</v>
      </c>
      <c r="S10" s="130">
        <v>3055.7716299999997</v>
      </c>
    </row>
    <row r="11" spans="1:142" s="129" customFormat="1" ht="12" x14ac:dyDescent="0.3">
      <c r="A11" s="129" t="s">
        <v>189</v>
      </c>
      <c r="B11" s="130">
        <v>71.087999999999994</v>
      </c>
      <c r="C11" s="130">
        <v>68.909163999999976</v>
      </c>
      <c r="D11" s="130">
        <v>51.193605000000012</v>
      </c>
      <c r="E11" s="130">
        <v>49.856260000000013</v>
      </c>
      <c r="F11" s="130">
        <v>44.706591000000003</v>
      </c>
      <c r="G11" s="130">
        <v>67.667716999999982</v>
      </c>
      <c r="H11" s="130">
        <v>119.54314900000001</v>
      </c>
      <c r="I11" s="130">
        <v>112.75141399999998</v>
      </c>
      <c r="J11" s="130">
        <v>125.40482500000002</v>
      </c>
      <c r="K11" s="130">
        <v>100.82522999999999</v>
      </c>
      <c r="L11" s="130">
        <v>84.341515999999999</v>
      </c>
      <c r="M11" s="130">
        <v>130.99898400000001</v>
      </c>
      <c r="N11" s="130">
        <v>167.09488300000001</v>
      </c>
      <c r="O11" s="130">
        <v>172.18820299999999</v>
      </c>
      <c r="P11" s="130">
        <v>202.10264299999994</v>
      </c>
      <c r="Q11" s="130">
        <v>174.70438899999999</v>
      </c>
      <c r="R11" s="130">
        <v>239.66108400000005</v>
      </c>
      <c r="S11" s="130">
        <v>307.22936899999996</v>
      </c>
    </row>
    <row r="12" spans="1:142" s="129" customFormat="1" ht="12" x14ac:dyDescent="0.3">
      <c r="A12" s="131" t="s">
        <v>190</v>
      </c>
      <c r="B12" s="130">
        <v>1355.0039999999999</v>
      </c>
      <c r="C12" s="130">
        <v>1456.04991</v>
      </c>
      <c r="D12" s="130">
        <v>1864.5998300000001</v>
      </c>
      <c r="E12" s="130">
        <v>2549.4695400000001</v>
      </c>
      <c r="F12" s="130">
        <v>3225.4570819999999</v>
      </c>
      <c r="G12" s="130">
        <v>3745.0170370000005</v>
      </c>
      <c r="H12" s="130">
        <v>4320.4716449999996</v>
      </c>
      <c r="I12" s="130">
        <v>4577.9921620000005</v>
      </c>
      <c r="J12" s="130">
        <v>5277.3353089999991</v>
      </c>
      <c r="K12" s="130">
        <v>6443.5455889999994</v>
      </c>
      <c r="L12" s="130">
        <v>7216.0655199999974</v>
      </c>
      <c r="M12" s="130">
        <v>9805.2060489999985</v>
      </c>
      <c r="N12" s="130">
        <v>11067.902187000002</v>
      </c>
      <c r="O12" s="130">
        <v>13805.201150000003</v>
      </c>
      <c r="P12" s="130">
        <v>15194.029097999995</v>
      </c>
      <c r="Q12" s="130">
        <v>19159.377452000004</v>
      </c>
      <c r="R12" s="130">
        <v>22837.527994000022</v>
      </c>
      <c r="S12" s="130">
        <v>26795.805062999996</v>
      </c>
    </row>
    <row r="13" spans="1:142" s="129" customFormat="1" ht="12" x14ac:dyDescent="0.3">
      <c r="A13" s="131" t="s">
        <v>242</v>
      </c>
      <c r="B13" s="130">
        <v>1638.501</v>
      </c>
      <c r="C13" s="130">
        <v>1527.2780740000003</v>
      </c>
      <c r="D13" s="130">
        <v>1514.0442289999999</v>
      </c>
      <c r="E13" s="130">
        <v>1647.791127</v>
      </c>
      <c r="F13" s="130">
        <v>1627.256005</v>
      </c>
      <c r="G13" s="130">
        <v>1756.359989</v>
      </c>
      <c r="H13" s="130">
        <v>2081.6608940000006</v>
      </c>
      <c r="I13" s="130">
        <v>1905.7842759999999</v>
      </c>
      <c r="J13" s="130">
        <v>2117.3856100000003</v>
      </c>
      <c r="K13" s="130">
        <v>2368.2517360000002</v>
      </c>
      <c r="L13" s="130">
        <v>2272.1411459999995</v>
      </c>
      <c r="M13" s="130">
        <v>2536.7408260000007</v>
      </c>
      <c r="N13" s="130">
        <v>3279.5865960000001</v>
      </c>
      <c r="O13" s="130">
        <v>3088.4539649999997</v>
      </c>
      <c r="P13" s="130">
        <v>2520.6597889999998</v>
      </c>
      <c r="Q13" s="130">
        <v>2886.0945179999994</v>
      </c>
      <c r="R13" s="130">
        <v>3062.609461</v>
      </c>
      <c r="S13" s="130">
        <v>3422.4217370000006</v>
      </c>
    </row>
    <row r="14" spans="1:142" s="129" customFormat="1" ht="12" x14ac:dyDescent="0.3">
      <c r="A14" s="131" t="s">
        <v>246</v>
      </c>
      <c r="B14" s="130">
        <v>712.31899999999996</v>
      </c>
      <c r="C14" s="130">
        <v>749.79420599999992</v>
      </c>
      <c r="D14" s="130">
        <v>1161.4760930000002</v>
      </c>
      <c r="E14" s="130">
        <v>1535.0516490000002</v>
      </c>
      <c r="F14" s="130">
        <v>1580.865857</v>
      </c>
      <c r="G14" s="130">
        <v>1474.016721</v>
      </c>
      <c r="H14" s="130">
        <v>1860.5438930000003</v>
      </c>
      <c r="I14" s="130">
        <v>2511.8048930000004</v>
      </c>
      <c r="J14" s="130">
        <v>3245.3085709999991</v>
      </c>
      <c r="K14" s="130">
        <v>4565.0742590000009</v>
      </c>
      <c r="L14" s="130">
        <v>3578.777924</v>
      </c>
      <c r="M14" s="130">
        <v>3601.626475</v>
      </c>
      <c r="N14" s="130">
        <v>4926.4007789999996</v>
      </c>
      <c r="O14" s="130">
        <v>5141.6142060000002</v>
      </c>
      <c r="P14" s="130">
        <v>4760.552678</v>
      </c>
      <c r="Q14" s="130">
        <v>4760.5603360000005</v>
      </c>
      <c r="R14" s="130">
        <v>4658.9781450000009</v>
      </c>
      <c r="S14" s="130">
        <v>5176.5285769999982</v>
      </c>
    </row>
    <row r="15" spans="1:142" s="129" customFormat="1" ht="12" x14ac:dyDescent="0.3">
      <c r="A15" s="131" t="s">
        <v>253</v>
      </c>
      <c r="B15" s="130">
        <v>11768.902</v>
      </c>
      <c r="C15" s="130">
        <v>10641.232954000003</v>
      </c>
      <c r="D15" s="130">
        <v>10018.172415999999</v>
      </c>
      <c r="E15" s="130">
        <v>11377.087872000002</v>
      </c>
      <c r="F15" s="130">
        <v>13263.953004999999</v>
      </c>
      <c r="G15" s="130">
        <v>13649.569665999998</v>
      </c>
      <c r="H15" s="130">
        <v>13585.791005000001</v>
      </c>
      <c r="I15" s="130">
        <v>11696.983045000003</v>
      </c>
      <c r="J15" s="130">
        <v>12807.193272</v>
      </c>
      <c r="K15" s="130">
        <v>14821.941989000003</v>
      </c>
      <c r="L15" s="130">
        <v>15593.432125000001</v>
      </c>
      <c r="M15" s="130">
        <v>17034.496532999998</v>
      </c>
      <c r="N15" s="130">
        <v>17150.614356999999</v>
      </c>
      <c r="O15" s="130">
        <v>17240.120878000002</v>
      </c>
      <c r="P15" s="130">
        <v>17810.401054000002</v>
      </c>
      <c r="Q15" s="130">
        <v>18405.641625999997</v>
      </c>
      <c r="R15" s="130">
        <v>18917.192332000006</v>
      </c>
      <c r="S15" s="130">
        <v>19112.271535999989</v>
      </c>
    </row>
    <row r="16" spans="1:142" s="129" customFormat="1" ht="12" x14ac:dyDescent="0.3">
      <c r="A16" s="129" t="s">
        <v>271</v>
      </c>
      <c r="B16" s="130">
        <v>1004.662</v>
      </c>
      <c r="C16" s="130">
        <v>925.90265199999976</v>
      </c>
      <c r="D16" s="130">
        <v>1040.52106</v>
      </c>
      <c r="E16" s="130">
        <v>1264.4312709999999</v>
      </c>
      <c r="F16" s="130">
        <v>1419.5275709999999</v>
      </c>
      <c r="G16" s="130">
        <v>1669.7650279999998</v>
      </c>
      <c r="H16" s="130">
        <v>2072.069563</v>
      </c>
      <c r="I16" s="130">
        <v>2244.1772219999998</v>
      </c>
      <c r="J16" s="130">
        <v>2754.9614570000003</v>
      </c>
      <c r="K16" s="130">
        <v>3451.6914530000008</v>
      </c>
      <c r="L16" s="130">
        <v>3984.8174510000013</v>
      </c>
      <c r="M16" s="130">
        <v>5115.3563880000002</v>
      </c>
      <c r="N16" s="130">
        <v>4687.3058590000001</v>
      </c>
      <c r="O16" s="130">
        <v>4597.8281379999989</v>
      </c>
      <c r="P16" s="130">
        <v>4938.204823</v>
      </c>
      <c r="Q16" s="130">
        <v>6361.2376990000012</v>
      </c>
      <c r="R16" s="130">
        <v>6966.5885079999998</v>
      </c>
      <c r="S16" s="130">
        <v>7670.9936179999977</v>
      </c>
    </row>
    <row r="17" spans="1:19" s="129" customFormat="1" ht="12" x14ac:dyDescent="0.3">
      <c r="A17" s="129" t="s">
        <v>278</v>
      </c>
      <c r="B17" s="130">
        <v>101.85899999999999</v>
      </c>
      <c r="C17" s="130">
        <v>100.74339700000002</v>
      </c>
      <c r="D17" s="130">
        <v>91.63315399999999</v>
      </c>
      <c r="E17" s="130">
        <v>94.543900000000008</v>
      </c>
      <c r="F17" s="130">
        <v>108.72075400000001</v>
      </c>
      <c r="G17" s="130">
        <v>129.414492</v>
      </c>
      <c r="H17" s="130">
        <v>168.48194499999997</v>
      </c>
      <c r="I17" s="130">
        <v>170.81515299999998</v>
      </c>
      <c r="J17" s="130">
        <v>201.26878600000001</v>
      </c>
      <c r="K17" s="130">
        <v>350.46447999999998</v>
      </c>
      <c r="L17" s="130">
        <v>392.77837299999993</v>
      </c>
      <c r="M17" s="130">
        <v>484.64656799999983</v>
      </c>
      <c r="N17" s="130">
        <v>641.11830800000007</v>
      </c>
      <c r="O17" s="130">
        <v>539.79797799999994</v>
      </c>
      <c r="P17" s="130">
        <v>614.04853999999966</v>
      </c>
      <c r="Q17" s="130">
        <v>717.09128400000009</v>
      </c>
      <c r="R17" s="130">
        <v>888.71879300000035</v>
      </c>
      <c r="S17" s="130">
        <v>1098.7708659999998</v>
      </c>
    </row>
    <row r="18" spans="1:19" s="129" customFormat="1" ht="12" x14ac:dyDescent="0.3">
      <c r="A18" s="129" t="s">
        <v>293</v>
      </c>
      <c r="B18" s="130">
        <v>2953.1619999999998</v>
      </c>
      <c r="C18" s="130">
        <v>3020.3969709999992</v>
      </c>
      <c r="D18" s="130">
        <v>3093.3191130000009</v>
      </c>
      <c r="E18" s="130">
        <v>3427.8962269999993</v>
      </c>
      <c r="F18" s="130">
        <v>3896.9327749999993</v>
      </c>
      <c r="G18" s="130">
        <v>4280.2072209999997</v>
      </c>
      <c r="H18" s="130">
        <v>4618.4737190000005</v>
      </c>
      <c r="I18" s="130">
        <v>4770.9087980000013</v>
      </c>
      <c r="J18" s="130">
        <v>4903.0856650000005</v>
      </c>
      <c r="K18" s="130">
        <v>5317.4611029999996</v>
      </c>
      <c r="L18" s="130">
        <v>5622.5741470000012</v>
      </c>
      <c r="M18" s="130">
        <v>6135.4496910000007</v>
      </c>
      <c r="N18" s="130">
        <v>6568.070869000001</v>
      </c>
      <c r="O18" s="130">
        <v>6721.4902050000001</v>
      </c>
      <c r="P18" s="130">
        <v>7058.161253000002</v>
      </c>
      <c r="Q18" s="130">
        <v>7350.0035750000006</v>
      </c>
      <c r="R18" s="130">
        <v>7607.7840610000012</v>
      </c>
      <c r="S18" s="130">
        <v>8001.2107400000023</v>
      </c>
    </row>
    <row r="19" spans="1:19" s="129" customFormat="1" ht="12" x14ac:dyDescent="0.3">
      <c r="A19" s="131" t="s">
        <v>306</v>
      </c>
      <c r="B19" s="130">
        <v>287.06299999999999</v>
      </c>
      <c r="C19" s="130">
        <v>487.474423</v>
      </c>
      <c r="D19" s="130">
        <v>930.17859499999997</v>
      </c>
      <c r="E19" s="130">
        <v>1226.4892069999999</v>
      </c>
      <c r="F19" s="130">
        <v>1456.3337299999998</v>
      </c>
      <c r="G19" s="130">
        <v>1263.4549220000004</v>
      </c>
      <c r="H19" s="130">
        <v>1316.1921870000001</v>
      </c>
      <c r="I19" s="130">
        <v>1356.0214900000001</v>
      </c>
      <c r="J19" s="130">
        <v>1165.0804889999999</v>
      </c>
      <c r="K19" s="130">
        <v>889.87381499999981</v>
      </c>
      <c r="L19" s="130">
        <v>1291.5592530000001</v>
      </c>
      <c r="M19" s="130">
        <v>1573.5007790000002</v>
      </c>
      <c r="N19" s="130">
        <v>1368.2556850000001</v>
      </c>
      <c r="O19" s="130">
        <v>1347.38912</v>
      </c>
      <c r="P19" s="130">
        <v>1633.2092870000006</v>
      </c>
      <c r="Q19" s="130">
        <v>1763.9097689999996</v>
      </c>
      <c r="R19" s="130">
        <v>2204.1474609999996</v>
      </c>
      <c r="S19" s="130">
        <v>2510.4042599999998</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32.184736000000001</v>
      </c>
      <c r="M20" s="130">
        <v>79.765156000000005</v>
      </c>
      <c r="N20" s="130">
        <v>79.342497000000009</v>
      </c>
      <c r="O20" s="130">
        <v>88.325279000000009</v>
      </c>
      <c r="P20" s="130">
        <v>102.72891800000001</v>
      </c>
      <c r="Q20" s="130">
        <v>85.098917999999998</v>
      </c>
      <c r="R20" s="130">
        <v>90.336568999999997</v>
      </c>
      <c r="S20" s="130">
        <v>98.089355999999995</v>
      </c>
    </row>
    <row r="21" spans="1:19" s="129" customFormat="1" ht="12" x14ac:dyDescent="0.3">
      <c r="A21" s="131" t="s">
        <v>309</v>
      </c>
      <c r="B21" s="130">
        <v>251.893</v>
      </c>
      <c r="C21" s="130">
        <v>205.399531</v>
      </c>
      <c r="D21" s="130">
        <v>208.87714300000002</v>
      </c>
      <c r="E21" s="130">
        <v>240.86875999999998</v>
      </c>
      <c r="F21" s="130">
        <v>273.49141100000008</v>
      </c>
      <c r="G21" s="130">
        <v>331.26796000000002</v>
      </c>
      <c r="H21" s="130">
        <v>351.87041599999998</v>
      </c>
      <c r="I21" s="130">
        <v>432.50753399999991</v>
      </c>
      <c r="J21" s="130">
        <v>584.14636799999994</v>
      </c>
      <c r="K21" s="130">
        <v>601.2310809999999</v>
      </c>
      <c r="L21" s="130">
        <v>607.3386559999999</v>
      </c>
      <c r="M21" s="130">
        <v>744.72817799999996</v>
      </c>
      <c r="N21" s="130">
        <v>690.61034299999994</v>
      </c>
      <c r="O21" s="130">
        <v>995.02793000000031</v>
      </c>
      <c r="P21" s="130">
        <v>1004.9903039999996</v>
      </c>
      <c r="Q21" s="130">
        <v>988.90356900000006</v>
      </c>
      <c r="R21" s="130">
        <v>1002.956348</v>
      </c>
      <c r="S21" s="130">
        <v>1064.0240489999996</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553</v>
      </c>
    </row>
    <row r="23" spans="1:19" s="129" customFormat="1" ht="12" x14ac:dyDescent="0.3">
      <c r="A23" s="131" t="s">
        <v>317</v>
      </c>
      <c r="B23" s="130">
        <v>1437.671</v>
      </c>
      <c r="C23" s="130">
        <v>1288.1675270000001</v>
      </c>
      <c r="D23" s="130">
        <v>1362.3735900000001</v>
      </c>
      <c r="E23" s="130">
        <v>1656.0851220000002</v>
      </c>
      <c r="F23" s="130">
        <v>2047.6876629999999</v>
      </c>
      <c r="G23" s="130">
        <v>1996.2948409999997</v>
      </c>
      <c r="H23" s="130">
        <v>2540.655369000001</v>
      </c>
      <c r="I23" s="130">
        <v>2612.7298400000004</v>
      </c>
      <c r="J23" s="130">
        <v>3241.2315379999995</v>
      </c>
      <c r="K23" s="130">
        <v>4477.2645149999998</v>
      </c>
      <c r="L23" s="130">
        <v>4111.4740820000006</v>
      </c>
      <c r="M23" s="130">
        <v>5077.6881090000006</v>
      </c>
      <c r="N23" s="130">
        <v>4987.6490020000019</v>
      </c>
      <c r="O23" s="130">
        <v>5087.8773410000013</v>
      </c>
      <c r="P23" s="130">
        <v>5177.9290809999993</v>
      </c>
      <c r="Q23" s="130">
        <v>5265.9265539999997</v>
      </c>
      <c r="R23" s="130">
        <v>5520.3595160000004</v>
      </c>
      <c r="S23" s="130">
        <v>7332.1744949999975</v>
      </c>
    </row>
    <row r="24" spans="1:19" s="129" customFormat="1" ht="12" x14ac:dyDescent="0.3">
      <c r="A24" s="129" t="s">
        <v>424</v>
      </c>
      <c r="B24" s="130">
        <v>164.11099999999999</v>
      </c>
      <c r="C24" s="130">
        <v>179.39306300000001</v>
      </c>
      <c r="D24" s="130">
        <v>159.82971000000001</v>
      </c>
      <c r="E24" s="130">
        <v>202.244191</v>
      </c>
      <c r="F24" s="130">
        <v>250.43779699999999</v>
      </c>
      <c r="G24" s="130">
        <v>211.46482</v>
      </c>
      <c r="H24" s="130">
        <v>169.86125200000001</v>
      </c>
      <c r="I24" s="130">
        <v>112.744382</v>
      </c>
      <c r="J24" s="130">
        <v>31.577486999999998</v>
      </c>
      <c r="K24" s="130">
        <v>70.804410999999988</v>
      </c>
      <c r="L24" s="130">
        <v>48.195098000000002</v>
      </c>
      <c r="M24" s="130">
        <v>88.583249999999992</v>
      </c>
      <c r="N24" s="130">
        <v>110.526066</v>
      </c>
      <c r="O24" s="130">
        <v>135.08309600000001</v>
      </c>
      <c r="P24" s="130">
        <v>68.82913400000001</v>
      </c>
      <c r="Q24" s="130">
        <v>104.88110600000002</v>
      </c>
      <c r="R24" s="130">
        <v>161.833799</v>
      </c>
      <c r="S24" s="130">
        <v>147.83215799999999</v>
      </c>
    </row>
    <row r="25" spans="1:19" s="129" customFormat="1" ht="12" x14ac:dyDescent="0.3">
      <c r="A25" s="129" t="s">
        <v>329</v>
      </c>
      <c r="B25" s="130">
        <v>2069.223</v>
      </c>
      <c r="C25" s="130">
        <v>1959.9035489999999</v>
      </c>
      <c r="D25" s="130">
        <v>2144.4073529999996</v>
      </c>
      <c r="E25" s="130">
        <v>2195.1543060000004</v>
      </c>
      <c r="F25" s="130">
        <v>2515.8579320000003</v>
      </c>
      <c r="G25" s="130">
        <v>3116.1199200000001</v>
      </c>
      <c r="H25" s="130">
        <v>3724.4580879999999</v>
      </c>
      <c r="I25" s="130">
        <v>3917.3015739999996</v>
      </c>
      <c r="J25" s="130">
        <v>3576.1178760000003</v>
      </c>
      <c r="K25" s="130">
        <v>4114.6450629999999</v>
      </c>
      <c r="L25" s="130">
        <v>6045.7108660000004</v>
      </c>
      <c r="M25" s="130">
        <v>5764.5326360000008</v>
      </c>
      <c r="N25" s="130">
        <v>6174.6537349999999</v>
      </c>
      <c r="O25" s="130">
        <v>6723.3141070000011</v>
      </c>
      <c r="P25" s="130">
        <v>6667.4125730000005</v>
      </c>
      <c r="Q25" s="130">
        <v>8800.1474310000012</v>
      </c>
      <c r="R25" s="130">
        <v>11634.615969000002</v>
      </c>
      <c r="S25" s="130">
        <v>14851.599227000001</v>
      </c>
    </row>
    <row r="26" spans="1:19" s="129" customFormat="1" ht="12" x14ac:dyDescent="0.3">
      <c r="A26" s="131" t="s">
        <v>349</v>
      </c>
      <c r="B26" s="130">
        <v>2173.3380000000002</v>
      </c>
      <c r="C26" s="130">
        <v>1846.1727050000002</v>
      </c>
      <c r="D26" s="130">
        <v>1954.5760930000001</v>
      </c>
      <c r="E26" s="130">
        <v>2216.0204919999996</v>
      </c>
      <c r="F26" s="130">
        <v>2423.99748</v>
      </c>
      <c r="G26" s="130">
        <v>2593.2141100000003</v>
      </c>
      <c r="H26" s="130">
        <v>2729.3360659999998</v>
      </c>
      <c r="I26" s="130">
        <v>2704.6060309999993</v>
      </c>
      <c r="J26" s="130">
        <v>2812.8868090000001</v>
      </c>
      <c r="K26" s="130">
        <v>3096.598156</v>
      </c>
      <c r="L26" s="130">
        <v>3127.6320969999997</v>
      </c>
      <c r="M26" s="130">
        <v>3665.1793999999995</v>
      </c>
      <c r="N26" s="130">
        <v>3176.9566179999997</v>
      </c>
      <c r="O26" s="130">
        <v>3522.1804730000013</v>
      </c>
      <c r="P26" s="130">
        <v>3549.5930500000004</v>
      </c>
      <c r="Q26" s="130">
        <v>3832.9348669999999</v>
      </c>
      <c r="R26" s="130">
        <v>3888.2316959999998</v>
      </c>
      <c r="S26" s="130">
        <v>4418.554713999999</v>
      </c>
    </row>
    <row r="27" spans="1:19" s="129" customFormat="1" ht="12" x14ac:dyDescent="0.3">
      <c r="A27" s="131" t="s">
        <v>352</v>
      </c>
      <c r="B27" s="130">
        <v>822.31099999999992</v>
      </c>
      <c r="C27" s="130">
        <v>852.80358499999988</v>
      </c>
      <c r="D27" s="130">
        <v>887.41121300000009</v>
      </c>
      <c r="E27" s="130">
        <v>1054.8443320000001</v>
      </c>
      <c r="F27" s="130">
        <v>1133.7933130000001</v>
      </c>
      <c r="G27" s="130">
        <v>1240.5625499999999</v>
      </c>
      <c r="H27" s="130">
        <v>1424.437723</v>
      </c>
      <c r="I27" s="130">
        <v>1453.5182969999996</v>
      </c>
      <c r="J27" s="130">
        <v>1710.946715</v>
      </c>
      <c r="K27" s="130">
        <v>2150.8884170000001</v>
      </c>
      <c r="L27" s="130">
        <v>2690.2646109999996</v>
      </c>
      <c r="M27" s="130">
        <v>3496.4772309999998</v>
      </c>
      <c r="N27" s="130">
        <v>3505.7746530000004</v>
      </c>
      <c r="O27" s="130">
        <v>3945.675701000001</v>
      </c>
      <c r="P27" s="130">
        <v>4292.9132519999994</v>
      </c>
      <c r="Q27" s="130">
        <v>4700.1066889999984</v>
      </c>
      <c r="R27" s="130">
        <v>5825.7264330000025</v>
      </c>
      <c r="S27" s="130">
        <v>7692.4687379999996</v>
      </c>
    </row>
    <row r="28" spans="1:19" s="129" customFormat="1" ht="12" x14ac:dyDescent="0.3">
      <c r="A28" s="129" t="s">
        <v>367</v>
      </c>
      <c r="B28" s="130">
        <v>15206.513999999999</v>
      </c>
      <c r="C28" s="130">
        <v>15983.179797000003</v>
      </c>
      <c r="D28" s="130">
        <v>15816.686177</v>
      </c>
      <c r="E28" s="130">
        <v>16390.622110999997</v>
      </c>
      <c r="F28" s="130">
        <v>17301.426165999997</v>
      </c>
      <c r="G28" s="130">
        <v>19018.727459000002</v>
      </c>
      <c r="H28" s="130">
        <v>21252.190383999998</v>
      </c>
      <c r="I28" s="130">
        <v>22938.165814</v>
      </c>
      <c r="J28" s="130">
        <v>23762.429827</v>
      </c>
      <c r="K28" s="130">
        <v>27457.781415999998</v>
      </c>
      <c r="L28" s="130">
        <v>27410.791013999991</v>
      </c>
      <c r="M28" s="130">
        <v>30261.357549999993</v>
      </c>
      <c r="N28" s="130">
        <v>27747.071861</v>
      </c>
      <c r="O28" s="130">
        <v>29487.75597100001</v>
      </c>
      <c r="P28" s="130">
        <v>26922.809636999995</v>
      </c>
      <c r="Q28" s="130">
        <v>26949.600867000005</v>
      </c>
      <c r="R28" s="130">
        <v>28181.761523000001</v>
      </c>
      <c r="S28" s="130">
        <v>32145.926023000004</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553</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1481.6732070000003</v>
      </c>
      <c r="M30" s="130">
        <v>2397.6994950000003</v>
      </c>
      <c r="N30" s="130">
        <v>2333.483843</v>
      </c>
      <c r="O30" s="130">
        <v>2632.2719869999996</v>
      </c>
      <c r="P30" s="130">
        <v>2653.7048999999997</v>
      </c>
      <c r="Q30" s="130">
        <v>2907.3506439999992</v>
      </c>
      <c r="R30" s="130">
        <v>3859.5623850000002</v>
      </c>
      <c r="S30" s="130">
        <v>5469.7843129999992</v>
      </c>
    </row>
    <row r="31" spans="1:19" s="146" customFormat="1" ht="12" x14ac:dyDescent="0.3">
      <c r="A31" s="146" t="s">
        <v>380</v>
      </c>
      <c r="B31" s="154">
        <v>186.90399999999499</v>
      </c>
      <c r="C31" s="154">
        <v>167.67735700000048</v>
      </c>
      <c r="D31" s="154">
        <v>278.84337299999606</v>
      </c>
      <c r="E31" s="154">
        <v>412.29242500000692</v>
      </c>
      <c r="F31" s="154">
        <v>498.80503199999657</v>
      </c>
      <c r="G31" s="154">
        <v>557.56101299999136</v>
      </c>
      <c r="H31" s="154">
        <v>542.11381599999731</v>
      </c>
      <c r="I31" s="154">
        <v>695.43430200000148</v>
      </c>
      <c r="J31" s="154">
        <v>835.55110899997817</v>
      </c>
      <c r="K31" s="154">
        <v>843.62895699999353</v>
      </c>
      <c r="L31" s="154">
        <v>134.9387670000142</v>
      </c>
      <c r="M31" s="154">
        <v>229.81112700000813</v>
      </c>
      <c r="N31" s="154">
        <v>109.32573799998499</v>
      </c>
      <c r="O31" s="154">
        <v>251.770669000005</v>
      </c>
      <c r="P31" s="154">
        <v>265.16523400002916</v>
      </c>
      <c r="Q31" s="154">
        <v>289.88348799999221</v>
      </c>
      <c r="R31" s="154">
        <v>473.13857099995948</v>
      </c>
      <c r="S31" s="154">
        <v>537.10377699998207</v>
      </c>
    </row>
    <row r="32" spans="1:19" s="129" customFormat="1" ht="12" x14ac:dyDescent="0.3">
      <c r="A32" s="132" t="s">
        <v>460</v>
      </c>
      <c r="B32" s="133">
        <v>43685.799999999996</v>
      </c>
      <c r="C32" s="133">
        <v>42789.754380000006</v>
      </c>
      <c r="D32" s="133">
        <v>43750.727836999999</v>
      </c>
      <c r="E32" s="133">
        <v>48777.176770000005</v>
      </c>
      <c r="F32" s="133">
        <v>54393.855201999992</v>
      </c>
      <c r="G32" s="133">
        <v>58510.471614000002</v>
      </c>
      <c r="H32" s="133">
        <v>64713.329794999998</v>
      </c>
      <c r="I32" s="133">
        <v>66035.942622000002</v>
      </c>
      <c r="J32" s="133">
        <v>70800.263085999992</v>
      </c>
      <c r="K32" s="133">
        <v>83050.213415999999</v>
      </c>
      <c r="L32" s="133">
        <v>87885.860255000007</v>
      </c>
      <c r="M32" s="133">
        <v>100944.30824799999</v>
      </c>
      <c r="N32" s="133">
        <v>101485.67992699999</v>
      </c>
      <c r="O32" s="133">
        <v>108347.49826100002</v>
      </c>
      <c r="P32" s="133">
        <v>108396.636058</v>
      </c>
      <c r="Q32" s="133">
        <v>118792.216868</v>
      </c>
      <c r="R32" s="133">
        <v>131459.06801400002</v>
      </c>
      <c r="S32" s="133">
        <v>152116.52847899997</v>
      </c>
    </row>
    <row r="33" spans="1:19" s="129" customFormat="1" ht="12" x14ac:dyDescent="0.3">
      <c r="A33" s="134" t="s">
        <v>461</v>
      </c>
      <c r="B33" s="135">
        <v>64.120297661857293</v>
      </c>
      <c r="C33" s="135">
        <v>62.891888795802295</v>
      </c>
      <c r="D33" s="135">
        <v>64.975685147176748</v>
      </c>
      <c r="E33" s="135">
        <v>65.104812762776803</v>
      </c>
      <c r="F33" s="135">
        <v>65.418902909305203</v>
      </c>
      <c r="G33" s="135">
        <v>64.275325563818924</v>
      </c>
      <c r="H33" s="135">
        <v>63.599699064382655</v>
      </c>
      <c r="I33" s="135">
        <v>64.247922926943176</v>
      </c>
      <c r="J33" s="135">
        <v>63.311749370461776</v>
      </c>
      <c r="K33" s="135">
        <v>65.087904430354953</v>
      </c>
      <c r="L33" s="135">
        <v>66.377544508054953</v>
      </c>
      <c r="M33" s="135">
        <v>65.826948018885147</v>
      </c>
      <c r="N33" s="135">
        <v>65.544828608057657</v>
      </c>
      <c r="O33" s="135">
        <v>65.64167858826238</v>
      </c>
      <c r="P33" s="135">
        <v>64.635689105805469</v>
      </c>
      <c r="Q33" s="135">
        <v>64.527320999913101</v>
      </c>
      <c r="R33" s="135">
        <v>64.957192982438812</v>
      </c>
      <c r="S33" s="135">
        <v>66.31927823124208</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29.603999999999999</v>
      </c>
      <c r="C37" s="130">
        <v>48.999092999999995</v>
      </c>
      <c r="D37" s="130">
        <v>78.066177999999994</v>
      </c>
      <c r="E37" s="130">
        <v>80.584799999999987</v>
      </c>
      <c r="F37" s="130">
        <v>32.767215</v>
      </c>
      <c r="G37" s="130">
        <v>7.2498209999999998</v>
      </c>
      <c r="H37" s="130">
        <v>32.819586000000001</v>
      </c>
      <c r="I37" s="130">
        <v>7.2002709999999999</v>
      </c>
      <c r="J37" s="130">
        <v>8.6572510000000005</v>
      </c>
      <c r="K37" s="130">
        <v>13.949714</v>
      </c>
      <c r="L37" s="130">
        <v>108.96856600000001</v>
      </c>
      <c r="M37" s="130">
        <v>304.61014699999998</v>
      </c>
      <c r="N37" s="130">
        <v>445.25795500000004</v>
      </c>
      <c r="O37" s="130">
        <v>622.59020200000009</v>
      </c>
      <c r="P37" s="130">
        <v>616.8908560000001</v>
      </c>
      <c r="Q37" s="130">
        <v>745.08983799999999</v>
      </c>
      <c r="R37" s="130">
        <v>766.57883499999991</v>
      </c>
      <c r="S37" s="130">
        <v>1207.5642330000001</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553</v>
      </c>
    </row>
    <row r="39" spans="1:19" s="129" customFormat="1" ht="12" x14ac:dyDescent="0.3">
      <c r="A39" s="131" t="s">
        <v>246</v>
      </c>
      <c r="B39" s="130">
        <v>712.31899999999996</v>
      </c>
      <c r="C39" s="130">
        <v>749.79420599999992</v>
      </c>
      <c r="D39" s="130">
        <v>1161.4760930000002</v>
      </c>
      <c r="E39" s="130">
        <v>1535.0516490000002</v>
      </c>
      <c r="F39" s="130">
        <v>1580.865857</v>
      </c>
      <c r="G39" s="130">
        <v>1474.016721</v>
      </c>
      <c r="H39" s="130">
        <v>1860.5438930000003</v>
      </c>
      <c r="I39" s="130">
        <v>2511.8048930000004</v>
      </c>
      <c r="J39" s="130">
        <v>3245.3085709999991</v>
      </c>
      <c r="K39" s="130">
        <v>4565.0742590000009</v>
      </c>
      <c r="L39" s="130">
        <v>3578.777924</v>
      </c>
      <c r="M39" s="130">
        <v>3601.626475</v>
      </c>
      <c r="N39" s="130">
        <v>4926.4007789999996</v>
      </c>
      <c r="O39" s="130">
        <v>5141.6142060000002</v>
      </c>
      <c r="P39" s="130">
        <v>4760.552678</v>
      </c>
      <c r="Q39" s="130">
        <v>4760.5603360000005</v>
      </c>
      <c r="R39" s="130">
        <v>4658.9781450000009</v>
      </c>
      <c r="S39" s="130">
        <v>5176.5285769999982</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553</v>
      </c>
    </row>
    <row r="41" spans="1:19" s="129" customFormat="1" ht="12" x14ac:dyDescent="0.3">
      <c r="A41" s="131" t="s">
        <v>271</v>
      </c>
      <c r="B41" s="130">
        <v>1004.662</v>
      </c>
      <c r="C41" s="130">
        <v>925.90265199999976</v>
      </c>
      <c r="D41" s="130">
        <v>1040.52106</v>
      </c>
      <c r="E41" s="130">
        <v>1264.4312709999999</v>
      </c>
      <c r="F41" s="130">
        <v>1419.5275709999999</v>
      </c>
      <c r="G41" s="130">
        <v>1669.7650279999998</v>
      </c>
      <c r="H41" s="130">
        <v>2072.069563</v>
      </c>
      <c r="I41" s="130">
        <v>2244.1772219999998</v>
      </c>
      <c r="J41" s="130">
        <v>2754.9614570000003</v>
      </c>
      <c r="K41" s="130">
        <v>3451.6914530000008</v>
      </c>
      <c r="L41" s="130">
        <v>3984.8174510000013</v>
      </c>
      <c r="M41" s="130">
        <v>5115.3563880000002</v>
      </c>
      <c r="N41" s="130">
        <v>4687.3058590000001</v>
      </c>
      <c r="O41" s="130">
        <v>4597.8281379999989</v>
      </c>
      <c r="P41" s="130">
        <v>4938.204823</v>
      </c>
      <c r="Q41" s="130">
        <v>6361.2376990000012</v>
      </c>
      <c r="R41" s="130">
        <v>6966.5885079999998</v>
      </c>
      <c r="S41" s="130">
        <v>7670.9936179999977</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553</v>
      </c>
    </row>
    <row r="43" spans="1:19" s="129" customFormat="1" ht="12" x14ac:dyDescent="0.3">
      <c r="A43" s="131" t="s">
        <v>309</v>
      </c>
      <c r="B43" s="130">
        <v>251.893</v>
      </c>
      <c r="C43" s="130">
        <v>205.399531</v>
      </c>
      <c r="D43" s="130">
        <v>208.87714300000002</v>
      </c>
      <c r="E43" s="130">
        <v>240.86875999999998</v>
      </c>
      <c r="F43" s="130">
        <v>273.49141100000008</v>
      </c>
      <c r="G43" s="130">
        <v>331.26796000000002</v>
      </c>
      <c r="H43" s="130">
        <v>351.87041599999998</v>
      </c>
      <c r="I43" s="130">
        <v>432.50753399999991</v>
      </c>
      <c r="J43" s="130">
        <v>584.14636799999994</v>
      </c>
      <c r="K43" s="130">
        <v>601.2310809999999</v>
      </c>
      <c r="L43" s="130">
        <v>607.3386559999999</v>
      </c>
      <c r="M43" s="130">
        <v>744.72817799999996</v>
      </c>
      <c r="N43" s="130">
        <v>690.61034299999994</v>
      </c>
      <c r="O43" s="130">
        <v>995.02793000000031</v>
      </c>
      <c r="P43" s="130">
        <v>1004.9903039999996</v>
      </c>
      <c r="Q43" s="130">
        <v>988.90356900000006</v>
      </c>
      <c r="R43" s="130">
        <v>1002.956348</v>
      </c>
      <c r="S43" s="130">
        <v>1064.0240489999996</v>
      </c>
    </row>
    <row r="44" spans="1:19" s="129" customFormat="1" ht="12" x14ac:dyDescent="0.3">
      <c r="A44" s="131" t="s">
        <v>329</v>
      </c>
      <c r="B44" s="130">
        <v>2069.223</v>
      </c>
      <c r="C44" s="130">
        <v>1959.9035489999999</v>
      </c>
      <c r="D44" s="130">
        <v>2144.4073529999996</v>
      </c>
      <c r="E44" s="130">
        <v>2195.1543060000004</v>
      </c>
      <c r="F44" s="130">
        <v>2515.8579320000003</v>
      </c>
      <c r="G44" s="130">
        <v>3116.1199200000001</v>
      </c>
      <c r="H44" s="130">
        <v>3724.4580879999999</v>
      </c>
      <c r="I44" s="130">
        <v>3917.3015739999996</v>
      </c>
      <c r="J44" s="130">
        <v>3576.1178760000003</v>
      </c>
      <c r="K44" s="130">
        <v>4114.6450629999999</v>
      </c>
      <c r="L44" s="130">
        <v>6045.7108660000004</v>
      </c>
      <c r="M44" s="130">
        <v>5764.5326360000008</v>
      </c>
      <c r="N44" s="130">
        <v>6174.6537349999999</v>
      </c>
      <c r="O44" s="130">
        <v>6723.3141070000011</v>
      </c>
      <c r="P44" s="130">
        <v>6667.4125730000005</v>
      </c>
      <c r="Q44" s="130">
        <v>8800.1474310000012</v>
      </c>
      <c r="R44" s="130">
        <v>11634.615969000002</v>
      </c>
      <c r="S44" s="130">
        <v>14851.599227000001</v>
      </c>
    </row>
    <row r="45" spans="1:19" s="129" customFormat="1" ht="12" x14ac:dyDescent="0.3">
      <c r="A45" s="131" t="s">
        <v>352</v>
      </c>
      <c r="B45" s="130">
        <v>822.31099999999992</v>
      </c>
      <c r="C45" s="130">
        <v>852.80358499999988</v>
      </c>
      <c r="D45" s="130">
        <v>887.41121300000009</v>
      </c>
      <c r="E45" s="130">
        <v>1054.8443320000001</v>
      </c>
      <c r="F45" s="130">
        <v>1133.7933130000001</v>
      </c>
      <c r="G45" s="130">
        <v>1240.5625499999999</v>
      </c>
      <c r="H45" s="130">
        <v>1424.437723</v>
      </c>
      <c r="I45" s="130">
        <v>1453.5182969999996</v>
      </c>
      <c r="J45" s="130">
        <v>1710.946715</v>
      </c>
      <c r="K45" s="130">
        <v>2150.8884170000001</v>
      </c>
      <c r="L45" s="130">
        <v>2690.2646109999996</v>
      </c>
      <c r="M45" s="130">
        <v>3496.4772309999998</v>
      </c>
      <c r="N45" s="130">
        <v>3505.7746530000004</v>
      </c>
      <c r="O45" s="130">
        <v>3945.675701000001</v>
      </c>
      <c r="P45" s="130">
        <v>4292.9132519999994</v>
      </c>
      <c r="Q45" s="130">
        <v>4700.1066889999984</v>
      </c>
      <c r="R45" s="130">
        <v>5825.7264330000025</v>
      </c>
      <c r="S45" s="130">
        <v>7692.4687379999996</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1481.6732070000003</v>
      </c>
      <c r="M46" s="130">
        <v>2397.6994950000003</v>
      </c>
      <c r="N46" s="130">
        <v>2333.483843</v>
      </c>
      <c r="O46" s="130">
        <v>2632.2719869999996</v>
      </c>
      <c r="P46" s="130">
        <v>2653.7048999999997</v>
      </c>
      <c r="Q46" s="130">
        <v>2907.3506439999992</v>
      </c>
      <c r="R46" s="130">
        <v>3859.5623850000002</v>
      </c>
      <c r="S46" s="130">
        <v>5469.7843129999992</v>
      </c>
    </row>
    <row r="47" spans="1:19" s="146" customFormat="1" ht="12" x14ac:dyDescent="0.3">
      <c r="A47" s="136" t="s">
        <v>380</v>
      </c>
      <c r="B47" s="154">
        <v>19.939000000000306</v>
      </c>
      <c r="C47" s="154">
        <v>22.803975000000719</v>
      </c>
      <c r="D47" s="154">
        <v>33.972881000000598</v>
      </c>
      <c r="E47" s="154">
        <v>209.37372399999913</v>
      </c>
      <c r="F47" s="154">
        <v>264.48118899999918</v>
      </c>
      <c r="G47" s="154">
        <v>299.43164100000013</v>
      </c>
      <c r="H47" s="154">
        <v>293.96500200000082</v>
      </c>
      <c r="I47" s="154">
        <v>400.74608399999852</v>
      </c>
      <c r="J47" s="154">
        <v>598.61968400000114</v>
      </c>
      <c r="K47" s="154">
        <v>774.73216099999991</v>
      </c>
      <c r="L47" s="154">
        <v>18.828921000000264</v>
      </c>
      <c r="M47" s="154">
        <v>56.172048000000359</v>
      </c>
      <c r="N47" s="154">
        <v>77.190543000000616</v>
      </c>
      <c r="O47" s="154">
        <v>66.747562000000471</v>
      </c>
      <c r="P47" s="154">
        <v>64.743056999999681</v>
      </c>
      <c r="Q47" s="154">
        <v>77.482929000001604</v>
      </c>
      <c r="R47" s="154">
        <v>162.84886099999858</v>
      </c>
      <c r="S47" s="154">
        <v>230.93529500001023</v>
      </c>
    </row>
    <row r="48" spans="1:19" s="141" customFormat="1" ht="12" x14ac:dyDescent="0.3">
      <c r="A48" s="140" t="s">
        <v>463</v>
      </c>
      <c r="B48" s="133">
        <v>4909.951</v>
      </c>
      <c r="C48" s="133">
        <v>4765.6065909999998</v>
      </c>
      <c r="D48" s="133">
        <v>5554.7319210000005</v>
      </c>
      <c r="E48" s="133">
        <v>6580.3088420000004</v>
      </c>
      <c r="F48" s="133">
        <v>7220.7844880000002</v>
      </c>
      <c r="G48" s="133">
        <v>8138.4136410000001</v>
      </c>
      <c r="H48" s="133">
        <v>9760.1642710000015</v>
      </c>
      <c r="I48" s="133">
        <v>10967.255874999999</v>
      </c>
      <c r="J48" s="133">
        <v>12478.757922000001</v>
      </c>
      <c r="K48" s="133">
        <v>15672.212148000002</v>
      </c>
      <c r="L48" s="133">
        <v>18516.380202</v>
      </c>
      <c r="M48" s="133">
        <v>21481.202598000003</v>
      </c>
      <c r="N48" s="133">
        <v>22840.67771</v>
      </c>
      <c r="O48" s="133">
        <v>24725.069833000001</v>
      </c>
      <c r="P48" s="133">
        <v>24999.412442999997</v>
      </c>
      <c r="Q48" s="133">
        <v>29340.879134999999</v>
      </c>
      <c r="R48" s="133">
        <v>34877.855484000007</v>
      </c>
      <c r="S48" s="133">
        <v>43363.898049999996</v>
      </c>
    </row>
    <row r="49" spans="1:19" s="129" customFormat="1" ht="12" x14ac:dyDescent="0.3">
      <c r="A49" s="134" t="s">
        <v>461</v>
      </c>
      <c r="B49" s="135">
        <v>7.2066328103212927</v>
      </c>
      <c r="C49" s="135">
        <v>7.0044337507532664</v>
      </c>
      <c r="D49" s="135">
        <v>8.249520184453619</v>
      </c>
      <c r="E49" s="135">
        <v>8.7829965456947985</v>
      </c>
      <c r="F49" s="135">
        <v>8.6843596136962251</v>
      </c>
      <c r="G49" s="135">
        <v>8.9402661082488386</v>
      </c>
      <c r="H49" s="135">
        <v>9.592204765555131</v>
      </c>
      <c r="I49" s="135">
        <v>10.670301387388964</v>
      </c>
      <c r="J49" s="135">
        <v>11.158885003755769</v>
      </c>
      <c r="K49" s="135">
        <v>12.282586697179402</v>
      </c>
      <c r="L49" s="135">
        <v>13.984864543854748</v>
      </c>
      <c r="M49" s="135">
        <v>14.008140046169498</v>
      </c>
      <c r="N49" s="135">
        <v>14.751719719183127</v>
      </c>
      <c r="O49" s="135">
        <v>14.97953448948558</v>
      </c>
      <c r="P49" s="135">
        <v>14.906867124815149</v>
      </c>
      <c r="Q49" s="135">
        <v>15.937814583152269</v>
      </c>
      <c r="R49" s="135">
        <v>17.234015300082028</v>
      </c>
      <c r="S49" s="135">
        <v>18.905653769019487</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553</v>
      </c>
    </row>
    <row r="54" spans="1:19" s="129" customFormat="1" ht="12" x14ac:dyDescent="0.3">
      <c r="A54" s="129" t="s">
        <v>414</v>
      </c>
      <c r="B54" s="130">
        <v>542.33999999999992</v>
      </c>
      <c r="C54" s="130">
        <v>535.10300499999994</v>
      </c>
      <c r="D54" s="130">
        <v>460.08018499999997</v>
      </c>
      <c r="E54" s="130">
        <v>589.667509</v>
      </c>
      <c r="F54" s="130">
        <v>636.27536199999997</v>
      </c>
      <c r="G54" s="130">
        <v>691.06450099999995</v>
      </c>
      <c r="H54" s="130">
        <v>872.03024100000005</v>
      </c>
      <c r="I54" s="130">
        <v>819.35523999999998</v>
      </c>
      <c r="J54" s="130">
        <v>823.26042899999993</v>
      </c>
      <c r="K54" s="130">
        <v>800.129683</v>
      </c>
      <c r="L54" s="130">
        <v>799.5737079999999</v>
      </c>
      <c r="M54" s="130">
        <v>863.90668200000027</v>
      </c>
      <c r="N54" s="130">
        <v>880.76552700000013</v>
      </c>
      <c r="O54" s="130">
        <v>1042.081365</v>
      </c>
      <c r="P54" s="130">
        <v>1239.6028769999998</v>
      </c>
      <c r="Q54" s="130">
        <v>1259.6205720000005</v>
      </c>
      <c r="R54" s="130">
        <v>1423.9076870000001</v>
      </c>
      <c r="S54" s="130">
        <v>1632.4087400000005</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553</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553</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553</v>
      </c>
    </row>
    <row r="58" spans="1:19" s="129" customFormat="1" ht="12" x14ac:dyDescent="0.3">
      <c r="A58" s="131" t="s">
        <v>464</v>
      </c>
      <c r="B58" s="172">
        <v>47.08</v>
      </c>
      <c r="C58" s="172">
        <v>34.886000000000003</v>
      </c>
      <c r="D58" s="172">
        <v>38.048999999999999</v>
      </c>
      <c r="E58" s="172">
        <v>29.334</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553</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553</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553</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553</v>
      </c>
    </row>
    <row r="63" spans="1:19" s="129" customFormat="1" ht="12" x14ac:dyDescent="0.3">
      <c r="A63" s="131" t="s">
        <v>415</v>
      </c>
      <c r="B63" s="130">
        <v>1541.8879999999999</v>
      </c>
      <c r="C63" s="130">
        <v>1470.3138660000002</v>
      </c>
      <c r="D63" s="130">
        <v>1566.4646399999997</v>
      </c>
      <c r="E63" s="130">
        <v>1719.0203939999994</v>
      </c>
      <c r="F63" s="130">
        <v>1718.184591</v>
      </c>
      <c r="G63" s="130">
        <v>1894.7525849999997</v>
      </c>
      <c r="H63" s="130">
        <v>2172.4340860000002</v>
      </c>
      <c r="I63" s="130">
        <v>2222.7640959999999</v>
      </c>
      <c r="J63" s="130">
        <v>2259.2312730000003</v>
      </c>
      <c r="K63" s="130">
        <v>2485.0683570000001</v>
      </c>
      <c r="L63" s="130">
        <v>2555.5289030000008</v>
      </c>
      <c r="M63" s="130">
        <v>2762.2485059999995</v>
      </c>
      <c r="N63" s="130">
        <v>2971.121947000001</v>
      </c>
      <c r="O63" s="130">
        <v>3761.2678940000019</v>
      </c>
      <c r="P63" s="130">
        <v>4441.3539690000025</v>
      </c>
      <c r="Q63" s="130">
        <v>5177.5681879999984</v>
      </c>
      <c r="R63" s="130">
        <v>5786.8296540000028</v>
      </c>
      <c r="S63" s="130">
        <v>4858.5480670000006</v>
      </c>
    </row>
    <row r="64" spans="1:19" s="129" customFormat="1" ht="12" x14ac:dyDescent="0.3">
      <c r="A64" s="131" t="s">
        <v>230</v>
      </c>
      <c r="B64" s="130">
        <v>3739.1149999999998</v>
      </c>
      <c r="C64" s="130">
        <v>3828.4213340000006</v>
      </c>
      <c r="D64" s="130">
        <v>3584.8570499999996</v>
      </c>
      <c r="E64" s="130">
        <v>3706.0862750000001</v>
      </c>
      <c r="F64" s="130">
        <v>4042.0437739999993</v>
      </c>
      <c r="G64" s="130">
        <v>4540.2795289999995</v>
      </c>
      <c r="H64" s="130">
        <v>5676.3583160000007</v>
      </c>
      <c r="I64" s="130">
        <v>5228.3040799999999</v>
      </c>
      <c r="J64" s="130">
        <v>5330.3179249999994</v>
      </c>
      <c r="K64" s="130">
        <v>6663.5983640000013</v>
      </c>
      <c r="L64" s="130">
        <v>6710.6013020000019</v>
      </c>
      <c r="M64" s="130">
        <v>6889.0344109999996</v>
      </c>
      <c r="N64" s="130">
        <v>7859.7386940000015</v>
      </c>
      <c r="O64" s="130">
        <v>8487.8674819999997</v>
      </c>
      <c r="P64" s="130">
        <v>9050.0658130000011</v>
      </c>
      <c r="Q64" s="130">
        <v>9399.6651030000012</v>
      </c>
      <c r="R64" s="130">
        <v>9902.0324519999995</v>
      </c>
      <c r="S64" s="130">
        <v>10221.966906999991</v>
      </c>
    </row>
    <row r="65" spans="1:19" s="129" customFormat="1" ht="12" x14ac:dyDescent="0.3">
      <c r="A65" s="131" t="s">
        <v>233</v>
      </c>
      <c r="B65" s="130">
        <v>275.24200000000002</v>
      </c>
      <c r="C65" s="130">
        <v>273.46509600000002</v>
      </c>
      <c r="D65" s="130">
        <v>225.43744599999999</v>
      </c>
      <c r="E65" s="130">
        <v>221.00220699999997</v>
      </c>
      <c r="F65" s="130">
        <v>262.60848600000003</v>
      </c>
      <c r="G65" s="130">
        <v>305.60990499999997</v>
      </c>
      <c r="H65" s="130">
        <v>308.57950999999997</v>
      </c>
      <c r="I65" s="130">
        <v>305.82327399999997</v>
      </c>
      <c r="J65" s="130">
        <v>315.47517900000003</v>
      </c>
      <c r="K65" s="130">
        <v>370.05366200000003</v>
      </c>
      <c r="L65" s="130">
        <v>366.39587299999999</v>
      </c>
      <c r="M65" s="130">
        <v>465.92355500000002</v>
      </c>
      <c r="N65" s="130">
        <v>441.55213200000003</v>
      </c>
      <c r="O65" s="130">
        <v>674.05919300000005</v>
      </c>
      <c r="P65" s="130">
        <v>343.99049400000001</v>
      </c>
      <c r="Q65" s="130">
        <v>391.72274500000003</v>
      </c>
      <c r="R65" s="130">
        <v>485.92099099999996</v>
      </c>
      <c r="S65" s="130">
        <v>468.61475799999994</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553</v>
      </c>
    </row>
    <row r="67" spans="1:19" s="129" customFormat="1" ht="12" x14ac:dyDescent="0.3">
      <c r="A67" s="131" t="s">
        <v>249</v>
      </c>
      <c r="B67" s="130">
        <v>237.779</v>
      </c>
      <c r="C67" s="130">
        <v>239.40760899999998</v>
      </c>
      <c r="D67" s="130">
        <v>255.82644300000001</v>
      </c>
      <c r="E67" s="130">
        <v>322.36888499999998</v>
      </c>
      <c r="F67" s="130">
        <v>361.781544</v>
      </c>
      <c r="G67" s="130">
        <v>421.07653300000004</v>
      </c>
      <c r="H67" s="130">
        <v>575.83811400000013</v>
      </c>
      <c r="I67" s="130">
        <v>556.260718</v>
      </c>
      <c r="J67" s="130">
        <v>787.98800800000015</v>
      </c>
      <c r="K67" s="130">
        <v>1108.2589479999997</v>
      </c>
      <c r="L67" s="130">
        <v>1114.8764459999998</v>
      </c>
      <c r="M67" s="130">
        <v>1183.1513729999999</v>
      </c>
      <c r="N67" s="130">
        <v>1505.7938639999995</v>
      </c>
      <c r="O67" s="130">
        <v>1774.7963669999999</v>
      </c>
      <c r="P67" s="130">
        <v>1961.4846020000002</v>
      </c>
      <c r="Q67" s="130">
        <v>2132.4693909999996</v>
      </c>
      <c r="R67" s="130">
        <v>2290.1015630000002</v>
      </c>
      <c r="S67" s="130">
        <v>2148.3523510000005</v>
      </c>
    </row>
    <row r="68" spans="1:19" s="129" customFormat="1" ht="12" x14ac:dyDescent="0.3">
      <c r="A68" s="131" t="s">
        <v>423</v>
      </c>
      <c r="B68" s="130">
        <v>1943.338</v>
      </c>
      <c r="C68" s="130">
        <v>1861.1954630000002</v>
      </c>
      <c r="D68" s="130">
        <v>1620.7745490000002</v>
      </c>
      <c r="E68" s="130">
        <v>1685.7274660000003</v>
      </c>
      <c r="F68" s="130">
        <v>1785.8521500000004</v>
      </c>
      <c r="G68" s="130">
        <v>2193.3859510000002</v>
      </c>
      <c r="H68" s="130">
        <v>2579.31711</v>
      </c>
      <c r="I68" s="130">
        <v>2767.7880609999997</v>
      </c>
      <c r="J68" s="130">
        <v>2885.0900350000002</v>
      </c>
      <c r="K68" s="130">
        <v>3350.2058310000007</v>
      </c>
      <c r="L68" s="130">
        <v>3329.8451630000013</v>
      </c>
      <c r="M68" s="130">
        <v>3620.1890780000008</v>
      </c>
      <c r="N68" s="130">
        <v>3958.339152</v>
      </c>
      <c r="O68" s="130">
        <v>4359.1498169999995</v>
      </c>
      <c r="P68" s="130">
        <v>4708.7643679999983</v>
      </c>
      <c r="Q68" s="130">
        <v>5135.5374630000006</v>
      </c>
      <c r="R68" s="130">
        <v>5094.7484020000011</v>
      </c>
      <c r="S68" s="130">
        <v>5453.7133809999996</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553</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553</v>
      </c>
    </row>
    <row r="71" spans="1:19" s="129" customFormat="1" ht="12" x14ac:dyDescent="0.3">
      <c r="A71" s="131" t="s">
        <v>267</v>
      </c>
      <c r="B71" s="130" t="s">
        <v>462</v>
      </c>
      <c r="C71" s="130" t="s">
        <v>462</v>
      </c>
      <c r="D71" s="130" t="s">
        <v>462</v>
      </c>
      <c r="E71" s="130" t="s">
        <v>462</v>
      </c>
      <c r="F71" s="130" t="s">
        <v>462</v>
      </c>
      <c r="G71" s="130" t="s">
        <v>462</v>
      </c>
      <c r="H71" s="130" t="s">
        <v>462</v>
      </c>
      <c r="I71" s="130" t="s">
        <v>462</v>
      </c>
      <c r="J71" s="130" t="s">
        <v>462</v>
      </c>
      <c r="K71" s="130" t="s">
        <v>462</v>
      </c>
      <c r="L71" s="130" t="s">
        <v>462</v>
      </c>
      <c r="M71" s="130" t="s">
        <v>462</v>
      </c>
      <c r="N71" s="130" t="s">
        <v>462</v>
      </c>
      <c r="O71" s="130" t="s">
        <v>553</v>
      </c>
      <c r="P71" s="130" t="s">
        <v>553</v>
      </c>
      <c r="Q71" s="130" t="s">
        <v>553</v>
      </c>
      <c r="R71" s="130" t="s">
        <v>553</v>
      </c>
      <c r="S71" s="130" t="s">
        <v>553</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553</v>
      </c>
    </row>
    <row r="73" spans="1:19" s="129" customFormat="1" ht="12" x14ac:dyDescent="0.3">
      <c r="A73" s="131" t="s">
        <v>290</v>
      </c>
      <c r="B73" s="130">
        <v>829.31399999999996</v>
      </c>
      <c r="C73" s="130">
        <v>848.40879200000018</v>
      </c>
      <c r="D73" s="130">
        <v>898.29685199999983</v>
      </c>
      <c r="E73" s="130">
        <v>1005.9405919999998</v>
      </c>
      <c r="F73" s="130">
        <v>1107.3715279999999</v>
      </c>
      <c r="G73" s="130">
        <v>1179.7101039999998</v>
      </c>
      <c r="H73" s="130">
        <v>1166.1708840000001</v>
      </c>
      <c r="I73" s="130">
        <v>1127.40166</v>
      </c>
      <c r="J73" s="130">
        <v>1296.3389050000001</v>
      </c>
      <c r="K73" s="130">
        <v>1494.011426</v>
      </c>
      <c r="L73" s="130">
        <v>1476.446322</v>
      </c>
      <c r="M73" s="130">
        <v>1539.4978169999999</v>
      </c>
      <c r="N73" s="130">
        <v>1522.7638379999999</v>
      </c>
      <c r="O73" s="130">
        <v>1729.3193510000003</v>
      </c>
      <c r="P73" s="130">
        <v>1841.9096849999999</v>
      </c>
      <c r="Q73" s="130">
        <v>2001.7576639999993</v>
      </c>
      <c r="R73" s="130">
        <v>1950.6259189999998</v>
      </c>
      <c r="S73" s="130">
        <v>2025.151132</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553</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553</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553</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553</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553</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553</v>
      </c>
    </row>
    <row r="80" spans="1:19" s="129" customFormat="1" ht="12" x14ac:dyDescent="0.3">
      <c r="A80" s="131" t="s">
        <v>346</v>
      </c>
      <c r="B80" s="130">
        <v>1040.6500000000001</v>
      </c>
      <c r="C80" s="130">
        <v>1027.8934789999998</v>
      </c>
      <c r="D80" s="130">
        <v>861.04540199999997</v>
      </c>
      <c r="E80" s="130">
        <v>1114.713338</v>
      </c>
      <c r="F80" s="130">
        <v>1145.3872730000001</v>
      </c>
      <c r="G80" s="130">
        <v>1371.5940089999997</v>
      </c>
      <c r="H80" s="130">
        <v>1736.2504490000003</v>
      </c>
      <c r="I80" s="130">
        <v>1652.440429</v>
      </c>
      <c r="J80" s="130">
        <v>1691.3386390000001</v>
      </c>
      <c r="K80" s="130">
        <v>1647.0767739999999</v>
      </c>
      <c r="L80" s="130">
        <v>1798.1944309999997</v>
      </c>
      <c r="M80" s="130">
        <v>1742.3644369999997</v>
      </c>
      <c r="N80" s="130">
        <v>1619.3328509999994</v>
      </c>
      <c r="O80" s="130">
        <v>1842.0444019999998</v>
      </c>
      <c r="P80" s="130">
        <v>1909.1705210000005</v>
      </c>
      <c r="Q80" s="130">
        <v>1918.6246190000002</v>
      </c>
      <c r="R80" s="130">
        <v>2189.4614099999999</v>
      </c>
      <c r="S80" s="130">
        <v>2607.7103179999999</v>
      </c>
    </row>
    <row r="81" spans="1:19" s="146" customFormat="1" ht="12" x14ac:dyDescent="0.3">
      <c r="A81" s="136" t="s">
        <v>380</v>
      </c>
      <c r="B81" s="154">
        <v>1422.6639999999989</v>
      </c>
      <c r="C81" s="154">
        <v>1344.8504670000002</v>
      </c>
      <c r="D81" s="154">
        <v>1210.8255480000007</v>
      </c>
      <c r="E81" s="154">
        <v>1440.7547140000006</v>
      </c>
      <c r="F81" s="154">
        <v>1549.1213249999983</v>
      </c>
      <c r="G81" s="154">
        <v>1857.1946350000017</v>
      </c>
      <c r="H81" s="154">
        <v>2549.5354129999996</v>
      </c>
      <c r="I81" s="154">
        <v>2427.2037830000008</v>
      </c>
      <c r="J81" s="154">
        <v>2722.7662299999993</v>
      </c>
      <c r="K81" s="154">
        <v>2928.9203949999974</v>
      </c>
      <c r="L81" s="154">
        <v>3077.9717909999999</v>
      </c>
      <c r="M81" s="154">
        <v>3276.2561139999998</v>
      </c>
      <c r="N81" s="154">
        <v>3482.6785560000062</v>
      </c>
      <c r="O81" s="154">
        <v>4138.430017000006</v>
      </c>
      <c r="P81" s="154">
        <v>4532.6583199999986</v>
      </c>
      <c r="Q81" s="154">
        <v>5843.1349779999946</v>
      </c>
      <c r="R81" s="154">
        <v>6703.6908900000053</v>
      </c>
      <c r="S81" s="154">
        <v>7678.0550489999914</v>
      </c>
    </row>
    <row r="82" spans="1:19" s="141" customFormat="1" ht="12" x14ac:dyDescent="0.3">
      <c r="A82" s="142" t="s">
        <v>465</v>
      </c>
      <c r="B82" s="133">
        <v>11619.409999999998</v>
      </c>
      <c r="C82" s="133">
        <v>11463.945111000001</v>
      </c>
      <c r="D82" s="133">
        <v>10721.657114999998</v>
      </c>
      <c r="E82" s="133">
        <v>11834.615379999999</v>
      </c>
      <c r="F82" s="133">
        <v>12608.626032999999</v>
      </c>
      <c r="G82" s="133">
        <v>14454.667752000001</v>
      </c>
      <c r="H82" s="133">
        <v>17636.514123000001</v>
      </c>
      <c r="I82" s="133">
        <v>17107.341340999999</v>
      </c>
      <c r="J82" s="133">
        <v>18111.806623</v>
      </c>
      <c r="K82" s="133">
        <v>20847.32344</v>
      </c>
      <c r="L82" s="133">
        <v>21229.433939000002</v>
      </c>
      <c r="M82" s="133">
        <v>22342.571973000002</v>
      </c>
      <c r="N82" s="133">
        <v>24242.086561000007</v>
      </c>
      <c r="O82" s="133">
        <v>27809.015888000005</v>
      </c>
      <c r="P82" s="133">
        <v>30029.000648999998</v>
      </c>
      <c r="Q82" s="133">
        <v>33260.100722999996</v>
      </c>
      <c r="R82" s="133">
        <v>35827.318968000007</v>
      </c>
      <c r="S82" s="133">
        <v>37094.520702999987</v>
      </c>
    </row>
    <row r="83" spans="1:19" s="143" customFormat="1" ht="14.5" x14ac:dyDescent="0.35">
      <c r="A83" s="134" t="s">
        <v>461</v>
      </c>
      <c r="B83" s="135">
        <v>17.054512630080286</v>
      </c>
      <c r="C83" s="135">
        <v>16.849574659376518</v>
      </c>
      <c r="D83" s="135">
        <v>15.923095486678346</v>
      </c>
      <c r="E83" s="135">
        <v>15.796125759132954</v>
      </c>
      <c r="F83" s="135">
        <v>15.164258521654418</v>
      </c>
      <c r="G83" s="135">
        <v>15.878841001417102</v>
      </c>
      <c r="H83" s="135">
        <v>17.333013064245069</v>
      </c>
      <c r="I83" s="135">
        <v>16.64413506221846</v>
      </c>
      <c r="J83" s="135">
        <v>16.196128539364025</v>
      </c>
      <c r="K83" s="135">
        <v>16.33841190623604</v>
      </c>
      <c r="L83" s="135">
        <v>16.033952356819711</v>
      </c>
      <c r="M83" s="135">
        <v>14.569848953360983</v>
      </c>
      <c r="N83" s="135">
        <v>15.656823799036394</v>
      </c>
      <c r="O83" s="135">
        <v>16.847924613623011</v>
      </c>
      <c r="P83" s="135">
        <v>17.905953733363546</v>
      </c>
      <c r="Q83" s="135">
        <v>18.066715584803578</v>
      </c>
      <c r="R83" s="135">
        <v>17.703168806886126</v>
      </c>
      <c r="S83" s="135">
        <v>16.17235065745302</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553</v>
      </c>
    </row>
    <row r="88" spans="1:19" s="129" customFormat="1" ht="12" x14ac:dyDescent="0.3">
      <c r="A88" s="129" t="s">
        <v>414</v>
      </c>
      <c r="B88" s="130">
        <v>542.33999999999992</v>
      </c>
      <c r="C88" s="130">
        <v>535.10300499999994</v>
      </c>
      <c r="D88" s="130">
        <v>460.08018499999997</v>
      </c>
      <c r="E88" s="130">
        <v>589.667509</v>
      </c>
      <c r="F88" s="130">
        <v>636.27536199999997</v>
      </c>
      <c r="G88" s="130">
        <v>691.06450099999995</v>
      </c>
      <c r="H88" s="130">
        <v>872.03024100000005</v>
      </c>
      <c r="I88" s="130">
        <v>819.35523999999998</v>
      </c>
      <c r="J88" s="130">
        <v>823.26042899999993</v>
      </c>
      <c r="K88" s="130">
        <v>800.129683</v>
      </c>
      <c r="L88" s="130">
        <v>799.5737079999999</v>
      </c>
      <c r="M88" s="130">
        <v>863.90668200000027</v>
      </c>
      <c r="N88" s="130">
        <v>880.76552700000013</v>
      </c>
      <c r="O88" s="130">
        <v>1042.081365</v>
      </c>
      <c r="P88" s="130">
        <v>1239.6028769999998</v>
      </c>
      <c r="Q88" s="130">
        <v>1259.6205720000005</v>
      </c>
      <c r="R88" s="130">
        <v>1423.9076870000001</v>
      </c>
      <c r="S88" s="130">
        <v>1632.4087400000005</v>
      </c>
    </row>
    <row r="89" spans="1:19" s="129" customFormat="1" ht="12" x14ac:dyDescent="0.3">
      <c r="A89" s="129" t="s">
        <v>185</v>
      </c>
      <c r="B89" s="130">
        <v>1451.671</v>
      </c>
      <c r="C89" s="130">
        <v>1280.2764219999997</v>
      </c>
      <c r="D89" s="130">
        <v>1094.518912</v>
      </c>
      <c r="E89" s="130">
        <v>1155.8431780000001</v>
      </c>
      <c r="F89" s="130">
        <v>1291.8378230000003</v>
      </c>
      <c r="G89" s="130">
        <v>1402.536327</v>
      </c>
      <c r="H89" s="130">
        <v>1802.3590950000005</v>
      </c>
      <c r="I89" s="130">
        <v>1814.4961239999996</v>
      </c>
      <c r="J89" s="130">
        <v>1639.6941220000001</v>
      </c>
      <c r="K89" s="130">
        <v>1914.2920320000001</v>
      </c>
      <c r="L89" s="130">
        <v>2050.2010999999998</v>
      </c>
      <c r="M89" s="130">
        <v>2415.8536759999993</v>
      </c>
      <c r="N89" s="130">
        <v>2268.6780930000004</v>
      </c>
      <c r="O89" s="130">
        <v>2201.5416619999996</v>
      </c>
      <c r="P89" s="130">
        <v>2342.2999539999996</v>
      </c>
      <c r="Q89" s="130">
        <v>2543.6722490000002</v>
      </c>
      <c r="R89" s="130">
        <v>2670.7585309999995</v>
      </c>
      <c r="S89" s="130">
        <v>3055.7716299999997</v>
      </c>
    </row>
    <row r="90" spans="1:19" s="129" customFormat="1" ht="12" x14ac:dyDescent="0.3">
      <c r="A90" s="129" t="s">
        <v>189</v>
      </c>
      <c r="B90" s="130">
        <v>71.087999999999994</v>
      </c>
      <c r="C90" s="130">
        <v>68.909163999999976</v>
      </c>
      <c r="D90" s="130">
        <v>51.193605000000012</v>
      </c>
      <c r="E90" s="130">
        <v>49.856260000000013</v>
      </c>
      <c r="F90" s="130">
        <v>44.706591000000003</v>
      </c>
      <c r="G90" s="130">
        <v>67.667716999999982</v>
      </c>
      <c r="H90" s="130">
        <v>119.54314900000001</v>
      </c>
      <c r="I90" s="130">
        <v>112.75141399999998</v>
      </c>
      <c r="J90" s="130">
        <v>125.40482500000002</v>
      </c>
      <c r="K90" s="130">
        <v>100.82522999999999</v>
      </c>
      <c r="L90" s="130">
        <v>84.341515999999999</v>
      </c>
      <c r="M90" s="130">
        <v>130.99898400000001</v>
      </c>
      <c r="N90" s="130">
        <v>167.09488300000001</v>
      </c>
      <c r="O90" s="130">
        <v>172.18820299999999</v>
      </c>
      <c r="P90" s="130">
        <v>202.10264299999994</v>
      </c>
      <c r="Q90" s="130">
        <v>174.70438899999999</v>
      </c>
      <c r="R90" s="130">
        <v>239.66108400000005</v>
      </c>
      <c r="S90" s="130">
        <v>307.22936899999996</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553</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553</v>
      </c>
    </row>
    <row r="93" spans="1:19" s="129" customFormat="1" ht="12" x14ac:dyDescent="0.3">
      <c r="A93" s="131" t="s">
        <v>464</v>
      </c>
      <c r="B93" s="172">
        <v>47.08</v>
      </c>
      <c r="C93" s="172">
        <v>34.886000000000003</v>
      </c>
      <c r="D93" s="172">
        <v>38.048999999999999</v>
      </c>
      <c r="E93" s="172">
        <v>29.334</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553</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553</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553</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553</v>
      </c>
    </row>
    <row r="98" spans="1:19" s="129" customFormat="1" ht="12" x14ac:dyDescent="0.3">
      <c r="A98" s="129" t="s">
        <v>415</v>
      </c>
      <c r="B98" s="130">
        <v>1541.8879999999999</v>
      </c>
      <c r="C98" s="130">
        <v>1470.3138660000002</v>
      </c>
      <c r="D98" s="130">
        <v>1566.4646399999997</v>
      </c>
      <c r="E98" s="130">
        <v>1719.0203939999994</v>
      </c>
      <c r="F98" s="130">
        <v>1718.184591</v>
      </c>
      <c r="G98" s="130">
        <v>1894.7525849999997</v>
      </c>
      <c r="H98" s="130">
        <v>2172.4340860000002</v>
      </c>
      <c r="I98" s="130">
        <v>2222.7640959999999</v>
      </c>
      <c r="J98" s="130">
        <v>2259.2312730000003</v>
      </c>
      <c r="K98" s="130">
        <v>2485.0683570000001</v>
      </c>
      <c r="L98" s="130">
        <v>2555.5289030000008</v>
      </c>
      <c r="M98" s="130">
        <v>2762.2485059999995</v>
      </c>
      <c r="N98" s="130">
        <v>2971.121947000001</v>
      </c>
      <c r="O98" s="130">
        <v>3761.2678940000019</v>
      </c>
      <c r="P98" s="130">
        <v>4441.3539690000025</v>
      </c>
      <c r="Q98" s="130">
        <v>5177.5681879999984</v>
      </c>
      <c r="R98" s="130">
        <v>5786.8296540000028</v>
      </c>
      <c r="S98" s="130">
        <v>4858.5480670000006</v>
      </c>
    </row>
    <row r="99" spans="1:19" s="129" customFormat="1" ht="12" x14ac:dyDescent="0.3">
      <c r="A99" s="129" t="s">
        <v>230</v>
      </c>
      <c r="B99" s="130">
        <v>3739.1149999999998</v>
      </c>
      <c r="C99" s="130">
        <v>3828.4213340000006</v>
      </c>
      <c r="D99" s="130">
        <v>3584.8570499999996</v>
      </c>
      <c r="E99" s="130">
        <v>3706.0862750000001</v>
      </c>
      <c r="F99" s="130">
        <v>4042.0437739999993</v>
      </c>
      <c r="G99" s="130">
        <v>4540.2795289999995</v>
      </c>
      <c r="H99" s="130">
        <v>5676.3583160000007</v>
      </c>
      <c r="I99" s="130">
        <v>5228.3040799999999</v>
      </c>
      <c r="J99" s="130">
        <v>5330.3179249999994</v>
      </c>
      <c r="K99" s="130">
        <v>6663.5983640000013</v>
      </c>
      <c r="L99" s="130">
        <v>6710.6013020000019</v>
      </c>
      <c r="M99" s="130">
        <v>6889.0344109999996</v>
      </c>
      <c r="N99" s="130">
        <v>7859.7386940000015</v>
      </c>
      <c r="O99" s="130">
        <v>8487.8674819999997</v>
      </c>
      <c r="P99" s="130">
        <v>9050.0658130000011</v>
      </c>
      <c r="Q99" s="130">
        <v>9399.6651030000012</v>
      </c>
      <c r="R99" s="130">
        <v>9902.0324519999995</v>
      </c>
      <c r="S99" s="130">
        <v>10221.966906999991</v>
      </c>
    </row>
    <row r="100" spans="1:19" s="129" customFormat="1" ht="12" x14ac:dyDescent="0.3">
      <c r="A100" s="129" t="s">
        <v>233</v>
      </c>
      <c r="B100" s="130">
        <v>275.24200000000002</v>
      </c>
      <c r="C100" s="130">
        <v>273.46509600000002</v>
      </c>
      <c r="D100" s="130">
        <v>225.43744599999999</v>
      </c>
      <c r="E100" s="130">
        <v>221.00220699999997</v>
      </c>
      <c r="F100" s="130">
        <v>262.60848600000003</v>
      </c>
      <c r="G100" s="130">
        <v>305.60990499999997</v>
      </c>
      <c r="H100" s="130">
        <v>308.57950999999997</v>
      </c>
      <c r="I100" s="130">
        <v>305.82327399999997</v>
      </c>
      <c r="J100" s="130">
        <v>315.47517900000003</v>
      </c>
      <c r="K100" s="130">
        <v>370.05366200000003</v>
      </c>
      <c r="L100" s="130">
        <v>366.39587299999999</v>
      </c>
      <c r="M100" s="130">
        <v>465.92355500000002</v>
      </c>
      <c r="N100" s="130">
        <v>441.55213200000003</v>
      </c>
      <c r="O100" s="130">
        <v>674.05919300000005</v>
      </c>
      <c r="P100" s="130">
        <v>343.99049400000001</v>
      </c>
      <c r="Q100" s="130">
        <v>391.72274500000003</v>
      </c>
      <c r="R100" s="130">
        <v>485.92099099999996</v>
      </c>
      <c r="S100" s="130">
        <v>468.61475799999994</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553</v>
      </c>
    </row>
    <row r="102" spans="1:19" s="129" customFormat="1" ht="12" x14ac:dyDescent="0.3">
      <c r="A102" s="129" t="s">
        <v>394</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553</v>
      </c>
    </row>
    <row r="103" spans="1:19" s="129" customFormat="1" ht="12" x14ac:dyDescent="0.3">
      <c r="A103" s="129" t="s">
        <v>249</v>
      </c>
      <c r="B103" s="130">
        <v>237.779</v>
      </c>
      <c r="C103" s="130">
        <v>239.40760899999998</v>
      </c>
      <c r="D103" s="130">
        <v>255.82644300000001</v>
      </c>
      <c r="E103" s="130">
        <v>322.36888499999998</v>
      </c>
      <c r="F103" s="130">
        <v>361.781544</v>
      </c>
      <c r="G103" s="130">
        <v>421.07653300000004</v>
      </c>
      <c r="H103" s="130">
        <v>575.83811400000013</v>
      </c>
      <c r="I103" s="130">
        <v>556.260718</v>
      </c>
      <c r="J103" s="130">
        <v>787.98800800000015</v>
      </c>
      <c r="K103" s="130">
        <v>1108.2589479999997</v>
      </c>
      <c r="L103" s="130">
        <v>1114.8764459999998</v>
      </c>
      <c r="M103" s="130">
        <v>1183.1513729999999</v>
      </c>
      <c r="N103" s="130">
        <v>1505.7938639999995</v>
      </c>
      <c r="O103" s="130">
        <v>1774.7963669999999</v>
      </c>
      <c r="P103" s="130">
        <v>1961.4846020000002</v>
      </c>
      <c r="Q103" s="130">
        <v>2132.4693909999996</v>
      </c>
      <c r="R103" s="130">
        <v>2290.1015630000002</v>
      </c>
      <c r="S103" s="130">
        <v>2148.3523510000005</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553</v>
      </c>
    </row>
    <row r="105" spans="1:19" s="129" customFormat="1" ht="12" x14ac:dyDescent="0.3">
      <c r="A105" s="129" t="s">
        <v>423</v>
      </c>
      <c r="B105" s="130">
        <v>1943.338</v>
      </c>
      <c r="C105" s="130">
        <v>1861.1954630000002</v>
      </c>
      <c r="D105" s="130">
        <v>1620.7745490000002</v>
      </c>
      <c r="E105" s="130">
        <v>1685.7274660000003</v>
      </c>
      <c r="F105" s="130">
        <v>1785.8521500000004</v>
      </c>
      <c r="G105" s="130">
        <v>2193.3859510000002</v>
      </c>
      <c r="H105" s="130">
        <v>2579.31711</v>
      </c>
      <c r="I105" s="130">
        <v>2767.7880609999997</v>
      </c>
      <c r="J105" s="130">
        <v>2885.0900350000002</v>
      </c>
      <c r="K105" s="130">
        <v>3350.2058310000007</v>
      </c>
      <c r="L105" s="130">
        <v>3329.8451630000013</v>
      </c>
      <c r="M105" s="130">
        <v>3620.1890780000008</v>
      </c>
      <c r="N105" s="130">
        <v>3958.339152</v>
      </c>
      <c r="O105" s="130">
        <v>4359.1498169999995</v>
      </c>
      <c r="P105" s="130">
        <v>4708.7643679999983</v>
      </c>
      <c r="Q105" s="130">
        <v>5135.5374630000006</v>
      </c>
      <c r="R105" s="130">
        <v>5094.7484020000011</v>
      </c>
      <c r="S105" s="130">
        <v>5453.7133809999996</v>
      </c>
    </row>
    <row r="106" spans="1:19" s="129" customFormat="1" ht="12" x14ac:dyDescent="0.3">
      <c r="A106" s="129" t="s">
        <v>253</v>
      </c>
      <c r="B106" s="130">
        <v>11768.902</v>
      </c>
      <c r="C106" s="130">
        <v>10641.232954000003</v>
      </c>
      <c r="D106" s="130">
        <v>10018.172415999999</v>
      </c>
      <c r="E106" s="130">
        <v>11377.087872000002</v>
      </c>
      <c r="F106" s="130">
        <v>13263.953004999999</v>
      </c>
      <c r="G106" s="130">
        <v>13649.569665999998</v>
      </c>
      <c r="H106" s="130">
        <v>13585.791005000001</v>
      </c>
      <c r="I106" s="130">
        <v>11696.983045000003</v>
      </c>
      <c r="J106" s="130">
        <v>12807.193272</v>
      </c>
      <c r="K106" s="130">
        <v>14821.941989000003</v>
      </c>
      <c r="L106" s="130">
        <v>15593.432125000001</v>
      </c>
      <c r="M106" s="130">
        <v>17034.496532999998</v>
      </c>
      <c r="N106" s="130">
        <v>17150.614356999999</v>
      </c>
      <c r="O106" s="130">
        <v>17240.120878000002</v>
      </c>
      <c r="P106" s="130">
        <v>17810.401054000002</v>
      </c>
      <c r="Q106" s="130">
        <v>18405.641625999997</v>
      </c>
      <c r="R106" s="130">
        <v>18917.192332000006</v>
      </c>
      <c r="S106" s="130">
        <v>19112.271535999989</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553</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553</v>
      </c>
    </row>
    <row r="109" spans="1:19" s="129" customFormat="1" ht="12" x14ac:dyDescent="0.3">
      <c r="A109" s="129" t="s">
        <v>267</v>
      </c>
      <c r="B109" s="130" t="s">
        <v>462</v>
      </c>
      <c r="C109" s="130" t="s">
        <v>462</v>
      </c>
      <c r="D109" s="130" t="s">
        <v>462</v>
      </c>
      <c r="E109" s="130" t="s">
        <v>462</v>
      </c>
      <c r="F109" s="130" t="s">
        <v>462</v>
      </c>
      <c r="G109" s="130" t="s">
        <v>462</v>
      </c>
      <c r="H109" s="130" t="s">
        <v>462</v>
      </c>
      <c r="I109" s="130" t="s">
        <v>462</v>
      </c>
      <c r="J109" s="130" t="s">
        <v>462</v>
      </c>
      <c r="K109" s="130" t="s">
        <v>462</v>
      </c>
      <c r="L109" s="130" t="s">
        <v>462</v>
      </c>
      <c r="M109" s="130" t="s">
        <v>462</v>
      </c>
      <c r="N109" s="130" t="s">
        <v>462</v>
      </c>
      <c r="O109" s="130" t="s">
        <v>553</v>
      </c>
      <c r="P109" s="130" t="s">
        <v>553</v>
      </c>
      <c r="Q109" s="130" t="s">
        <v>553</v>
      </c>
      <c r="R109" s="130" t="s">
        <v>553</v>
      </c>
      <c r="S109" s="130" t="s">
        <v>553</v>
      </c>
    </row>
    <row r="110" spans="1:19" s="129" customFormat="1" ht="12" x14ac:dyDescent="0.3">
      <c r="A110" s="129" t="s">
        <v>278</v>
      </c>
      <c r="B110" s="130">
        <v>101.85899999999999</v>
      </c>
      <c r="C110" s="130">
        <v>100.74339700000002</v>
      </c>
      <c r="D110" s="130">
        <v>91.63315399999999</v>
      </c>
      <c r="E110" s="130">
        <v>94.543900000000008</v>
      </c>
      <c r="F110" s="130">
        <v>108.72075400000001</v>
      </c>
      <c r="G110" s="130">
        <v>129.414492</v>
      </c>
      <c r="H110" s="130">
        <v>168.48194499999997</v>
      </c>
      <c r="I110" s="130">
        <v>170.81515299999998</v>
      </c>
      <c r="J110" s="130">
        <v>201.26878600000001</v>
      </c>
      <c r="K110" s="130">
        <v>350.46447999999998</v>
      </c>
      <c r="L110" s="130">
        <v>392.77837299999993</v>
      </c>
      <c r="M110" s="130">
        <v>484.64656799999983</v>
      </c>
      <c r="N110" s="130">
        <v>641.11830800000007</v>
      </c>
      <c r="O110" s="130">
        <v>539.79797799999994</v>
      </c>
      <c r="P110" s="130">
        <v>614.04853999999966</v>
      </c>
      <c r="Q110" s="130">
        <v>717.09128400000009</v>
      </c>
      <c r="R110" s="130">
        <v>888.71879300000035</v>
      </c>
      <c r="S110" s="130">
        <v>1098.7708659999998</v>
      </c>
    </row>
    <row r="111" spans="1:19" s="129" customFormat="1" ht="12" x14ac:dyDescent="0.3">
      <c r="A111" s="129" t="s">
        <v>290</v>
      </c>
      <c r="B111" s="130">
        <v>829.31399999999996</v>
      </c>
      <c r="C111" s="130">
        <v>848.40879200000018</v>
      </c>
      <c r="D111" s="130">
        <v>898.29685199999983</v>
      </c>
      <c r="E111" s="130">
        <v>1005.9405919999998</v>
      </c>
      <c r="F111" s="130">
        <v>1107.3715279999999</v>
      </c>
      <c r="G111" s="130">
        <v>1179.7101039999998</v>
      </c>
      <c r="H111" s="130">
        <v>1166.1708840000001</v>
      </c>
      <c r="I111" s="130">
        <v>1127.40166</v>
      </c>
      <c r="J111" s="130">
        <v>1296.3389050000001</v>
      </c>
      <c r="K111" s="130">
        <v>1494.011426</v>
      </c>
      <c r="L111" s="130">
        <v>1476.446322</v>
      </c>
      <c r="M111" s="130">
        <v>1539.4978169999999</v>
      </c>
      <c r="N111" s="130">
        <v>1522.7638379999999</v>
      </c>
      <c r="O111" s="130">
        <v>1729.3193510000003</v>
      </c>
      <c r="P111" s="130">
        <v>1841.9096849999999</v>
      </c>
      <c r="Q111" s="130">
        <v>2001.7576639999993</v>
      </c>
      <c r="R111" s="130">
        <v>1950.6259189999998</v>
      </c>
      <c r="S111" s="130">
        <v>2025.151132</v>
      </c>
    </row>
    <row r="112" spans="1:19" s="129" customFormat="1" ht="12" x14ac:dyDescent="0.3">
      <c r="A112" s="129" t="s">
        <v>293</v>
      </c>
      <c r="B112" s="130">
        <v>2953.1619999999998</v>
      </c>
      <c r="C112" s="130">
        <v>3020.3969709999992</v>
      </c>
      <c r="D112" s="130">
        <v>3093.3191130000009</v>
      </c>
      <c r="E112" s="130">
        <v>3427.8962269999993</v>
      </c>
      <c r="F112" s="130">
        <v>3896.9327749999993</v>
      </c>
      <c r="G112" s="130">
        <v>4280.2072209999997</v>
      </c>
      <c r="H112" s="130">
        <v>4618.4737190000005</v>
      </c>
      <c r="I112" s="130">
        <v>4770.9087980000013</v>
      </c>
      <c r="J112" s="130">
        <v>4903.0856650000005</v>
      </c>
      <c r="K112" s="130">
        <v>5317.4611029999996</v>
      </c>
      <c r="L112" s="130">
        <v>5622.5741470000012</v>
      </c>
      <c r="M112" s="130">
        <v>6135.4496910000007</v>
      </c>
      <c r="N112" s="130">
        <v>6568.070869000001</v>
      </c>
      <c r="O112" s="130">
        <v>6721.4902050000001</v>
      </c>
      <c r="P112" s="130">
        <v>7058.161253000002</v>
      </c>
      <c r="Q112" s="130">
        <v>7350.0035750000006</v>
      </c>
      <c r="R112" s="130">
        <v>7607.7840610000012</v>
      </c>
      <c r="S112" s="130">
        <v>8001.2107400000023</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t="s">
        <v>553</v>
      </c>
      <c r="M113" s="130" t="s">
        <v>553</v>
      </c>
      <c r="N113" s="130" t="s">
        <v>553</v>
      </c>
      <c r="O113" s="130" t="s">
        <v>553</v>
      </c>
      <c r="P113" s="130" t="s">
        <v>553</v>
      </c>
      <c r="Q113" s="130" t="s">
        <v>553</v>
      </c>
      <c r="R113" s="130" t="s">
        <v>553</v>
      </c>
      <c r="S113" s="130" t="s">
        <v>553</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553</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553</v>
      </c>
    </row>
    <row r="116" spans="1:19" s="129" customFormat="1" ht="12" x14ac:dyDescent="0.3">
      <c r="A116" s="129" t="s">
        <v>317</v>
      </c>
      <c r="B116" s="130">
        <v>1437.671</v>
      </c>
      <c r="C116" s="130">
        <v>1288.1675270000001</v>
      </c>
      <c r="D116" s="130">
        <v>1362.3735900000001</v>
      </c>
      <c r="E116" s="130">
        <v>1656.0851220000002</v>
      </c>
      <c r="F116" s="130">
        <v>2047.6876629999999</v>
      </c>
      <c r="G116" s="130">
        <v>1996.2948409999997</v>
      </c>
      <c r="H116" s="130">
        <v>2540.655369000001</v>
      </c>
      <c r="I116" s="130">
        <v>2612.7298400000004</v>
      </c>
      <c r="J116" s="130">
        <v>3241.2315379999995</v>
      </c>
      <c r="K116" s="130">
        <v>4477.2645149999998</v>
      </c>
      <c r="L116" s="130">
        <v>4111.4740820000006</v>
      </c>
      <c r="M116" s="130">
        <v>5077.6881090000006</v>
      </c>
      <c r="N116" s="130">
        <v>4987.6490020000019</v>
      </c>
      <c r="O116" s="130">
        <v>5087.8773410000013</v>
      </c>
      <c r="P116" s="130">
        <v>5177.9290809999993</v>
      </c>
      <c r="Q116" s="130">
        <v>5265.9265539999997</v>
      </c>
      <c r="R116" s="130">
        <v>5520.3595160000004</v>
      </c>
      <c r="S116" s="130">
        <v>7332.1744949999975</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553</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553</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553</v>
      </c>
    </row>
    <row r="120" spans="1:19" s="129" customFormat="1" ht="12" x14ac:dyDescent="0.3">
      <c r="A120" s="129" t="s">
        <v>346</v>
      </c>
      <c r="B120" s="130">
        <v>1040.6500000000001</v>
      </c>
      <c r="C120" s="130">
        <v>1027.8934789999998</v>
      </c>
      <c r="D120" s="130">
        <v>861.04540199999997</v>
      </c>
      <c r="E120" s="130">
        <v>1114.713338</v>
      </c>
      <c r="F120" s="130">
        <v>1145.3872730000001</v>
      </c>
      <c r="G120" s="130">
        <v>1371.5940089999997</v>
      </c>
      <c r="H120" s="130">
        <v>1736.2504490000003</v>
      </c>
      <c r="I120" s="130">
        <v>1652.440429</v>
      </c>
      <c r="J120" s="130">
        <v>1691.3386390000001</v>
      </c>
      <c r="K120" s="130">
        <v>1647.0767739999999</v>
      </c>
      <c r="L120" s="130">
        <v>1798.1944309999997</v>
      </c>
      <c r="M120" s="130">
        <v>1742.3644369999997</v>
      </c>
      <c r="N120" s="130">
        <v>1619.3328509999994</v>
      </c>
      <c r="O120" s="130">
        <v>1842.0444019999998</v>
      </c>
      <c r="P120" s="130">
        <v>1909.1705210000005</v>
      </c>
      <c r="Q120" s="130">
        <v>1918.6246190000002</v>
      </c>
      <c r="R120" s="130">
        <v>2189.4614099999999</v>
      </c>
      <c r="S120" s="130">
        <v>2607.7103179999999</v>
      </c>
    </row>
    <row r="121" spans="1:19" s="129" customFormat="1" ht="12" x14ac:dyDescent="0.3">
      <c r="A121" s="129" t="s">
        <v>425</v>
      </c>
      <c r="B121" s="130">
        <v>682.20100000000002</v>
      </c>
      <c r="C121" s="130">
        <v>773.93783199999996</v>
      </c>
      <c r="D121" s="130">
        <v>739.91778899999986</v>
      </c>
      <c r="E121" s="130">
        <v>918.71653000000003</v>
      </c>
      <c r="F121" s="130">
        <v>1060.2864669999999</v>
      </c>
      <c r="G121" s="130">
        <v>1279.4058359999999</v>
      </c>
      <c r="H121" s="130">
        <v>1509.3559230000001</v>
      </c>
      <c r="I121" s="130">
        <v>1456.2184259999999</v>
      </c>
      <c r="J121" s="130">
        <v>1550.3733099999999</v>
      </c>
      <c r="K121" s="130">
        <v>1748.4048330000003</v>
      </c>
      <c r="L121" s="130">
        <v>1826.2415350000001</v>
      </c>
      <c r="M121" s="130">
        <v>2220.4551089999995</v>
      </c>
      <c r="N121" s="130">
        <v>2444.7054900000012</v>
      </c>
      <c r="O121" s="130">
        <v>2294.2818389999998</v>
      </c>
      <c r="P121" s="130">
        <v>2008.6737119999996</v>
      </c>
      <c r="Q121" s="130">
        <v>2345.7898919999998</v>
      </c>
      <c r="R121" s="130">
        <v>2497.0076079999994</v>
      </c>
      <c r="S121" s="130">
        <v>2907.5863980000013</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212.58737300000001</v>
      </c>
      <c r="N122" s="130">
        <v>270.50249999999994</v>
      </c>
      <c r="O122" s="130">
        <v>289.662352</v>
      </c>
      <c r="P122" s="130">
        <v>295.26393800000005</v>
      </c>
      <c r="Q122" s="130">
        <v>410.39602200000002</v>
      </c>
      <c r="R122" s="130">
        <v>458.174038</v>
      </c>
      <c r="S122" s="130">
        <v>544.21528699999999</v>
      </c>
    </row>
    <row r="123" spans="1:19" s="129" customFormat="1" ht="12" x14ac:dyDescent="0.3">
      <c r="A123" s="129" t="s">
        <v>366</v>
      </c>
      <c r="B123" s="130">
        <v>6419.1589999999997</v>
      </c>
      <c r="C123" s="130">
        <v>6377.9390910000002</v>
      </c>
      <c r="D123" s="130">
        <v>5871.5301410000002</v>
      </c>
      <c r="E123" s="130">
        <v>6340.2002290000009</v>
      </c>
      <c r="F123" s="130">
        <v>6774.4227310000006</v>
      </c>
      <c r="G123" s="130">
        <v>7477.928245000001</v>
      </c>
      <c r="H123" s="130">
        <v>8376.3611679999995</v>
      </c>
      <c r="I123" s="130">
        <v>9030.0693709999996</v>
      </c>
      <c r="J123" s="130">
        <v>8892.5899009999994</v>
      </c>
      <c r="K123" s="130">
        <v>9333.2283740000003</v>
      </c>
      <c r="L123" s="130">
        <v>8843.9401680000028</v>
      </c>
      <c r="M123" s="130">
        <v>11408.908531999999</v>
      </c>
      <c r="N123" s="130">
        <v>10336.213362999999</v>
      </c>
      <c r="O123" s="130">
        <v>10135.003548000001</v>
      </c>
      <c r="P123" s="130">
        <v>9883.4563869999984</v>
      </c>
      <c r="Q123" s="130">
        <v>10526.579847999999</v>
      </c>
      <c r="R123" s="130">
        <v>11134.547225999999</v>
      </c>
      <c r="S123" s="130">
        <v>10861.926394999999</v>
      </c>
    </row>
    <row r="124" spans="1:19" s="129" customFormat="1" ht="12" x14ac:dyDescent="0.3">
      <c r="A124" s="129" t="s">
        <v>367</v>
      </c>
      <c r="B124" s="130">
        <v>15206.513999999999</v>
      </c>
      <c r="C124" s="130">
        <v>15983.179797000003</v>
      </c>
      <c r="D124" s="130">
        <v>15816.686177</v>
      </c>
      <c r="E124" s="130">
        <v>16390.622110999997</v>
      </c>
      <c r="F124" s="130">
        <v>17301.426165999997</v>
      </c>
      <c r="G124" s="130">
        <v>19018.727459000002</v>
      </c>
      <c r="H124" s="130">
        <v>21252.190383999998</v>
      </c>
      <c r="I124" s="130">
        <v>22938.165814</v>
      </c>
      <c r="J124" s="130">
        <v>23762.429827</v>
      </c>
      <c r="K124" s="130">
        <v>27457.781415999998</v>
      </c>
      <c r="L124" s="130">
        <v>27410.791013999991</v>
      </c>
      <c r="M124" s="130">
        <v>30261.357549999993</v>
      </c>
      <c r="N124" s="130">
        <v>27747.071861</v>
      </c>
      <c r="O124" s="130">
        <v>29487.75597100001</v>
      </c>
      <c r="P124" s="130">
        <v>26922.809636999995</v>
      </c>
      <c r="Q124" s="130">
        <v>26949.600867000005</v>
      </c>
      <c r="R124" s="130">
        <v>28181.761523000001</v>
      </c>
      <c r="S124" s="130">
        <v>32145.926023000004</v>
      </c>
    </row>
    <row r="125" spans="1:19" s="146" customFormat="1" ht="12" x14ac:dyDescent="0.3">
      <c r="A125" s="146" t="s">
        <v>380</v>
      </c>
      <c r="B125" s="154">
        <v>2226.7410000000018</v>
      </c>
      <c r="C125" s="154">
        <v>2143.8507139999929</v>
      </c>
      <c r="D125" s="154">
        <v>1979.4309240000002</v>
      </c>
      <c r="E125" s="154">
        <v>2102.161337000005</v>
      </c>
      <c r="F125" s="154">
        <v>2115.3689980000054</v>
      </c>
      <c r="G125" s="154">
        <v>2579.8660049999889</v>
      </c>
      <c r="H125" s="154">
        <v>3152.2097319999884</v>
      </c>
      <c r="I125" s="154">
        <v>3178.816525000002</v>
      </c>
      <c r="J125" s="154">
        <v>3637.7245419999963</v>
      </c>
      <c r="K125" s="154">
        <v>3794.5955790000007</v>
      </c>
      <c r="L125" s="154">
        <v>4268.5725439999951</v>
      </c>
      <c r="M125" s="154">
        <v>3922.2759159999987</v>
      </c>
      <c r="N125" s="154">
        <v>4216.6677700000146</v>
      </c>
      <c r="O125" s="154">
        <v>4985.9168890000001</v>
      </c>
      <c r="P125" s="154">
        <v>5368.3285790000082</v>
      </c>
      <c r="Q125" s="154">
        <v>6587.0299010000017</v>
      </c>
      <c r="R125" s="154">
        <v>7702.5300920000009</v>
      </c>
      <c r="S125" s="154">
        <v>8711.6093509999919</v>
      </c>
    </row>
    <row r="126" spans="1:19" s="129" customFormat="1" ht="12" x14ac:dyDescent="0.3">
      <c r="A126" s="132" t="s">
        <v>467</v>
      </c>
      <c r="B126" s="133">
        <v>52515.714</v>
      </c>
      <c r="C126" s="133">
        <v>51797.728513000002</v>
      </c>
      <c r="D126" s="133">
        <v>49629.607387999997</v>
      </c>
      <c r="E126" s="133">
        <v>53906.873432000008</v>
      </c>
      <c r="F126" s="133">
        <v>58964.847681000007</v>
      </c>
      <c r="G126" s="133">
        <v>64479.09092599999</v>
      </c>
      <c r="H126" s="133">
        <v>72212.400198999996</v>
      </c>
      <c r="I126" s="133">
        <v>72462.092067999998</v>
      </c>
      <c r="J126" s="133">
        <v>76150.036181000003</v>
      </c>
      <c r="K126" s="133">
        <v>87234.662595999995</v>
      </c>
      <c r="L126" s="133">
        <v>88355.808751999997</v>
      </c>
      <c r="M126" s="133">
        <v>98371.033899999995</v>
      </c>
      <c r="N126" s="133">
        <v>97557.794501000011</v>
      </c>
      <c r="O126" s="133">
        <v>102826.22273700002</v>
      </c>
      <c r="P126" s="133">
        <v>103179.817107</v>
      </c>
      <c r="Q126" s="133">
        <v>108693.401952</v>
      </c>
      <c r="R126" s="133">
        <v>114942.122882</v>
      </c>
      <c r="S126" s="133">
        <v>123495.15774399998</v>
      </c>
    </row>
    <row r="127" spans="1:19" s="129" customFormat="1" ht="12" x14ac:dyDescent="0.3">
      <c r="A127" s="134" t="s">
        <v>461</v>
      </c>
      <c r="B127" s="135">
        <v>77.080497864408272</v>
      </c>
      <c r="C127" s="135">
        <v>76.131705561679681</v>
      </c>
      <c r="D127" s="135">
        <v>73.706607936555073</v>
      </c>
      <c r="E127" s="135">
        <v>71.951620282697775</v>
      </c>
      <c r="F127" s="135">
        <v>70.916386256870368</v>
      </c>
      <c r="G127" s="135">
        <v>70.832014287440529</v>
      </c>
      <c r="H127" s="135">
        <v>70.969720394885556</v>
      </c>
      <c r="I127" s="135">
        <v>70.500074981271226</v>
      </c>
      <c r="J127" s="135">
        <v>68.095679240440674</v>
      </c>
      <c r="K127" s="135">
        <v>68.367330419994204</v>
      </c>
      <c r="L127" s="135">
        <v>66.732482460367208</v>
      </c>
      <c r="M127" s="135">
        <v>64.14888612828338</v>
      </c>
      <c r="N127" s="135">
        <v>63.007992108322462</v>
      </c>
      <c r="O127" s="135">
        <v>62.296647100127842</v>
      </c>
      <c r="P127" s="135">
        <v>61.524958919882643</v>
      </c>
      <c r="Q127" s="135">
        <v>59.041696697375279</v>
      </c>
      <c r="R127" s="135">
        <v>56.795759856308493</v>
      </c>
      <c r="S127" s="135">
        <v>53.841024433884108</v>
      </c>
    </row>
    <row r="128" spans="1:19" s="129" customFormat="1" ht="12" x14ac:dyDescent="0.3">
      <c r="B128" s="131"/>
      <c r="C128" s="131"/>
      <c r="D128" s="131"/>
    </row>
    <row r="129" spans="1:19" s="129" customFormat="1" ht="12" x14ac:dyDescent="0.3">
      <c r="B129" s="131"/>
      <c r="C129" s="131"/>
      <c r="D129" s="131"/>
    </row>
    <row r="130" spans="1:19" s="129" customFormat="1" ht="12" x14ac:dyDescent="0.3">
      <c r="A130" s="145" t="s">
        <v>468</v>
      </c>
      <c r="B130" s="138"/>
      <c r="C130" s="138"/>
      <c r="D130" s="138"/>
      <c r="E130" s="139"/>
      <c r="F130" s="139"/>
      <c r="G130" s="139"/>
      <c r="H130" s="139"/>
      <c r="I130" s="139"/>
      <c r="J130" s="139"/>
      <c r="K130" s="139"/>
      <c r="L130" s="139"/>
      <c r="M130" s="139"/>
      <c r="N130" s="139"/>
      <c r="O130" s="139"/>
      <c r="P130" s="139"/>
      <c r="Q130" s="139"/>
      <c r="R130" s="139"/>
      <c r="S130" s="139"/>
    </row>
    <row r="131" spans="1:19" s="129" customFormat="1" ht="12" x14ac:dyDescent="0.3">
      <c r="A131" s="129" t="s">
        <v>382</v>
      </c>
      <c r="B131" s="130">
        <v>4909.951</v>
      </c>
      <c r="C131" s="130">
        <v>4765.6065909999998</v>
      </c>
      <c r="D131" s="130">
        <v>5554.7319210000005</v>
      </c>
      <c r="E131" s="130">
        <v>6580.3088420000004</v>
      </c>
      <c r="F131" s="130">
        <v>7220.7844880000002</v>
      </c>
      <c r="G131" s="130">
        <v>8138.4136410000001</v>
      </c>
      <c r="H131" s="130">
        <v>9760.1642710000015</v>
      </c>
      <c r="I131" s="130">
        <v>10967.255874999999</v>
      </c>
      <c r="J131" s="130">
        <v>12478.757922000001</v>
      </c>
      <c r="K131" s="130">
        <v>15672.212148000002</v>
      </c>
      <c r="L131" s="130">
        <v>18516.380202</v>
      </c>
      <c r="M131" s="130">
        <v>21481.202598000003</v>
      </c>
      <c r="N131" s="130">
        <v>22840.67771</v>
      </c>
      <c r="O131" s="130">
        <v>24725.069833000001</v>
      </c>
      <c r="P131" s="130">
        <v>24999.412442999997</v>
      </c>
      <c r="Q131" s="130">
        <v>29340.879134999999</v>
      </c>
      <c r="R131" s="130">
        <v>34877.855484000007</v>
      </c>
      <c r="S131" s="130">
        <v>43363.898049999996</v>
      </c>
    </row>
    <row r="132" spans="1:19" s="129" customFormat="1" ht="12" x14ac:dyDescent="0.3">
      <c r="A132" s="131" t="s">
        <v>293</v>
      </c>
      <c r="B132" s="130">
        <v>2953.1619999999998</v>
      </c>
      <c r="C132" s="130">
        <v>3020.3969709999992</v>
      </c>
      <c r="D132" s="130">
        <v>3093.3191130000009</v>
      </c>
      <c r="E132" s="130">
        <v>3427.8962269999993</v>
      </c>
      <c r="F132" s="130">
        <v>3896.9327749999993</v>
      </c>
      <c r="G132" s="130">
        <v>4280.2072209999997</v>
      </c>
      <c r="H132" s="130">
        <v>4618.4737190000005</v>
      </c>
      <c r="I132" s="130">
        <v>4770.9087980000013</v>
      </c>
      <c r="J132" s="130">
        <v>4903.0856650000005</v>
      </c>
      <c r="K132" s="130">
        <v>5317.4611029999996</v>
      </c>
      <c r="L132" s="130">
        <v>5622.5741470000012</v>
      </c>
      <c r="M132" s="130">
        <v>6135.4496910000007</v>
      </c>
      <c r="N132" s="130">
        <v>6568.070869000001</v>
      </c>
      <c r="O132" s="130">
        <v>6721.4902050000001</v>
      </c>
      <c r="P132" s="130">
        <v>7058.161253000002</v>
      </c>
      <c r="Q132" s="130">
        <v>7350.0035750000006</v>
      </c>
      <c r="R132" s="130">
        <v>7607.7840610000012</v>
      </c>
      <c r="S132" s="130">
        <v>8001.2107400000023</v>
      </c>
    </row>
    <row r="133" spans="1:19" s="141" customFormat="1" ht="12" x14ac:dyDescent="0.3">
      <c r="A133" s="132" t="s">
        <v>469</v>
      </c>
      <c r="B133" s="133">
        <v>7863.1129999999994</v>
      </c>
      <c r="C133" s="133">
        <v>7786.003561999999</v>
      </c>
      <c r="D133" s="133">
        <v>8648.0510340000019</v>
      </c>
      <c r="E133" s="133">
        <v>10008.205069</v>
      </c>
      <c r="F133" s="133">
        <v>11117.717262999999</v>
      </c>
      <c r="G133" s="133">
        <v>12418.620862</v>
      </c>
      <c r="H133" s="133">
        <v>14378.637990000003</v>
      </c>
      <c r="I133" s="133">
        <v>15738.164672999999</v>
      </c>
      <c r="J133" s="133">
        <v>17381.843587000003</v>
      </c>
      <c r="K133" s="133">
        <v>20989.673251</v>
      </c>
      <c r="L133" s="133">
        <v>24138.954349</v>
      </c>
      <c r="M133" s="133">
        <v>27616.652289000005</v>
      </c>
      <c r="N133" s="133">
        <v>29408.748578999999</v>
      </c>
      <c r="O133" s="133">
        <v>31446.560038000003</v>
      </c>
      <c r="P133" s="133">
        <v>32057.573695999999</v>
      </c>
      <c r="Q133" s="133">
        <v>36690.882709999998</v>
      </c>
      <c r="R133" s="133">
        <v>42485.639545000005</v>
      </c>
      <c r="S133" s="133">
        <v>51365.108789999998</v>
      </c>
    </row>
    <row r="134" spans="1:19" s="129" customFormat="1" ht="12" x14ac:dyDescent="0.3">
      <c r="A134" s="134" t="s">
        <v>461</v>
      </c>
      <c r="B134" s="135">
        <v>11.54116775036327</v>
      </c>
      <c r="C134" s="135">
        <v>11.443778476417242</v>
      </c>
      <c r="D134" s="135">
        <v>12.843512986010042</v>
      </c>
      <c r="E134" s="135">
        <v>13.358344214572682</v>
      </c>
      <c r="F134" s="135">
        <v>13.371158626288379</v>
      </c>
      <c r="G134" s="135">
        <v>13.642188773055333</v>
      </c>
      <c r="H134" s="135">
        <v>14.131200666332521</v>
      </c>
      <c r="I134" s="135">
        <v>15.312030854324158</v>
      </c>
      <c r="J134" s="135">
        <v>15.543373383231392</v>
      </c>
      <c r="K134" s="135">
        <v>16.449973942177323</v>
      </c>
      <c r="L134" s="135">
        <v>18.231425533409361</v>
      </c>
      <c r="M134" s="135">
        <v>18.009137575318888</v>
      </c>
      <c r="N134" s="135">
        <v>18.993727849826264</v>
      </c>
      <c r="O134" s="135">
        <v>19.05170880594212</v>
      </c>
      <c r="P134" s="135">
        <v>19.115568916662692</v>
      </c>
      <c r="Q134" s="135">
        <v>19.930298708282635</v>
      </c>
      <c r="R134" s="135">
        <v>20.993210499659057</v>
      </c>
      <c r="S134" s="135">
        <v>22.393996071848974</v>
      </c>
    </row>
    <row r="135" spans="1:19" s="129" customFormat="1" ht="12" x14ac:dyDescent="0.3">
      <c r="A135" s="146"/>
      <c r="B135" s="131"/>
      <c r="C135" s="131"/>
      <c r="D135" s="131"/>
    </row>
    <row r="136" spans="1:19" s="129" customFormat="1" ht="12" x14ac:dyDescent="0.3">
      <c r="B136" s="131"/>
      <c r="C136" s="131"/>
      <c r="D136" s="131"/>
    </row>
    <row r="137" spans="1:19" s="129" customFormat="1" ht="12" x14ac:dyDescent="0.3">
      <c r="A137" s="145" t="s">
        <v>470</v>
      </c>
      <c r="B137" s="138"/>
      <c r="C137" s="138"/>
      <c r="D137" s="138"/>
      <c r="E137" s="139"/>
      <c r="F137" s="139"/>
      <c r="G137" s="139"/>
      <c r="H137" s="139"/>
      <c r="I137" s="139"/>
      <c r="J137" s="139"/>
      <c r="K137" s="139"/>
      <c r="L137" s="139"/>
      <c r="M137" s="139"/>
      <c r="N137" s="139"/>
      <c r="O137" s="139"/>
      <c r="P137" s="139"/>
      <c r="Q137" s="139"/>
      <c r="R137" s="139"/>
      <c r="S137" s="139"/>
    </row>
    <row r="138" spans="1:19" s="129" customFormat="1" ht="12" x14ac:dyDescent="0.3">
      <c r="A138" s="129" t="s">
        <v>160</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118.10672199999999</v>
      </c>
      <c r="N138" s="130">
        <v>187.52798000000001</v>
      </c>
      <c r="O138" s="130">
        <v>201.04917400000002</v>
      </c>
      <c r="P138" s="130">
        <v>222.34921599999998</v>
      </c>
      <c r="Q138" s="130">
        <v>205.75941900000004</v>
      </c>
      <c r="R138" s="130">
        <v>250.80388699999995</v>
      </c>
      <c r="S138" s="130">
        <v>273.08968900000002</v>
      </c>
    </row>
    <row r="139" spans="1:19" s="129" customFormat="1" ht="12" x14ac:dyDescent="0.3">
      <c r="A139" s="129" t="s">
        <v>177</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v>676.79448700000012</v>
      </c>
      <c r="N139" s="130">
        <v>550.06466999999998</v>
      </c>
      <c r="O139" s="130">
        <v>494.0468029999999</v>
      </c>
      <c r="P139" s="130">
        <v>513.58674899999994</v>
      </c>
      <c r="Q139" s="130">
        <v>584.01817700000004</v>
      </c>
      <c r="R139" s="130">
        <v>781.66870399999993</v>
      </c>
      <c r="S139" s="130">
        <v>909.66572000000019</v>
      </c>
    </row>
    <row r="140" spans="1:19" s="129" customFormat="1" ht="12" x14ac:dyDescent="0.3">
      <c r="A140" s="129" t="s">
        <v>185</v>
      </c>
      <c r="B140" s="130">
        <v>1451.671</v>
      </c>
      <c r="C140" s="130">
        <v>1280.2764219999997</v>
      </c>
      <c r="D140" s="130">
        <v>1094.518912</v>
      </c>
      <c r="E140" s="130">
        <v>1155.8431780000001</v>
      </c>
      <c r="F140" s="130">
        <v>1291.8378230000003</v>
      </c>
      <c r="G140" s="130">
        <v>1402.536327</v>
      </c>
      <c r="H140" s="130">
        <v>1802.3590950000005</v>
      </c>
      <c r="I140" s="130">
        <v>1814.4961239999996</v>
      </c>
      <c r="J140" s="130">
        <v>1639.6941220000001</v>
      </c>
      <c r="K140" s="130">
        <v>1914.2920320000001</v>
      </c>
      <c r="L140" s="130">
        <v>2050.2010999999998</v>
      </c>
      <c r="M140" s="130">
        <v>2415.8536759999993</v>
      </c>
      <c r="N140" s="130">
        <v>2268.6780930000004</v>
      </c>
      <c r="O140" s="130">
        <v>2201.5416619999996</v>
      </c>
      <c r="P140" s="130">
        <v>2342.2999539999996</v>
      </c>
      <c r="Q140" s="130">
        <v>2543.6722490000002</v>
      </c>
      <c r="R140" s="130">
        <v>2670.7585309999995</v>
      </c>
      <c r="S140" s="130">
        <v>3055.7716299999997</v>
      </c>
    </row>
    <row r="141" spans="1:19" s="129" customFormat="1" ht="12" x14ac:dyDescent="0.3">
      <c r="A141" s="129" t="s">
        <v>189</v>
      </c>
      <c r="B141" s="130">
        <v>71.087999999999994</v>
      </c>
      <c r="C141" s="130">
        <v>68.909163999999976</v>
      </c>
      <c r="D141" s="130">
        <v>51.193605000000012</v>
      </c>
      <c r="E141" s="130">
        <v>49.856260000000013</v>
      </c>
      <c r="F141" s="130">
        <v>44.706591000000003</v>
      </c>
      <c r="G141" s="130">
        <v>67.667716999999982</v>
      </c>
      <c r="H141" s="130">
        <v>119.54314900000001</v>
      </c>
      <c r="I141" s="130">
        <v>112.75141399999998</v>
      </c>
      <c r="J141" s="130">
        <v>125.40482500000002</v>
      </c>
      <c r="K141" s="130">
        <v>100.82522999999999</v>
      </c>
      <c r="L141" s="130">
        <v>84.341515999999999</v>
      </c>
      <c r="M141" s="130">
        <v>130.99898400000001</v>
      </c>
      <c r="N141" s="130">
        <v>167.09488300000001</v>
      </c>
      <c r="O141" s="130">
        <v>172.18820299999999</v>
      </c>
      <c r="P141" s="130">
        <v>202.10264299999994</v>
      </c>
      <c r="Q141" s="130">
        <v>174.70438899999999</v>
      </c>
      <c r="R141" s="130">
        <v>239.66108400000005</v>
      </c>
      <c r="S141" s="130">
        <v>307.22936899999996</v>
      </c>
    </row>
    <row r="142" spans="1:19" s="129" customFormat="1" ht="12" x14ac:dyDescent="0.3">
      <c r="A142" s="129" t="s">
        <v>193</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553</v>
      </c>
    </row>
    <row r="143" spans="1:19" s="129" customFormat="1" ht="12" x14ac:dyDescent="0.3">
      <c r="A143" s="129" t="s">
        <v>196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553</v>
      </c>
    </row>
    <row r="144" spans="1:19" s="129" customFormat="1" ht="12" x14ac:dyDescent="0.3">
      <c r="A144" s="129" t="s">
        <v>236</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553</v>
      </c>
    </row>
    <row r="145" spans="1:19" s="129" customFormat="1" ht="12" x14ac:dyDescent="0.3">
      <c r="A145" s="129" t="s">
        <v>246</v>
      </c>
      <c r="B145" s="130">
        <v>712.31899999999996</v>
      </c>
      <c r="C145" s="130">
        <v>749.79420599999992</v>
      </c>
      <c r="D145" s="130">
        <v>1161.4760930000002</v>
      </c>
      <c r="E145" s="130">
        <v>1535.0516490000002</v>
      </c>
      <c r="F145" s="130">
        <v>1580.865857</v>
      </c>
      <c r="G145" s="130">
        <v>1474.016721</v>
      </c>
      <c r="H145" s="130">
        <v>1860.5438930000003</v>
      </c>
      <c r="I145" s="130">
        <v>2511.8048930000004</v>
      </c>
      <c r="J145" s="130">
        <v>3245.3085709999991</v>
      </c>
      <c r="K145" s="130">
        <v>4565.0742590000009</v>
      </c>
      <c r="L145" s="130">
        <v>3578.777924</v>
      </c>
      <c r="M145" s="130">
        <v>3601.626475</v>
      </c>
      <c r="N145" s="130">
        <v>4926.4007789999996</v>
      </c>
      <c r="O145" s="130">
        <v>5141.6142060000002</v>
      </c>
      <c r="P145" s="130">
        <v>4760.552678</v>
      </c>
      <c r="Q145" s="130">
        <v>4760.5603360000005</v>
      </c>
      <c r="R145" s="130">
        <v>4658.9781450000009</v>
      </c>
      <c r="S145" s="130">
        <v>5176.5285769999982</v>
      </c>
    </row>
    <row r="146" spans="1:19" s="129" customFormat="1" ht="12" x14ac:dyDescent="0.3">
      <c r="A146" s="129" t="s">
        <v>271</v>
      </c>
      <c r="B146" s="130">
        <v>1004.662</v>
      </c>
      <c r="C146" s="130">
        <v>925.90265199999976</v>
      </c>
      <c r="D146" s="130">
        <v>1040.52106</v>
      </c>
      <c r="E146" s="130">
        <v>1264.4312709999999</v>
      </c>
      <c r="F146" s="130">
        <v>1419.5275709999999</v>
      </c>
      <c r="G146" s="130">
        <v>1669.7650279999998</v>
      </c>
      <c r="H146" s="130">
        <v>2072.069563</v>
      </c>
      <c r="I146" s="130">
        <v>2244.1772219999998</v>
      </c>
      <c r="J146" s="130">
        <v>2754.9614570000003</v>
      </c>
      <c r="K146" s="130">
        <v>3451.6914530000008</v>
      </c>
      <c r="L146" s="130">
        <v>3984.8174510000013</v>
      </c>
      <c r="M146" s="130">
        <v>5115.3563880000002</v>
      </c>
      <c r="N146" s="130">
        <v>4687.3058590000001</v>
      </c>
      <c r="O146" s="130">
        <v>4597.8281379999989</v>
      </c>
      <c r="P146" s="130">
        <v>4938.204823</v>
      </c>
      <c r="Q146" s="130">
        <v>6361.2376990000012</v>
      </c>
      <c r="R146" s="130">
        <v>6966.5885079999998</v>
      </c>
      <c r="S146" s="130">
        <v>7670.9936179999977</v>
      </c>
    </row>
    <row r="147" spans="1:19" s="129" customFormat="1" ht="12" x14ac:dyDescent="0.3">
      <c r="A147" s="129" t="s">
        <v>293</v>
      </c>
      <c r="B147" s="130">
        <v>2953.1619999999998</v>
      </c>
      <c r="C147" s="130">
        <v>3020.3969709999992</v>
      </c>
      <c r="D147" s="130">
        <v>3093.3191130000009</v>
      </c>
      <c r="E147" s="130">
        <v>3427.8962269999993</v>
      </c>
      <c r="F147" s="130">
        <v>3896.9327749999993</v>
      </c>
      <c r="G147" s="130">
        <v>4280.2072209999997</v>
      </c>
      <c r="H147" s="130">
        <v>4618.4737190000005</v>
      </c>
      <c r="I147" s="130">
        <v>4770.9087980000013</v>
      </c>
      <c r="J147" s="130">
        <v>4903.0856650000005</v>
      </c>
      <c r="K147" s="130">
        <v>5317.4611029999996</v>
      </c>
      <c r="L147" s="130">
        <v>5622.5741470000012</v>
      </c>
      <c r="M147" s="130">
        <v>6135.4496910000007</v>
      </c>
      <c r="N147" s="130">
        <v>6568.070869000001</v>
      </c>
      <c r="O147" s="130">
        <v>6721.4902050000001</v>
      </c>
      <c r="P147" s="130">
        <v>7058.161253000002</v>
      </c>
      <c r="Q147" s="130">
        <v>7350.0035750000006</v>
      </c>
      <c r="R147" s="130">
        <v>7607.7840610000012</v>
      </c>
      <c r="S147" s="130">
        <v>8001.2107400000023</v>
      </c>
    </row>
    <row r="148" spans="1:19" s="129" customFormat="1" ht="12" x14ac:dyDescent="0.3">
      <c r="A148" s="129" t="s">
        <v>303</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553</v>
      </c>
    </row>
    <row r="149" spans="1:19" s="129" customFormat="1" ht="12" x14ac:dyDescent="0.3">
      <c r="A149" s="129" t="s">
        <v>307</v>
      </c>
      <c r="B149" s="130" t="s">
        <v>553</v>
      </c>
      <c r="C149" s="130" t="s">
        <v>553</v>
      </c>
      <c r="D149" s="130" t="s">
        <v>553</v>
      </c>
      <c r="E149" s="130" t="s">
        <v>553</v>
      </c>
      <c r="F149" s="130" t="s">
        <v>553</v>
      </c>
      <c r="G149" s="130" t="s">
        <v>553</v>
      </c>
      <c r="H149" s="130" t="s">
        <v>553</v>
      </c>
      <c r="I149" s="130" t="s">
        <v>553</v>
      </c>
      <c r="J149" s="130" t="s">
        <v>553</v>
      </c>
      <c r="K149" s="130" t="s">
        <v>553</v>
      </c>
      <c r="L149" s="130" t="s">
        <v>553</v>
      </c>
      <c r="M149" s="130" t="s">
        <v>553</v>
      </c>
      <c r="N149" s="130" t="s">
        <v>553</v>
      </c>
      <c r="O149" s="130" t="s">
        <v>553</v>
      </c>
      <c r="P149" s="130" t="s">
        <v>553</v>
      </c>
      <c r="Q149" s="130" t="s">
        <v>553</v>
      </c>
      <c r="R149" s="130" t="s">
        <v>553</v>
      </c>
      <c r="S149" s="130" t="s">
        <v>553</v>
      </c>
    </row>
    <row r="150" spans="1:19" s="129" customFormat="1" ht="12" x14ac:dyDescent="0.3">
      <c r="A150" s="129" t="s">
        <v>308</v>
      </c>
      <c r="B150" s="130" t="s">
        <v>553</v>
      </c>
      <c r="C150" s="130" t="s">
        <v>553</v>
      </c>
      <c r="D150" s="130" t="s">
        <v>553</v>
      </c>
      <c r="E150" s="130" t="s">
        <v>553</v>
      </c>
      <c r="F150" s="130" t="s">
        <v>553</v>
      </c>
      <c r="G150" s="130" t="s">
        <v>553</v>
      </c>
      <c r="H150" s="130" t="s">
        <v>553</v>
      </c>
      <c r="I150" s="130" t="s">
        <v>553</v>
      </c>
      <c r="J150" s="130" t="s">
        <v>553</v>
      </c>
      <c r="K150" s="130" t="s">
        <v>553</v>
      </c>
      <c r="L150" s="130">
        <v>32.184736000000001</v>
      </c>
      <c r="M150" s="130">
        <v>79.765156000000005</v>
      </c>
      <c r="N150" s="130">
        <v>79.342497000000009</v>
      </c>
      <c r="O150" s="130">
        <v>88.325279000000009</v>
      </c>
      <c r="P150" s="130">
        <v>102.72891800000001</v>
      </c>
      <c r="Q150" s="130">
        <v>85.098917999999998</v>
      </c>
      <c r="R150" s="130">
        <v>90.336568999999997</v>
      </c>
      <c r="S150" s="130">
        <v>98.089355999999995</v>
      </c>
    </row>
    <row r="151" spans="1:19" s="129" customFormat="1" ht="12" x14ac:dyDescent="0.3">
      <c r="A151" s="129" t="s">
        <v>309</v>
      </c>
      <c r="B151" s="130">
        <v>251.893</v>
      </c>
      <c r="C151" s="130">
        <v>205.399531</v>
      </c>
      <c r="D151" s="130">
        <v>208.87714300000002</v>
      </c>
      <c r="E151" s="130">
        <v>240.86875999999998</v>
      </c>
      <c r="F151" s="130">
        <v>273.49141100000008</v>
      </c>
      <c r="G151" s="130">
        <v>331.26796000000002</v>
      </c>
      <c r="H151" s="130">
        <v>351.87041599999998</v>
      </c>
      <c r="I151" s="130">
        <v>432.50753399999991</v>
      </c>
      <c r="J151" s="130">
        <v>584.14636799999994</v>
      </c>
      <c r="K151" s="130">
        <v>601.2310809999999</v>
      </c>
      <c r="L151" s="130">
        <v>607.3386559999999</v>
      </c>
      <c r="M151" s="130">
        <v>744.72817799999996</v>
      </c>
      <c r="N151" s="130">
        <v>690.61034299999994</v>
      </c>
      <c r="O151" s="130">
        <v>995.02793000000031</v>
      </c>
      <c r="P151" s="130">
        <v>1004.9903039999996</v>
      </c>
      <c r="Q151" s="130">
        <v>988.90356900000006</v>
      </c>
      <c r="R151" s="130">
        <v>1002.956348</v>
      </c>
      <c r="S151" s="130">
        <v>1064.0240489999996</v>
      </c>
    </row>
    <row r="152" spans="1:19" s="129" customFormat="1" ht="12" x14ac:dyDescent="0.3">
      <c r="A152" s="129" t="s">
        <v>334</v>
      </c>
      <c r="B152" s="130">
        <v>148.13200000000001</v>
      </c>
      <c r="C152" s="130">
        <v>153.15819099999999</v>
      </c>
      <c r="D152" s="130">
        <v>124.61743900000002</v>
      </c>
      <c r="E152" s="130">
        <v>172.34067600000006</v>
      </c>
      <c r="F152" s="130">
        <v>296.22863700000005</v>
      </c>
      <c r="G152" s="130">
        <v>371.28023600000012</v>
      </c>
      <c r="H152" s="130">
        <v>485.42357399999992</v>
      </c>
      <c r="I152" s="130">
        <v>566.29879699999992</v>
      </c>
      <c r="J152" s="130">
        <v>623.63792200000012</v>
      </c>
      <c r="K152" s="130">
        <v>738.40977699999985</v>
      </c>
      <c r="L152" s="130">
        <v>794.30679000000032</v>
      </c>
      <c r="M152" s="130">
        <v>1035.1161350000002</v>
      </c>
      <c r="N152" s="130">
        <v>1054.71082</v>
      </c>
      <c r="O152" s="130">
        <v>1217.8865839999996</v>
      </c>
      <c r="P152" s="130">
        <v>1436.2740890000002</v>
      </c>
      <c r="Q152" s="130">
        <v>1560.8272449999999</v>
      </c>
      <c r="R152" s="130">
        <v>1867.3446949999998</v>
      </c>
      <c r="S152" s="130">
        <v>1953.3790169999997</v>
      </c>
    </row>
    <row r="153" spans="1:19" s="129" customFormat="1" ht="12" x14ac:dyDescent="0.3">
      <c r="A153" s="129" t="s">
        <v>352</v>
      </c>
      <c r="B153" s="130">
        <v>822.31099999999992</v>
      </c>
      <c r="C153" s="130">
        <v>852.80358499999988</v>
      </c>
      <c r="D153" s="130">
        <v>887.41121300000009</v>
      </c>
      <c r="E153" s="130">
        <v>1054.8443320000001</v>
      </c>
      <c r="F153" s="130">
        <v>1133.7933130000001</v>
      </c>
      <c r="G153" s="130">
        <v>1240.5625499999999</v>
      </c>
      <c r="H153" s="130">
        <v>1424.437723</v>
      </c>
      <c r="I153" s="130">
        <v>1453.5182969999996</v>
      </c>
      <c r="J153" s="130">
        <v>1710.946715</v>
      </c>
      <c r="K153" s="130">
        <v>2150.8884170000001</v>
      </c>
      <c r="L153" s="130">
        <v>2690.2646109999996</v>
      </c>
      <c r="M153" s="130">
        <v>3496.4772309999998</v>
      </c>
      <c r="N153" s="130">
        <v>3505.7746530000004</v>
      </c>
      <c r="O153" s="130">
        <v>3945.675701000001</v>
      </c>
      <c r="P153" s="130">
        <v>4292.9132519999994</v>
      </c>
      <c r="Q153" s="130">
        <v>4700.1066889999984</v>
      </c>
      <c r="R153" s="130">
        <v>5825.7264330000025</v>
      </c>
      <c r="S153" s="130">
        <v>7692.4687379999996</v>
      </c>
    </row>
    <row r="154" spans="1:19" s="129" customFormat="1" ht="12" x14ac:dyDescent="0.3">
      <c r="A154" s="129" t="s">
        <v>364</v>
      </c>
      <c r="B154" s="130" t="s">
        <v>462</v>
      </c>
      <c r="C154" s="130" t="s">
        <v>462</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553</v>
      </c>
    </row>
    <row r="155" spans="1:19" s="129" customFormat="1" ht="12" x14ac:dyDescent="0.3">
      <c r="A155" s="129" t="s">
        <v>368</v>
      </c>
      <c r="B155" s="130" t="s">
        <v>553</v>
      </c>
      <c r="C155" s="130" t="s">
        <v>553</v>
      </c>
      <c r="D155" s="130" t="s">
        <v>553</v>
      </c>
      <c r="E155" s="130" t="s">
        <v>553</v>
      </c>
      <c r="F155" s="130" t="s">
        <v>553</v>
      </c>
      <c r="G155" s="130" t="s">
        <v>553</v>
      </c>
      <c r="H155" s="130" t="s">
        <v>553</v>
      </c>
      <c r="I155" s="130" t="s">
        <v>553</v>
      </c>
      <c r="J155" s="130" t="s">
        <v>553</v>
      </c>
      <c r="K155" s="130" t="s">
        <v>553</v>
      </c>
      <c r="L155" s="130" t="s">
        <v>553</v>
      </c>
      <c r="M155" s="130" t="s">
        <v>553</v>
      </c>
      <c r="N155" s="130" t="s">
        <v>553</v>
      </c>
      <c r="O155" s="130" t="s">
        <v>553</v>
      </c>
      <c r="P155" s="130" t="s">
        <v>553</v>
      </c>
      <c r="Q155" s="130" t="s">
        <v>553</v>
      </c>
      <c r="R155" s="130" t="s">
        <v>553</v>
      </c>
      <c r="S155" s="130" t="s">
        <v>553</v>
      </c>
    </row>
    <row r="156" spans="1:19" s="129" customFormat="1" ht="12" x14ac:dyDescent="0.3">
      <c r="A156" s="129" t="s">
        <v>374</v>
      </c>
      <c r="B156" s="130" t="s">
        <v>553</v>
      </c>
      <c r="C156" s="130" t="s">
        <v>553</v>
      </c>
      <c r="D156" s="130" t="s">
        <v>553</v>
      </c>
      <c r="E156" s="130" t="s">
        <v>553</v>
      </c>
      <c r="F156" s="130" t="s">
        <v>553</v>
      </c>
      <c r="G156" s="130" t="s">
        <v>553</v>
      </c>
      <c r="H156" s="130" t="s">
        <v>553</v>
      </c>
      <c r="I156" s="130" t="s">
        <v>553</v>
      </c>
      <c r="J156" s="130" t="s">
        <v>553</v>
      </c>
      <c r="K156" s="130" t="s">
        <v>553</v>
      </c>
      <c r="L156" s="130">
        <v>1481.6732070000003</v>
      </c>
      <c r="M156" s="130">
        <v>2397.6994950000003</v>
      </c>
      <c r="N156" s="130">
        <v>2333.483843</v>
      </c>
      <c r="O156" s="130">
        <v>2632.2719869999996</v>
      </c>
      <c r="P156" s="130">
        <v>2653.7048999999997</v>
      </c>
      <c r="Q156" s="130">
        <v>2907.3506439999992</v>
      </c>
      <c r="R156" s="130">
        <v>3859.5623850000002</v>
      </c>
      <c r="S156" s="130">
        <v>5469.7843129999992</v>
      </c>
    </row>
    <row r="157" spans="1:19" s="129" customFormat="1" ht="12" x14ac:dyDescent="0.3">
      <c r="A157" s="132" t="s">
        <v>471</v>
      </c>
      <c r="B157" s="133">
        <v>7415.2379999999994</v>
      </c>
      <c r="C157" s="133">
        <v>7256.6407219999983</v>
      </c>
      <c r="D157" s="133">
        <v>7661.9345780000012</v>
      </c>
      <c r="E157" s="133">
        <v>8901.1323529999991</v>
      </c>
      <c r="F157" s="133">
        <v>9937.3839780000017</v>
      </c>
      <c r="G157" s="133">
        <v>10837.303760000001</v>
      </c>
      <c r="H157" s="133">
        <v>12734.721132000002</v>
      </c>
      <c r="I157" s="133">
        <v>13906.463079000001</v>
      </c>
      <c r="J157" s="133">
        <v>15587.185645</v>
      </c>
      <c r="K157" s="133">
        <v>18839.873352000002</v>
      </c>
      <c r="L157" s="133">
        <v>20926.480137999999</v>
      </c>
      <c r="M157" s="133">
        <v>25947.972618000003</v>
      </c>
      <c r="N157" s="133">
        <v>27019.065289000006</v>
      </c>
      <c r="O157" s="133">
        <v>28408.945872</v>
      </c>
      <c r="P157" s="133">
        <v>29527.868779</v>
      </c>
      <c r="Q157" s="133">
        <v>32222.242909000001</v>
      </c>
      <c r="R157" s="133">
        <v>35822.169350000004</v>
      </c>
      <c r="S157" s="133">
        <v>41672.234815999996</v>
      </c>
    </row>
    <row r="158" spans="1:19" s="129" customFormat="1" ht="12" x14ac:dyDescent="0.3">
      <c r="A158" s="134" t="s">
        <v>461</v>
      </c>
      <c r="B158" s="135">
        <v>10.883794454800311</v>
      </c>
      <c r="C158" s="135">
        <v>10.6657270632156</v>
      </c>
      <c r="D158" s="135">
        <v>11.378998096058456</v>
      </c>
      <c r="E158" s="135">
        <v>11.880690798307549</v>
      </c>
      <c r="F158" s="135">
        <v>11.951584516579072</v>
      </c>
      <c r="G158" s="135">
        <v>11.9050694378838</v>
      </c>
      <c r="H158" s="135">
        <v>12.515573441047264</v>
      </c>
      <c r="I158" s="135">
        <v>13.529925259040892</v>
      </c>
      <c r="J158" s="135">
        <v>13.938535648495904</v>
      </c>
      <c r="K158" s="135">
        <v>14.765138170960135</v>
      </c>
      <c r="L158" s="135">
        <v>15.80514047113736</v>
      </c>
      <c r="M158" s="135">
        <v>16.920972310039911</v>
      </c>
      <c r="N158" s="135">
        <v>17.450343780435826</v>
      </c>
      <c r="O158" s="135">
        <v>17.211388577417772</v>
      </c>
      <c r="P158" s="135">
        <v>17.607134462505368</v>
      </c>
      <c r="Q158" s="135">
        <v>17.502956560164261</v>
      </c>
      <c r="R158" s="135">
        <v>17.700624252636157</v>
      </c>
      <c r="S158" s="135">
        <v>18.168127835375156</v>
      </c>
    </row>
    <row r="159" spans="1:19" s="129" customFormat="1" ht="12" x14ac:dyDescent="0.3">
      <c r="B159" s="131"/>
      <c r="C159" s="131"/>
      <c r="D159" s="131"/>
    </row>
    <row r="160" spans="1:19" s="129" customFormat="1" ht="12" x14ac:dyDescent="0.3">
      <c r="B160" s="131"/>
      <c r="C160" s="131"/>
      <c r="D160" s="131"/>
    </row>
    <row r="161" spans="1:19" s="129" customFormat="1" ht="12" x14ac:dyDescent="0.3">
      <c r="A161" s="145" t="s">
        <v>472</v>
      </c>
      <c r="B161" s="138"/>
      <c r="C161" s="138"/>
      <c r="D161" s="138"/>
      <c r="E161" s="139"/>
      <c r="F161" s="139"/>
      <c r="G161" s="139"/>
      <c r="H161" s="139"/>
      <c r="I161" s="139"/>
      <c r="J161" s="139"/>
      <c r="K161" s="139"/>
      <c r="L161" s="139"/>
      <c r="M161" s="139"/>
      <c r="N161" s="139"/>
      <c r="O161" s="139"/>
      <c r="P161" s="139"/>
      <c r="Q161" s="139"/>
      <c r="R161" s="139"/>
      <c r="S161" s="139"/>
    </row>
    <row r="162" spans="1:19" s="129" customFormat="1" ht="12" x14ac:dyDescent="0.3">
      <c r="A162" s="129" t="s">
        <v>159</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553</v>
      </c>
    </row>
    <row r="163" spans="1:19" s="129" customFormat="1" ht="12" x14ac:dyDescent="0.3">
      <c r="A163" s="129" t="s">
        <v>164</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553</v>
      </c>
    </row>
    <row r="164" spans="1:19" s="129" customFormat="1" ht="12" x14ac:dyDescent="0.3">
      <c r="A164" s="129" t="s">
        <v>166</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553</v>
      </c>
    </row>
    <row r="165" spans="1:19" s="129" customFormat="1" ht="12" x14ac:dyDescent="0.3">
      <c r="A165" s="129" t="s">
        <v>167</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553</v>
      </c>
    </row>
    <row r="166" spans="1:19" s="129" customFormat="1" ht="12" x14ac:dyDescent="0.3">
      <c r="A166" s="129" t="s">
        <v>170</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553</v>
      </c>
    </row>
    <row r="167" spans="1:19" s="129" customFormat="1" ht="12" x14ac:dyDescent="0.3">
      <c r="A167" s="129" t="s">
        <v>176</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553</v>
      </c>
    </row>
    <row r="168" spans="1:19" s="129" customFormat="1" ht="12" x14ac:dyDescent="0.3">
      <c r="A168" s="129" t="s">
        <v>178</v>
      </c>
      <c r="B168" s="130">
        <v>29.603999999999999</v>
      </c>
      <c r="C168" s="130">
        <v>48.999092999999995</v>
      </c>
      <c r="D168" s="130">
        <v>78.066177999999994</v>
      </c>
      <c r="E168" s="130">
        <v>80.584799999999987</v>
      </c>
      <c r="F168" s="130">
        <v>32.767215</v>
      </c>
      <c r="G168" s="130">
        <v>7.2498209999999998</v>
      </c>
      <c r="H168" s="130">
        <v>32.819586000000001</v>
      </c>
      <c r="I168" s="130">
        <v>7.2002709999999999</v>
      </c>
      <c r="J168" s="130">
        <v>8.6572510000000005</v>
      </c>
      <c r="K168" s="130">
        <v>13.949714</v>
      </c>
      <c r="L168" s="130">
        <v>108.96856600000001</v>
      </c>
      <c r="M168" s="130">
        <v>304.61014699999998</v>
      </c>
      <c r="N168" s="130">
        <v>445.25795500000004</v>
      </c>
      <c r="O168" s="130">
        <v>622.59020200000009</v>
      </c>
      <c r="P168" s="130">
        <v>616.8908560000001</v>
      </c>
      <c r="Q168" s="130">
        <v>745.08983799999999</v>
      </c>
      <c r="R168" s="130">
        <v>766.57883499999991</v>
      </c>
      <c r="S168" s="130">
        <v>1207.5642330000001</v>
      </c>
    </row>
    <row r="169" spans="1:19" s="129" customFormat="1" ht="12" x14ac:dyDescent="0.3">
      <c r="A169" s="129" t="s">
        <v>184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553</v>
      </c>
    </row>
    <row r="170" spans="1:19" s="129" customFormat="1" ht="12" x14ac:dyDescent="0.3">
      <c r="A170" s="129" t="s">
        <v>185</v>
      </c>
      <c r="B170" s="130">
        <v>1451.671</v>
      </c>
      <c r="C170" s="130">
        <v>1280.2764219999997</v>
      </c>
      <c r="D170" s="130">
        <v>1094.518912</v>
      </c>
      <c r="E170" s="130">
        <v>1155.8431780000001</v>
      </c>
      <c r="F170" s="130">
        <v>1291.8378230000003</v>
      </c>
      <c r="G170" s="130">
        <v>1402.536327</v>
      </c>
      <c r="H170" s="130">
        <v>1802.3590950000005</v>
      </c>
      <c r="I170" s="130">
        <v>1814.4961239999996</v>
      </c>
      <c r="J170" s="130">
        <v>1639.6941220000001</v>
      </c>
      <c r="K170" s="130">
        <v>1914.2920320000001</v>
      </c>
      <c r="L170" s="130">
        <v>2050.2010999999998</v>
      </c>
      <c r="M170" s="130">
        <v>2415.8536759999993</v>
      </c>
      <c r="N170" s="130">
        <v>2268.6780930000004</v>
      </c>
      <c r="O170" s="130">
        <v>2201.5416619999996</v>
      </c>
      <c r="P170" s="130">
        <v>2342.2999539999996</v>
      </c>
      <c r="Q170" s="130">
        <v>2543.6722490000002</v>
      </c>
      <c r="R170" s="130">
        <v>2670.7585309999995</v>
      </c>
      <c r="S170" s="130">
        <v>3055.7716299999997</v>
      </c>
    </row>
    <row r="171" spans="1:19" s="129" customFormat="1" ht="12" x14ac:dyDescent="0.3">
      <c r="A171" s="129" t="s">
        <v>200</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553</v>
      </c>
    </row>
    <row r="172" spans="1:19" s="129" customFormat="1" ht="12" x14ac:dyDescent="0.3">
      <c r="A172" s="129" t="s">
        <v>206</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553</v>
      </c>
    </row>
    <row r="173" spans="1:19" s="129" customFormat="1" ht="12" x14ac:dyDescent="0.3">
      <c r="A173" s="129" t="s">
        <v>214</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553</v>
      </c>
    </row>
    <row r="174" spans="1:19" s="129" customFormat="1" ht="12" x14ac:dyDescent="0.3">
      <c r="A174" s="129" t="s">
        <v>218</v>
      </c>
      <c r="B174" s="130">
        <v>276.22899999999998</v>
      </c>
      <c r="C174" s="130">
        <v>284.74514399999998</v>
      </c>
      <c r="D174" s="130">
        <v>264.09466600000002</v>
      </c>
      <c r="E174" s="130">
        <v>281.997795</v>
      </c>
      <c r="F174" s="130">
        <v>319.15595599999995</v>
      </c>
      <c r="G174" s="130">
        <v>341.2901</v>
      </c>
      <c r="H174" s="130">
        <v>378.924553</v>
      </c>
      <c r="I174" s="130">
        <v>515.15074900000002</v>
      </c>
      <c r="J174" s="130">
        <v>540.50394000000006</v>
      </c>
      <c r="K174" s="130">
        <v>733.39075700000012</v>
      </c>
      <c r="L174" s="130">
        <v>843.11480000000029</v>
      </c>
      <c r="M174" s="130">
        <v>605.4249870000001</v>
      </c>
      <c r="N174" s="130">
        <v>601.90977600000008</v>
      </c>
      <c r="O174" s="130">
        <v>723.48595899999998</v>
      </c>
      <c r="P174" s="130">
        <v>775.43486699999994</v>
      </c>
      <c r="Q174" s="130">
        <v>870.21132900000009</v>
      </c>
      <c r="R174" s="130">
        <v>895.31266700000003</v>
      </c>
      <c r="S174" s="130">
        <v>874.48993099999996</v>
      </c>
    </row>
    <row r="175" spans="1:19" s="129" customFormat="1" ht="12" x14ac:dyDescent="0.3">
      <c r="A175" s="129" t="s">
        <v>226</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553</v>
      </c>
    </row>
    <row r="176" spans="1:19" s="129" customFormat="1" ht="12" x14ac:dyDescent="0.3">
      <c r="A176" s="129" t="s">
        <v>227</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553</v>
      </c>
    </row>
    <row r="177" spans="1:19" s="129" customFormat="1" ht="12" x14ac:dyDescent="0.3">
      <c r="A177" s="129" t="s">
        <v>231</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553</v>
      </c>
    </row>
    <row r="178" spans="1:19" s="129" customFormat="1" ht="12" x14ac:dyDescent="0.3">
      <c r="A178" s="129" t="s">
        <v>234</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553</v>
      </c>
    </row>
    <row r="179" spans="1:19" s="129" customFormat="1" ht="12" x14ac:dyDescent="0.3">
      <c r="A179" s="129" t="s">
        <v>239</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553</v>
      </c>
    </row>
    <row r="180" spans="1:19" s="129" customFormat="1" ht="12" x14ac:dyDescent="0.3">
      <c r="A180" s="129" t="s">
        <v>245</v>
      </c>
      <c r="B180" s="130" t="s">
        <v>553</v>
      </c>
      <c r="C180" s="130" t="s">
        <v>553</v>
      </c>
      <c r="D180" s="130" t="s">
        <v>553</v>
      </c>
      <c r="E180" s="130" t="s">
        <v>553</v>
      </c>
      <c r="F180" s="130" t="s">
        <v>553</v>
      </c>
      <c r="G180" s="130" t="s">
        <v>553</v>
      </c>
      <c r="H180" s="130" t="s">
        <v>553</v>
      </c>
      <c r="I180" s="130" t="s">
        <v>553</v>
      </c>
      <c r="J180" s="130" t="s">
        <v>553</v>
      </c>
      <c r="K180" s="130" t="s">
        <v>553</v>
      </c>
      <c r="L180" s="130">
        <v>823.84399400000029</v>
      </c>
      <c r="M180" s="130">
        <v>1008.419906</v>
      </c>
      <c r="N180" s="130">
        <v>1078.2299280000002</v>
      </c>
      <c r="O180" s="130">
        <v>1190.583341</v>
      </c>
      <c r="P180" s="130">
        <v>1222.7174279999999</v>
      </c>
      <c r="Q180" s="130">
        <v>1422.3726079999997</v>
      </c>
      <c r="R180" s="130">
        <v>1595.4911609999999</v>
      </c>
      <c r="S180" s="130">
        <v>1797.0061220000005</v>
      </c>
    </row>
    <row r="181" spans="1:19" s="129" customFormat="1" ht="12" x14ac:dyDescent="0.3">
      <c r="A181" s="129" t="s">
        <v>252</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553</v>
      </c>
    </row>
    <row r="182" spans="1:19" s="129" customFormat="1" ht="12" x14ac:dyDescent="0.3">
      <c r="A182" s="129" t="s">
        <v>256</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553</v>
      </c>
    </row>
    <row r="183" spans="1:19" s="129" customFormat="1" ht="12" x14ac:dyDescent="0.3">
      <c r="A183" s="129" t="s">
        <v>257</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553</v>
      </c>
    </row>
    <row r="184" spans="1:19" s="129" customFormat="1" ht="12" x14ac:dyDescent="0.3">
      <c r="A184" s="129" t="s">
        <v>263</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553</v>
      </c>
    </row>
    <row r="185" spans="1:19" s="129" customFormat="1" ht="12" x14ac:dyDescent="0.3">
      <c r="A185" s="129" t="s">
        <v>270</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553</v>
      </c>
    </row>
    <row r="186" spans="1:19" s="129" customFormat="1" ht="12" x14ac:dyDescent="0.3">
      <c r="A186" s="129" t="s">
        <v>271</v>
      </c>
      <c r="B186" s="130">
        <v>1004.662</v>
      </c>
      <c r="C186" s="130">
        <v>925.90265199999976</v>
      </c>
      <c r="D186" s="130">
        <v>1040.52106</v>
      </c>
      <c r="E186" s="130">
        <v>1264.4312709999999</v>
      </c>
      <c r="F186" s="130">
        <v>1419.5275709999999</v>
      </c>
      <c r="G186" s="130">
        <v>1669.7650279999998</v>
      </c>
      <c r="H186" s="130">
        <v>2072.069563</v>
      </c>
      <c r="I186" s="130">
        <v>2244.1772219999998</v>
      </c>
      <c r="J186" s="130">
        <v>2754.9614570000003</v>
      </c>
      <c r="K186" s="130">
        <v>3451.6914530000008</v>
      </c>
      <c r="L186" s="130">
        <v>3984.8174510000013</v>
      </c>
      <c r="M186" s="130">
        <v>5115.3563880000002</v>
      </c>
      <c r="N186" s="130">
        <v>4687.3058590000001</v>
      </c>
      <c r="O186" s="130">
        <v>4597.8281379999989</v>
      </c>
      <c r="P186" s="130">
        <v>4938.204823</v>
      </c>
      <c r="Q186" s="130">
        <v>6361.2376990000012</v>
      </c>
      <c r="R186" s="130">
        <v>6966.5885079999998</v>
      </c>
      <c r="S186" s="130">
        <v>7670.9936179999977</v>
      </c>
    </row>
    <row r="187" spans="1:19" s="129" customFormat="1" ht="12" x14ac:dyDescent="0.3">
      <c r="A187" s="129" t="s">
        <v>272</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553</v>
      </c>
    </row>
    <row r="188" spans="1:19" s="129" customFormat="1" ht="12" x14ac:dyDescent="0.3">
      <c r="A188" s="129" t="s">
        <v>274</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553</v>
      </c>
    </row>
    <row r="189" spans="1:19" s="129" customFormat="1" ht="12" x14ac:dyDescent="0.3">
      <c r="A189" s="129" t="s">
        <v>277</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553</v>
      </c>
    </row>
    <row r="190" spans="1:19" s="129" customFormat="1" ht="12" x14ac:dyDescent="0.3">
      <c r="A190" s="129" t="s">
        <v>285</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553</v>
      </c>
    </row>
    <row r="191" spans="1:19" s="129" customFormat="1" ht="12" x14ac:dyDescent="0.3">
      <c r="A191" s="129" t="s">
        <v>287</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553</v>
      </c>
    </row>
    <row r="192" spans="1:19" s="129" customFormat="1" ht="12" x14ac:dyDescent="0.3">
      <c r="A192" s="129" t="s">
        <v>288</v>
      </c>
      <c r="B192" s="130" t="s">
        <v>553</v>
      </c>
      <c r="C192" s="130" t="s">
        <v>553</v>
      </c>
      <c r="D192" s="130" t="s">
        <v>553</v>
      </c>
      <c r="E192" s="130" t="s">
        <v>553</v>
      </c>
      <c r="F192" s="130" t="s">
        <v>553</v>
      </c>
      <c r="G192" s="130" t="s">
        <v>553</v>
      </c>
      <c r="H192" s="130" t="s">
        <v>553</v>
      </c>
      <c r="I192" s="130" t="s">
        <v>553</v>
      </c>
      <c r="J192" s="130" t="s">
        <v>553</v>
      </c>
      <c r="K192" s="130" t="s">
        <v>553</v>
      </c>
      <c r="L192" s="130" t="s">
        <v>553</v>
      </c>
      <c r="M192" s="130" t="s">
        <v>553</v>
      </c>
      <c r="N192" s="130" t="s">
        <v>553</v>
      </c>
      <c r="O192" s="130" t="s">
        <v>553</v>
      </c>
      <c r="P192" s="130" t="s">
        <v>553</v>
      </c>
      <c r="Q192" s="130" t="s">
        <v>553</v>
      </c>
      <c r="R192" s="130" t="s">
        <v>553</v>
      </c>
      <c r="S192" s="130" t="s">
        <v>553</v>
      </c>
    </row>
    <row r="193" spans="1:19" s="129" customFormat="1" ht="12" x14ac:dyDescent="0.3">
      <c r="A193" s="129" t="s">
        <v>293</v>
      </c>
      <c r="B193" s="130">
        <v>2953.1619999999998</v>
      </c>
      <c r="C193" s="130">
        <v>3020.3969709999992</v>
      </c>
      <c r="D193" s="130">
        <v>3093.3191130000009</v>
      </c>
      <c r="E193" s="130">
        <v>3427.8962269999993</v>
      </c>
      <c r="F193" s="130">
        <v>3896.9327749999993</v>
      </c>
      <c r="G193" s="130">
        <v>4280.2072209999997</v>
      </c>
      <c r="H193" s="130">
        <v>4618.4737190000005</v>
      </c>
      <c r="I193" s="130">
        <v>4770.9087980000013</v>
      </c>
      <c r="J193" s="130">
        <v>4903.0856650000005</v>
      </c>
      <c r="K193" s="130">
        <v>5317.4611029999996</v>
      </c>
      <c r="L193" s="130">
        <v>5622.5741470000012</v>
      </c>
      <c r="M193" s="130">
        <v>6135.4496910000007</v>
      </c>
      <c r="N193" s="130">
        <v>6568.070869000001</v>
      </c>
      <c r="O193" s="130">
        <v>6721.4902050000001</v>
      </c>
      <c r="P193" s="130">
        <v>7058.161253000002</v>
      </c>
      <c r="Q193" s="130">
        <v>7350.0035750000006</v>
      </c>
      <c r="R193" s="130">
        <v>7607.7840610000012</v>
      </c>
      <c r="S193" s="130">
        <v>8001.2107400000023</v>
      </c>
    </row>
    <row r="194" spans="1:19" s="129" customFormat="1" ht="12" x14ac:dyDescent="0.3">
      <c r="A194" s="129" t="s">
        <v>296</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553</v>
      </c>
    </row>
    <row r="195" spans="1:19" s="129" customFormat="1" ht="12" x14ac:dyDescent="0.3">
      <c r="A195" s="129" t="s">
        <v>303</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553</v>
      </c>
    </row>
    <row r="196" spans="1:19" s="129" customFormat="1" ht="12" x14ac:dyDescent="0.3">
      <c r="A196" s="129" t="s">
        <v>306</v>
      </c>
      <c r="B196" s="130">
        <v>287.06299999999999</v>
      </c>
      <c r="C196" s="130">
        <v>487.474423</v>
      </c>
      <c r="D196" s="130">
        <v>930.17859499999997</v>
      </c>
      <c r="E196" s="130">
        <v>1226.4892069999999</v>
      </c>
      <c r="F196" s="130">
        <v>1456.3337299999998</v>
      </c>
      <c r="G196" s="130">
        <v>1263.4549220000004</v>
      </c>
      <c r="H196" s="130">
        <v>1316.1921870000001</v>
      </c>
      <c r="I196" s="130">
        <v>1356.0214900000001</v>
      </c>
      <c r="J196" s="130">
        <v>1165.0804889999999</v>
      </c>
      <c r="K196" s="130">
        <v>889.87381499999981</v>
      </c>
      <c r="L196" s="130">
        <v>1291.5592530000001</v>
      </c>
      <c r="M196" s="130">
        <v>1573.5007790000002</v>
      </c>
      <c r="N196" s="130">
        <v>1368.2556850000001</v>
      </c>
      <c r="O196" s="130">
        <v>1347.38912</v>
      </c>
      <c r="P196" s="130">
        <v>1633.2092870000006</v>
      </c>
      <c r="Q196" s="130">
        <v>1763.9097689999996</v>
      </c>
      <c r="R196" s="130">
        <v>2204.1474609999996</v>
      </c>
      <c r="S196" s="130">
        <v>2510.4042599999998</v>
      </c>
    </row>
    <row r="197" spans="1:19" s="129" customFormat="1" ht="12" x14ac:dyDescent="0.3">
      <c r="A197" s="129" t="s">
        <v>321</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553</v>
      </c>
    </row>
    <row r="198" spans="1:19" s="129" customFormat="1" ht="12" x14ac:dyDescent="0.3">
      <c r="A198" s="129" t="s">
        <v>322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553</v>
      </c>
    </row>
    <row r="199" spans="1:19" s="129" customFormat="1" ht="12" x14ac:dyDescent="0.3">
      <c r="A199" s="129" t="s">
        <v>327</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553</v>
      </c>
    </row>
    <row r="200" spans="1:19" s="129" customFormat="1" ht="12" x14ac:dyDescent="0.3">
      <c r="A200" s="129" t="s">
        <v>328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553</v>
      </c>
    </row>
    <row r="201" spans="1:19" s="129" customFormat="1" ht="12" x14ac:dyDescent="0.3">
      <c r="A201" s="129" t="s">
        <v>329</v>
      </c>
      <c r="B201" s="130">
        <v>2069.223</v>
      </c>
      <c r="C201" s="130">
        <v>1959.9035489999999</v>
      </c>
      <c r="D201" s="130">
        <v>2144.4073529999996</v>
      </c>
      <c r="E201" s="130">
        <v>2195.1543060000004</v>
      </c>
      <c r="F201" s="130">
        <v>2515.8579320000003</v>
      </c>
      <c r="G201" s="130">
        <v>3116.1199200000001</v>
      </c>
      <c r="H201" s="130">
        <v>3724.4580879999999</v>
      </c>
      <c r="I201" s="130">
        <v>3917.3015739999996</v>
      </c>
      <c r="J201" s="130">
        <v>3576.1178760000003</v>
      </c>
      <c r="K201" s="130">
        <v>4114.6450629999999</v>
      </c>
      <c r="L201" s="130">
        <v>6045.7108660000004</v>
      </c>
      <c r="M201" s="130">
        <v>5764.5326360000008</v>
      </c>
      <c r="N201" s="130">
        <v>6174.6537349999999</v>
      </c>
      <c r="O201" s="130">
        <v>6723.3141070000011</v>
      </c>
      <c r="P201" s="130">
        <v>6667.4125730000005</v>
      </c>
      <c r="Q201" s="130">
        <v>8800.1474310000012</v>
      </c>
      <c r="R201" s="130">
        <v>11634.615969000002</v>
      </c>
      <c r="S201" s="130">
        <v>14851.599227000001</v>
      </c>
    </row>
    <row r="202" spans="1:19" s="129" customFormat="1" ht="12" x14ac:dyDescent="0.3">
      <c r="A202" s="129" t="s">
        <v>332</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553</v>
      </c>
    </row>
    <row r="203" spans="1:19" s="129" customFormat="1" ht="12" x14ac:dyDescent="0.3">
      <c r="A203" s="129" t="s">
        <v>334</v>
      </c>
      <c r="B203" s="130">
        <v>148.13200000000001</v>
      </c>
      <c r="C203" s="130">
        <v>153.15819099999999</v>
      </c>
      <c r="D203" s="130">
        <v>124.61743900000002</v>
      </c>
      <c r="E203" s="130">
        <v>172.34067600000006</v>
      </c>
      <c r="F203" s="130">
        <v>296.22863700000005</v>
      </c>
      <c r="G203" s="130">
        <v>371.28023600000012</v>
      </c>
      <c r="H203" s="130">
        <v>485.42357399999992</v>
      </c>
      <c r="I203" s="130">
        <v>566.29879699999992</v>
      </c>
      <c r="J203" s="130">
        <v>623.63792200000012</v>
      </c>
      <c r="K203" s="130">
        <v>738.40977699999985</v>
      </c>
      <c r="L203" s="130">
        <v>794.30679000000032</v>
      </c>
      <c r="M203" s="130">
        <v>1035.1161350000002</v>
      </c>
      <c r="N203" s="130">
        <v>1054.71082</v>
      </c>
      <c r="O203" s="130">
        <v>1217.8865839999996</v>
      </c>
      <c r="P203" s="130">
        <v>1436.2740890000002</v>
      </c>
      <c r="Q203" s="130">
        <v>1560.8272449999999</v>
      </c>
      <c r="R203" s="130">
        <v>1867.3446949999998</v>
      </c>
      <c r="S203" s="130">
        <v>1953.3790169999997</v>
      </c>
    </row>
    <row r="204" spans="1:19" s="129" customFormat="1" ht="12" x14ac:dyDescent="0.3">
      <c r="A204" s="129" t="s">
        <v>338</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553</v>
      </c>
    </row>
    <row r="205" spans="1:19" s="129" customFormat="1" ht="12" x14ac:dyDescent="0.3">
      <c r="A205" s="129" t="s">
        <v>340</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553</v>
      </c>
    </row>
    <row r="206" spans="1:19" s="129" customFormat="1" ht="12" x14ac:dyDescent="0.3">
      <c r="A206" s="129" t="s">
        <v>341</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553</v>
      </c>
    </row>
    <row r="207" spans="1:19" s="129" customFormat="1" ht="12" x14ac:dyDescent="0.3">
      <c r="A207" s="129" t="s">
        <v>343</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553</v>
      </c>
    </row>
    <row r="208" spans="1:19" s="129" customFormat="1" ht="12" x14ac:dyDescent="0.3">
      <c r="A208" s="129" t="s">
        <v>351</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553</v>
      </c>
    </row>
    <row r="209" spans="1:19" s="129" customFormat="1" ht="12" x14ac:dyDescent="0.3">
      <c r="A209" s="129" t="s">
        <v>355</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553</v>
      </c>
    </row>
    <row r="210" spans="1:19" s="129" customFormat="1" ht="12" x14ac:dyDescent="0.3">
      <c r="A210" s="129" t="s">
        <v>356</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553</v>
      </c>
    </row>
    <row r="211" spans="1:19" s="129" customFormat="1" ht="12" x14ac:dyDescent="0.3">
      <c r="A211" s="129" t="s">
        <v>361</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553</v>
      </c>
    </row>
    <row r="212" spans="1:19" s="129" customFormat="1" ht="12" x14ac:dyDescent="0.3">
      <c r="A212" s="129" t="s">
        <v>362</v>
      </c>
      <c r="B212" s="130" t="s">
        <v>553</v>
      </c>
      <c r="C212" s="130" t="s">
        <v>553</v>
      </c>
      <c r="D212" s="130" t="s">
        <v>553</v>
      </c>
      <c r="E212" s="130" t="s">
        <v>553</v>
      </c>
      <c r="F212" s="130" t="s">
        <v>553</v>
      </c>
      <c r="G212" s="130" t="s">
        <v>553</v>
      </c>
      <c r="H212" s="130" t="s">
        <v>553</v>
      </c>
      <c r="I212" s="130" t="s">
        <v>553</v>
      </c>
      <c r="J212" s="130" t="s">
        <v>553</v>
      </c>
      <c r="K212" s="130" t="s">
        <v>553</v>
      </c>
      <c r="L212" s="130" t="s">
        <v>553</v>
      </c>
      <c r="M212" s="130" t="s">
        <v>553</v>
      </c>
      <c r="N212" s="130" t="s">
        <v>553</v>
      </c>
      <c r="O212" s="130" t="s">
        <v>553</v>
      </c>
      <c r="P212" s="130" t="s">
        <v>553</v>
      </c>
      <c r="Q212" s="130" t="s">
        <v>553</v>
      </c>
      <c r="R212" s="130" t="s">
        <v>553</v>
      </c>
      <c r="S212" s="130" t="s">
        <v>553</v>
      </c>
    </row>
    <row r="213" spans="1:19" s="129" customFormat="1" ht="12" x14ac:dyDescent="0.3">
      <c r="A213" s="129" t="s">
        <v>366</v>
      </c>
      <c r="B213" s="130">
        <v>6419.1589999999997</v>
      </c>
      <c r="C213" s="130">
        <v>6377.9390910000002</v>
      </c>
      <c r="D213" s="130">
        <v>5871.5301410000002</v>
      </c>
      <c r="E213" s="130">
        <v>6340.2002290000009</v>
      </c>
      <c r="F213" s="130">
        <v>6774.4227310000006</v>
      </c>
      <c r="G213" s="130">
        <v>7477.928245000001</v>
      </c>
      <c r="H213" s="130">
        <v>8376.3611679999995</v>
      </c>
      <c r="I213" s="130">
        <v>9030.0693709999996</v>
      </c>
      <c r="J213" s="130">
        <v>8892.5899009999994</v>
      </c>
      <c r="K213" s="130">
        <v>9333.2283740000003</v>
      </c>
      <c r="L213" s="130">
        <v>8843.9401680000028</v>
      </c>
      <c r="M213" s="130">
        <v>11408.908531999999</v>
      </c>
      <c r="N213" s="130">
        <v>10336.213362999999</v>
      </c>
      <c r="O213" s="130">
        <v>10135.003548000001</v>
      </c>
      <c r="P213" s="130">
        <v>9883.4563869999984</v>
      </c>
      <c r="Q213" s="130">
        <v>10526.579847999999</v>
      </c>
      <c r="R213" s="130">
        <v>11134.547225999999</v>
      </c>
      <c r="S213" s="130">
        <v>10861.926394999999</v>
      </c>
    </row>
    <row r="214" spans="1:19" s="129" customFormat="1" ht="12" x14ac:dyDescent="0.3">
      <c r="A214" s="129" t="s">
        <v>372</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553</v>
      </c>
    </row>
    <row r="215" spans="1:19" s="129" customFormat="1" ht="12" x14ac:dyDescent="0.3">
      <c r="A215" s="129" t="s">
        <v>378</v>
      </c>
      <c r="B215" s="130" t="s">
        <v>553</v>
      </c>
      <c r="C215" s="130" t="s">
        <v>553</v>
      </c>
      <c r="D215" s="130" t="s">
        <v>553</v>
      </c>
      <c r="E215" s="130" t="s">
        <v>553</v>
      </c>
      <c r="F215" s="130" t="s">
        <v>553</v>
      </c>
      <c r="G215" s="130" t="s">
        <v>553</v>
      </c>
      <c r="H215" s="130" t="s">
        <v>553</v>
      </c>
      <c r="I215" s="130" t="s">
        <v>553</v>
      </c>
      <c r="J215" s="130" t="s">
        <v>553</v>
      </c>
      <c r="K215" s="130" t="s">
        <v>553</v>
      </c>
      <c r="L215" s="130" t="s">
        <v>553</v>
      </c>
      <c r="M215" s="130" t="s">
        <v>553</v>
      </c>
      <c r="N215" s="130" t="s">
        <v>553</v>
      </c>
      <c r="O215" s="130" t="s">
        <v>553</v>
      </c>
      <c r="P215" s="130" t="s">
        <v>553</v>
      </c>
      <c r="Q215" s="130" t="s">
        <v>553</v>
      </c>
      <c r="R215" s="130" t="s">
        <v>553</v>
      </c>
      <c r="S215" s="130" t="s">
        <v>553</v>
      </c>
    </row>
    <row r="216" spans="1:19" s="129" customFormat="1" ht="12" x14ac:dyDescent="0.3">
      <c r="A216" s="147" t="s">
        <v>473</v>
      </c>
      <c r="B216" s="133">
        <v>14638.904999999999</v>
      </c>
      <c r="C216" s="133">
        <v>14538.795535999998</v>
      </c>
      <c r="D216" s="133">
        <v>14641.253457000003</v>
      </c>
      <c r="E216" s="133">
        <v>16144.937689000002</v>
      </c>
      <c r="F216" s="133">
        <v>18003.06437</v>
      </c>
      <c r="G216" s="133">
        <v>19929.831820000003</v>
      </c>
      <c r="H216" s="133">
        <v>22807.081533</v>
      </c>
      <c r="I216" s="133">
        <v>24221.624395999999</v>
      </c>
      <c r="J216" s="133">
        <v>24104.328623000001</v>
      </c>
      <c r="K216" s="133">
        <v>26506.942088000003</v>
      </c>
      <c r="L216" s="133">
        <v>30409.037135000006</v>
      </c>
      <c r="M216" s="133">
        <v>35367.172877000005</v>
      </c>
      <c r="N216" s="133">
        <v>34583.286082999999</v>
      </c>
      <c r="O216" s="133">
        <v>35481.112866000003</v>
      </c>
      <c r="P216" s="133">
        <v>36574.061517000002</v>
      </c>
      <c r="Q216" s="133">
        <v>41944.051590999996</v>
      </c>
      <c r="R216" s="133">
        <v>47343.169114000004</v>
      </c>
      <c r="S216" s="133">
        <v>52784.345172999994</v>
      </c>
    </row>
    <row r="217" spans="1:19" s="129" customFormat="1" ht="12" x14ac:dyDescent="0.3">
      <c r="A217" s="134" t="s">
        <v>461</v>
      </c>
      <c r="B217" s="135">
        <v>21.486408536495865</v>
      </c>
      <c r="C217" s="135">
        <v>21.368954445375309</v>
      </c>
      <c r="D217" s="135">
        <v>21.744220537915471</v>
      </c>
      <c r="E217" s="135">
        <v>21.54928216254455</v>
      </c>
      <c r="F217" s="135">
        <v>21.65209132019195</v>
      </c>
      <c r="G217" s="135">
        <v>21.89345587766805</v>
      </c>
      <c r="H217" s="135">
        <v>22.414601854527227</v>
      </c>
      <c r="I217" s="135">
        <v>23.56578850198963</v>
      </c>
      <c r="J217" s="135">
        <v>21.5548240360196</v>
      </c>
      <c r="K217" s="135">
        <v>20.773954002053344</v>
      </c>
      <c r="L217" s="135">
        <v>22.96703030520457</v>
      </c>
      <c r="M217" s="135">
        <v>23.063341469728986</v>
      </c>
      <c r="N217" s="135">
        <v>22.335718306702663</v>
      </c>
      <c r="O217" s="135">
        <v>21.496018312239869</v>
      </c>
      <c r="P217" s="135">
        <v>21.808699564112963</v>
      </c>
      <c r="Q217" s="135">
        <v>22.783793016143751</v>
      </c>
      <c r="R217" s="135">
        <v>23.393436595875048</v>
      </c>
      <c r="S217" s="135">
        <v>23.012750217116444</v>
      </c>
    </row>
    <row r="218" spans="1:19" s="129" customFormat="1" ht="12" x14ac:dyDescent="0.3">
      <c r="B218" s="131"/>
      <c r="C218" s="131"/>
      <c r="D218" s="131"/>
    </row>
    <row r="219" spans="1:19" s="129" customFormat="1" ht="12" x14ac:dyDescent="0.3">
      <c r="B219" s="131"/>
      <c r="C219" s="131"/>
      <c r="D219" s="131"/>
    </row>
    <row r="220" spans="1:19" s="129" customFormat="1" ht="12" x14ac:dyDescent="0.3">
      <c r="A220" s="145" t="s">
        <v>474</v>
      </c>
      <c r="B220" s="138"/>
      <c r="C220" s="138"/>
      <c r="D220" s="138"/>
      <c r="E220" s="139"/>
      <c r="F220" s="139"/>
      <c r="G220" s="139"/>
      <c r="H220" s="139"/>
      <c r="I220" s="139"/>
      <c r="J220" s="139"/>
      <c r="K220" s="139"/>
      <c r="L220" s="139"/>
      <c r="M220" s="139"/>
      <c r="N220" s="139"/>
      <c r="O220" s="139"/>
      <c r="P220" s="139"/>
      <c r="Q220" s="139"/>
      <c r="R220" s="139"/>
      <c r="S220" s="139"/>
    </row>
    <row r="221" spans="1:19" s="129" customFormat="1" ht="12" x14ac:dyDescent="0.3">
      <c r="A221" s="131" t="s">
        <v>178</v>
      </c>
      <c r="B221" s="130">
        <v>29.603999999999999</v>
      </c>
      <c r="C221" s="130">
        <v>48.999092999999995</v>
      </c>
      <c r="D221" s="130">
        <v>78.066177999999994</v>
      </c>
      <c r="E221" s="130">
        <v>80.584799999999987</v>
      </c>
      <c r="F221" s="130">
        <v>32.767215</v>
      </c>
      <c r="G221" s="130">
        <v>7.2498209999999998</v>
      </c>
      <c r="H221" s="130">
        <v>32.819586000000001</v>
      </c>
      <c r="I221" s="130">
        <v>7.2002709999999999</v>
      </c>
      <c r="J221" s="130">
        <v>8.6572510000000005</v>
      </c>
      <c r="K221" s="130">
        <v>13.949714</v>
      </c>
      <c r="L221" s="130">
        <v>108.96856600000001</v>
      </c>
      <c r="M221" s="130">
        <v>304.61014699999998</v>
      </c>
      <c r="N221" s="130">
        <v>445.25795500000004</v>
      </c>
      <c r="O221" s="130">
        <v>622.59020200000009</v>
      </c>
      <c r="P221" s="130">
        <v>616.8908560000001</v>
      </c>
      <c r="Q221" s="130">
        <v>745.08983799999999</v>
      </c>
      <c r="R221" s="130">
        <v>766.57883499999991</v>
      </c>
      <c r="S221" s="130">
        <v>1207.5642330000001</v>
      </c>
    </row>
    <row r="222" spans="1:19" s="129" customFormat="1" ht="12" x14ac:dyDescent="0.3">
      <c r="A222" s="131" t="s">
        <v>185</v>
      </c>
      <c r="B222" s="130">
        <v>1451.671</v>
      </c>
      <c r="C222" s="130">
        <v>1280.2764219999997</v>
      </c>
      <c r="D222" s="130">
        <v>1094.518912</v>
      </c>
      <c r="E222" s="130">
        <v>1155.8431780000001</v>
      </c>
      <c r="F222" s="130">
        <v>1291.8378230000003</v>
      </c>
      <c r="G222" s="130">
        <v>1402.536327</v>
      </c>
      <c r="H222" s="130">
        <v>1802.3590950000005</v>
      </c>
      <c r="I222" s="130">
        <v>1814.4961239999996</v>
      </c>
      <c r="J222" s="130">
        <v>1639.6941220000001</v>
      </c>
      <c r="K222" s="130">
        <v>1914.2920320000001</v>
      </c>
      <c r="L222" s="130">
        <v>2050.2010999999998</v>
      </c>
      <c r="M222" s="130">
        <v>2415.8536759999993</v>
      </c>
      <c r="N222" s="130">
        <v>2268.6780930000004</v>
      </c>
      <c r="O222" s="130">
        <v>2201.5416619999996</v>
      </c>
      <c r="P222" s="130">
        <v>2342.2999539999996</v>
      </c>
      <c r="Q222" s="130">
        <v>2543.6722490000002</v>
      </c>
      <c r="R222" s="130">
        <v>2670.7585309999995</v>
      </c>
      <c r="S222" s="130">
        <v>3055.7716299999997</v>
      </c>
    </row>
    <row r="223" spans="1:19" s="129" customFormat="1" ht="12" x14ac:dyDescent="0.3">
      <c r="A223" s="131" t="s">
        <v>189</v>
      </c>
      <c r="B223" s="130">
        <v>71.087999999999994</v>
      </c>
      <c r="C223" s="130">
        <v>68.909163999999976</v>
      </c>
      <c r="D223" s="130">
        <v>51.193605000000012</v>
      </c>
      <c r="E223" s="130">
        <v>49.856260000000013</v>
      </c>
      <c r="F223" s="130">
        <v>44.706591000000003</v>
      </c>
      <c r="G223" s="130">
        <v>67.667716999999982</v>
      </c>
      <c r="H223" s="130">
        <v>119.54314900000001</v>
      </c>
      <c r="I223" s="130">
        <v>112.75141399999998</v>
      </c>
      <c r="J223" s="130">
        <v>125.40482500000002</v>
      </c>
      <c r="K223" s="130">
        <v>100.82522999999999</v>
      </c>
      <c r="L223" s="130">
        <v>84.341515999999999</v>
      </c>
      <c r="M223" s="130">
        <v>130.99898400000001</v>
      </c>
      <c r="N223" s="130">
        <v>167.09488300000001</v>
      </c>
      <c r="O223" s="130">
        <v>172.18820299999999</v>
      </c>
      <c r="P223" s="130">
        <v>202.10264299999994</v>
      </c>
      <c r="Q223" s="130">
        <v>174.70438899999999</v>
      </c>
      <c r="R223" s="130">
        <v>239.66108400000005</v>
      </c>
      <c r="S223" s="130">
        <v>307.22936899999996</v>
      </c>
    </row>
    <row r="224" spans="1:19" s="129" customFormat="1" ht="12" x14ac:dyDescent="0.3">
      <c r="A224" s="131" t="s">
        <v>253</v>
      </c>
      <c r="B224" s="130">
        <v>11768.902</v>
      </c>
      <c r="C224" s="130">
        <v>10641.232954000003</v>
      </c>
      <c r="D224" s="130">
        <v>10018.172415999999</v>
      </c>
      <c r="E224" s="130">
        <v>11377.087872000002</v>
      </c>
      <c r="F224" s="130">
        <v>13263.953004999999</v>
      </c>
      <c r="G224" s="130">
        <v>13649.569665999998</v>
      </c>
      <c r="H224" s="130">
        <v>13585.791005000001</v>
      </c>
      <c r="I224" s="130">
        <v>11696.983045000003</v>
      </c>
      <c r="J224" s="130">
        <v>12807.193272</v>
      </c>
      <c r="K224" s="130">
        <v>14821.941989000003</v>
      </c>
      <c r="L224" s="130">
        <v>15593.432125000001</v>
      </c>
      <c r="M224" s="130">
        <v>17034.496532999998</v>
      </c>
      <c r="N224" s="130">
        <v>17150.614356999999</v>
      </c>
      <c r="O224" s="130">
        <v>17240.120878000002</v>
      </c>
      <c r="P224" s="130">
        <v>17810.401054000002</v>
      </c>
      <c r="Q224" s="130">
        <v>18405.641625999997</v>
      </c>
      <c r="R224" s="130">
        <v>18917.192332000006</v>
      </c>
      <c r="S224" s="130">
        <v>19112.271535999989</v>
      </c>
    </row>
    <row r="225" spans="1:19" s="129" customFormat="1" ht="12" x14ac:dyDescent="0.3">
      <c r="A225" s="131" t="s">
        <v>271</v>
      </c>
      <c r="B225" s="130">
        <v>1004.662</v>
      </c>
      <c r="C225" s="130">
        <v>925.90265199999976</v>
      </c>
      <c r="D225" s="130">
        <v>1040.52106</v>
      </c>
      <c r="E225" s="130">
        <v>1264.4312709999999</v>
      </c>
      <c r="F225" s="130">
        <v>1419.5275709999999</v>
      </c>
      <c r="G225" s="130">
        <v>1669.7650279999998</v>
      </c>
      <c r="H225" s="130">
        <v>2072.069563</v>
      </c>
      <c r="I225" s="130">
        <v>2244.1772219999998</v>
      </c>
      <c r="J225" s="130">
        <v>2754.9614570000003</v>
      </c>
      <c r="K225" s="130">
        <v>3451.6914530000008</v>
      </c>
      <c r="L225" s="130">
        <v>3984.8174510000013</v>
      </c>
      <c r="M225" s="130">
        <v>5115.3563880000002</v>
      </c>
      <c r="N225" s="130">
        <v>4687.3058590000001</v>
      </c>
      <c r="O225" s="130">
        <v>4597.8281379999989</v>
      </c>
      <c r="P225" s="130">
        <v>4938.204823</v>
      </c>
      <c r="Q225" s="130">
        <v>6361.2376990000012</v>
      </c>
      <c r="R225" s="130">
        <v>6966.5885079999998</v>
      </c>
      <c r="S225" s="130">
        <v>7670.9936179999977</v>
      </c>
    </row>
    <row r="226" spans="1:19" s="129" customFormat="1" ht="12" x14ac:dyDescent="0.3">
      <c r="A226" s="131" t="s">
        <v>278</v>
      </c>
      <c r="B226" s="130">
        <v>101.85899999999999</v>
      </c>
      <c r="C226" s="130">
        <v>100.74339700000002</v>
      </c>
      <c r="D226" s="130">
        <v>91.63315399999999</v>
      </c>
      <c r="E226" s="130">
        <v>94.543900000000008</v>
      </c>
      <c r="F226" s="130">
        <v>108.72075400000001</v>
      </c>
      <c r="G226" s="130">
        <v>129.414492</v>
      </c>
      <c r="H226" s="130">
        <v>168.48194499999997</v>
      </c>
      <c r="I226" s="130">
        <v>170.81515299999998</v>
      </c>
      <c r="J226" s="130">
        <v>201.26878600000001</v>
      </c>
      <c r="K226" s="130">
        <v>350.46447999999998</v>
      </c>
      <c r="L226" s="130">
        <v>392.77837299999993</v>
      </c>
      <c r="M226" s="130">
        <v>484.64656799999983</v>
      </c>
      <c r="N226" s="130">
        <v>641.11830800000007</v>
      </c>
      <c r="O226" s="130">
        <v>539.79797799999994</v>
      </c>
      <c r="P226" s="130">
        <v>614.04853999999966</v>
      </c>
      <c r="Q226" s="130">
        <v>717.09128400000009</v>
      </c>
      <c r="R226" s="130">
        <v>888.71879300000035</v>
      </c>
      <c r="S226" s="130">
        <v>1098.7708659999998</v>
      </c>
    </row>
    <row r="227" spans="1:19" s="129" customFormat="1" ht="12" x14ac:dyDescent="0.3">
      <c r="A227" s="131" t="s">
        <v>293</v>
      </c>
      <c r="B227" s="130">
        <v>2953.1619999999998</v>
      </c>
      <c r="C227" s="130">
        <v>3020.3969709999992</v>
      </c>
      <c r="D227" s="130">
        <v>3093.3191130000009</v>
      </c>
      <c r="E227" s="130">
        <v>3427.8962269999993</v>
      </c>
      <c r="F227" s="130">
        <v>3896.9327749999993</v>
      </c>
      <c r="G227" s="130">
        <v>4280.2072209999997</v>
      </c>
      <c r="H227" s="130">
        <v>4618.4737190000005</v>
      </c>
      <c r="I227" s="130">
        <v>4770.9087980000013</v>
      </c>
      <c r="J227" s="130">
        <v>4903.0856650000005</v>
      </c>
      <c r="K227" s="130">
        <v>5317.4611029999996</v>
      </c>
      <c r="L227" s="130">
        <v>5622.5741470000012</v>
      </c>
      <c r="M227" s="130">
        <v>6135.4496910000007</v>
      </c>
      <c r="N227" s="130">
        <v>6568.070869000001</v>
      </c>
      <c r="O227" s="130">
        <v>6721.4902050000001</v>
      </c>
      <c r="P227" s="130">
        <v>7058.161253000002</v>
      </c>
      <c r="Q227" s="130">
        <v>7350.0035750000006</v>
      </c>
      <c r="R227" s="130">
        <v>7607.7840610000012</v>
      </c>
      <c r="S227" s="130">
        <v>8001.2107400000023</v>
      </c>
    </row>
    <row r="228" spans="1:19" s="129" customFormat="1" ht="12" x14ac:dyDescent="0.3">
      <c r="A228" s="131" t="s">
        <v>308</v>
      </c>
      <c r="B228" s="130" t="s">
        <v>553</v>
      </c>
      <c r="C228" s="130" t="s">
        <v>553</v>
      </c>
      <c r="D228" s="130" t="s">
        <v>553</v>
      </c>
      <c r="E228" s="130" t="s">
        <v>553</v>
      </c>
      <c r="F228" s="130" t="s">
        <v>553</v>
      </c>
      <c r="G228" s="130" t="s">
        <v>553</v>
      </c>
      <c r="H228" s="130" t="s">
        <v>553</v>
      </c>
      <c r="I228" s="130" t="s">
        <v>553</v>
      </c>
      <c r="J228" s="130" t="s">
        <v>553</v>
      </c>
      <c r="K228" s="130" t="s">
        <v>553</v>
      </c>
      <c r="L228" s="130">
        <v>32.184736000000001</v>
      </c>
      <c r="M228" s="130">
        <v>79.765156000000005</v>
      </c>
      <c r="N228" s="130">
        <v>79.342497000000009</v>
      </c>
      <c r="O228" s="130">
        <v>88.325279000000009</v>
      </c>
      <c r="P228" s="130">
        <v>102.72891800000001</v>
      </c>
      <c r="Q228" s="130">
        <v>85.098917999999998</v>
      </c>
      <c r="R228" s="130">
        <v>90.336568999999997</v>
      </c>
      <c r="S228" s="130">
        <v>98.089355999999995</v>
      </c>
    </row>
    <row r="229" spans="1:19" s="129" customFormat="1" ht="12" x14ac:dyDescent="0.3">
      <c r="A229" s="131" t="s">
        <v>329</v>
      </c>
      <c r="B229" s="130">
        <v>2069.223</v>
      </c>
      <c r="C229" s="130">
        <v>1959.9035489999999</v>
      </c>
      <c r="D229" s="130">
        <v>2144.4073529999996</v>
      </c>
      <c r="E229" s="130">
        <v>2195.1543060000004</v>
      </c>
      <c r="F229" s="130">
        <v>2515.8579320000003</v>
      </c>
      <c r="G229" s="130">
        <v>3116.1199200000001</v>
      </c>
      <c r="H229" s="130">
        <v>3724.4580879999999</v>
      </c>
      <c r="I229" s="130">
        <v>3917.3015739999996</v>
      </c>
      <c r="J229" s="130">
        <v>3576.1178760000003</v>
      </c>
      <c r="K229" s="130">
        <v>4114.6450629999999</v>
      </c>
      <c r="L229" s="130">
        <v>6045.7108660000004</v>
      </c>
      <c r="M229" s="130">
        <v>5764.5326360000008</v>
      </c>
      <c r="N229" s="130">
        <v>6174.6537349999999</v>
      </c>
      <c r="O229" s="130">
        <v>6723.3141070000011</v>
      </c>
      <c r="P229" s="130">
        <v>6667.4125730000005</v>
      </c>
      <c r="Q229" s="130">
        <v>8800.1474310000012</v>
      </c>
      <c r="R229" s="130">
        <v>11634.615969000002</v>
      </c>
      <c r="S229" s="130">
        <v>14851.599227000001</v>
      </c>
    </row>
    <row r="230" spans="1:19" s="129" customFormat="1" ht="12" x14ac:dyDescent="0.3">
      <c r="A230" s="131" t="s">
        <v>374</v>
      </c>
      <c r="B230" s="130" t="s">
        <v>553</v>
      </c>
      <c r="C230" s="130" t="s">
        <v>553</v>
      </c>
      <c r="D230" s="130" t="s">
        <v>553</v>
      </c>
      <c r="E230" s="130" t="s">
        <v>553</v>
      </c>
      <c r="F230" s="130" t="s">
        <v>553</v>
      </c>
      <c r="G230" s="130" t="s">
        <v>553</v>
      </c>
      <c r="H230" s="130" t="s">
        <v>553</v>
      </c>
      <c r="I230" s="130" t="s">
        <v>553</v>
      </c>
      <c r="J230" s="130" t="s">
        <v>553</v>
      </c>
      <c r="K230" s="130" t="s">
        <v>553</v>
      </c>
      <c r="L230" s="130">
        <v>1481.6732070000003</v>
      </c>
      <c r="M230" s="130">
        <v>2397.6994950000003</v>
      </c>
      <c r="N230" s="130">
        <v>2333.483843</v>
      </c>
      <c r="O230" s="130">
        <v>2632.2719869999996</v>
      </c>
      <c r="P230" s="130">
        <v>2653.7048999999997</v>
      </c>
      <c r="Q230" s="130">
        <v>2907.3506439999992</v>
      </c>
      <c r="R230" s="130">
        <v>3859.5623850000002</v>
      </c>
      <c r="S230" s="130">
        <v>5469.7843129999992</v>
      </c>
    </row>
    <row r="231" spans="1:19" s="129" customFormat="1" ht="12" x14ac:dyDescent="0.3">
      <c r="A231" s="132" t="s">
        <v>475</v>
      </c>
      <c r="B231" s="133">
        <v>19450.171000000002</v>
      </c>
      <c r="C231" s="133">
        <v>18046.364202000001</v>
      </c>
      <c r="D231" s="133">
        <v>17611.831790999997</v>
      </c>
      <c r="E231" s="133">
        <v>19645.397814</v>
      </c>
      <c r="F231" s="133">
        <v>22574.303666</v>
      </c>
      <c r="G231" s="133">
        <v>24322.530191999998</v>
      </c>
      <c r="H231" s="133">
        <v>26123.996150000003</v>
      </c>
      <c r="I231" s="133">
        <v>24734.633601000005</v>
      </c>
      <c r="J231" s="133">
        <v>26016.383254000004</v>
      </c>
      <c r="K231" s="133">
        <v>30085.271063999997</v>
      </c>
      <c r="L231" s="133">
        <v>35396.682087000001</v>
      </c>
      <c r="M231" s="133">
        <v>39863.409274000005</v>
      </c>
      <c r="N231" s="133">
        <v>40515.620398999999</v>
      </c>
      <c r="O231" s="133">
        <v>41539.468638999999</v>
      </c>
      <c r="P231" s="133">
        <v>43005.955514000001</v>
      </c>
      <c r="Q231" s="133">
        <v>48090.037652999999</v>
      </c>
      <c r="R231" s="133">
        <v>53641.797067000007</v>
      </c>
      <c r="S231" s="133">
        <v>60873.28488799998</v>
      </c>
    </row>
    <row r="232" spans="1:19" s="129" customFormat="1" ht="12" x14ac:dyDescent="0.3">
      <c r="A232" s="134" t="s">
        <v>461</v>
      </c>
      <c r="B232" s="135">
        <v>28.548195388296076</v>
      </c>
      <c r="C232" s="135">
        <v>26.524338524626305</v>
      </c>
      <c r="D232" s="135">
        <v>26.155926858644957</v>
      </c>
      <c r="E232" s="135">
        <v>26.221483714846304</v>
      </c>
      <c r="F232" s="135">
        <v>27.14987151190061</v>
      </c>
      <c r="G232" s="135">
        <v>26.718953095099469</v>
      </c>
      <c r="H232" s="135">
        <v>25.674436762292263</v>
      </c>
      <c r="I232" s="135">
        <v>24.064907232713587</v>
      </c>
      <c r="J232" s="135">
        <v>23.264641461887901</v>
      </c>
      <c r="K232" s="135">
        <v>23.578352989490345</v>
      </c>
      <c r="L232" s="135">
        <v>26.734048387876406</v>
      </c>
      <c r="M232" s="135">
        <v>25.995389097999329</v>
      </c>
      <c r="N232" s="135">
        <v>26.167134091349443</v>
      </c>
      <c r="O232" s="135">
        <v>25.166436631144013</v>
      </c>
      <c r="P232" s="135">
        <v>25.643965268568429</v>
      </c>
      <c r="Q232" s="135">
        <v>26.122261023053188</v>
      </c>
      <c r="R232" s="135">
        <v>26.505745222800904</v>
      </c>
      <c r="S232" s="135">
        <v>26.539340318263061</v>
      </c>
    </row>
    <row r="233" spans="1:19" s="129" customFormat="1" ht="12" x14ac:dyDescent="0.3">
      <c r="B233" s="131"/>
      <c r="C233" s="131"/>
      <c r="D233" s="131"/>
    </row>
    <row r="234" spans="1:19" s="129" customFormat="1" ht="12" x14ac:dyDescent="0.3">
      <c r="B234" s="131"/>
      <c r="C234" s="131"/>
      <c r="D234" s="131"/>
    </row>
    <row r="235" spans="1:19" s="129" customFormat="1" ht="12" x14ac:dyDescent="0.3">
      <c r="A235" s="145" t="s">
        <v>476</v>
      </c>
      <c r="B235" s="138"/>
      <c r="C235" s="138"/>
      <c r="D235" s="138"/>
      <c r="E235" s="139"/>
      <c r="F235" s="139"/>
      <c r="G235" s="139"/>
      <c r="H235" s="139"/>
      <c r="I235" s="139"/>
      <c r="J235" s="139"/>
      <c r="K235" s="139"/>
      <c r="L235" s="139"/>
      <c r="M235" s="139"/>
      <c r="N235" s="139"/>
      <c r="O235" s="139"/>
      <c r="P235" s="139"/>
      <c r="Q235" s="139"/>
      <c r="R235" s="139"/>
      <c r="S235" s="139"/>
    </row>
    <row r="236" spans="1:19" s="129" customFormat="1" ht="12" x14ac:dyDescent="0.3">
      <c r="A236" s="131" t="s">
        <v>382</v>
      </c>
      <c r="B236" s="130">
        <v>4909.951</v>
      </c>
      <c r="C236" s="130">
        <v>4765.6065909999998</v>
      </c>
      <c r="D236" s="130">
        <v>5554.7319210000005</v>
      </c>
      <c r="E236" s="130">
        <v>6580.3088420000004</v>
      </c>
      <c r="F236" s="130">
        <v>7220.7844880000002</v>
      </c>
      <c r="G236" s="130">
        <v>8138.4136410000001</v>
      </c>
      <c r="H236" s="130">
        <v>9760.1642710000015</v>
      </c>
      <c r="I236" s="130">
        <v>10967.255874999999</v>
      </c>
      <c r="J236" s="130">
        <v>12478.757922000001</v>
      </c>
      <c r="K236" s="130">
        <v>15672.212148000002</v>
      </c>
      <c r="L236" s="130">
        <v>18516.380202</v>
      </c>
      <c r="M236" s="130">
        <v>21481.202598000003</v>
      </c>
      <c r="N236" s="130">
        <v>22840.67771</v>
      </c>
      <c r="O236" s="130">
        <v>24725.069833000001</v>
      </c>
      <c r="P236" s="130">
        <v>24999.412442999997</v>
      </c>
      <c r="Q236" s="130">
        <v>29340.879134999999</v>
      </c>
      <c r="R236" s="130">
        <v>34877.855484000007</v>
      </c>
      <c r="S236" s="130">
        <v>43363.898049999996</v>
      </c>
    </row>
    <row r="237" spans="1:19" s="129" customFormat="1" ht="12" x14ac:dyDescent="0.3">
      <c r="A237" s="131" t="s">
        <v>190</v>
      </c>
      <c r="B237" s="130">
        <v>1355.0039999999999</v>
      </c>
      <c r="C237" s="130">
        <v>1456.04991</v>
      </c>
      <c r="D237" s="130">
        <v>1864.5998300000001</v>
      </c>
      <c r="E237" s="130">
        <v>2549.4695400000001</v>
      </c>
      <c r="F237" s="130">
        <v>3225.4570819999999</v>
      </c>
      <c r="G237" s="130">
        <v>3745.0170370000005</v>
      </c>
      <c r="H237" s="130">
        <v>4320.4716449999996</v>
      </c>
      <c r="I237" s="130">
        <v>4577.9921620000005</v>
      </c>
      <c r="J237" s="130">
        <v>5277.3353089999991</v>
      </c>
      <c r="K237" s="130">
        <v>6443.5455889999994</v>
      </c>
      <c r="L237" s="130">
        <v>7216.0655199999974</v>
      </c>
      <c r="M237" s="130">
        <v>9805.2060489999985</v>
      </c>
      <c r="N237" s="130">
        <v>11067.902187000002</v>
      </c>
      <c r="O237" s="130">
        <v>13805.201150000003</v>
      </c>
      <c r="P237" s="130">
        <v>15194.029097999995</v>
      </c>
      <c r="Q237" s="130">
        <v>19159.377452000004</v>
      </c>
      <c r="R237" s="130">
        <v>22837.527994000022</v>
      </c>
      <c r="S237" s="130">
        <v>26795.805062999996</v>
      </c>
    </row>
    <row r="238" spans="1:19" s="129" customFormat="1" ht="12" x14ac:dyDescent="0.3">
      <c r="A238" s="131" t="s">
        <v>245</v>
      </c>
      <c r="B238" s="130" t="s">
        <v>553</v>
      </c>
      <c r="C238" s="130" t="s">
        <v>553</v>
      </c>
      <c r="D238" s="130" t="s">
        <v>553</v>
      </c>
      <c r="E238" s="130" t="s">
        <v>553</v>
      </c>
      <c r="F238" s="130" t="s">
        <v>553</v>
      </c>
      <c r="G238" s="130" t="s">
        <v>553</v>
      </c>
      <c r="H238" s="130" t="s">
        <v>553</v>
      </c>
      <c r="I238" s="130" t="s">
        <v>553</v>
      </c>
      <c r="J238" s="130" t="s">
        <v>553</v>
      </c>
      <c r="K238" s="130" t="s">
        <v>553</v>
      </c>
      <c r="L238" s="130">
        <v>823.84399400000029</v>
      </c>
      <c r="M238" s="130">
        <v>1008.419906</v>
      </c>
      <c r="N238" s="130">
        <v>1078.2299280000002</v>
      </c>
      <c r="O238" s="130">
        <v>1190.583341</v>
      </c>
      <c r="P238" s="130">
        <v>1222.7174279999999</v>
      </c>
      <c r="Q238" s="130">
        <v>1422.3726079999997</v>
      </c>
      <c r="R238" s="130">
        <v>1595.4911609999999</v>
      </c>
      <c r="S238" s="130">
        <v>1797.0061220000005</v>
      </c>
    </row>
    <row r="239" spans="1:19" s="129" customFormat="1" ht="12" x14ac:dyDescent="0.3">
      <c r="A239" s="131" t="s">
        <v>253</v>
      </c>
      <c r="B239" s="130">
        <v>11768.902</v>
      </c>
      <c r="C239" s="130">
        <v>10641.232954000003</v>
      </c>
      <c r="D239" s="130">
        <v>10018.172415999999</v>
      </c>
      <c r="E239" s="130">
        <v>11377.087872000002</v>
      </c>
      <c r="F239" s="130">
        <v>13263.953004999999</v>
      </c>
      <c r="G239" s="130">
        <v>13649.569665999998</v>
      </c>
      <c r="H239" s="130">
        <v>13585.791005000001</v>
      </c>
      <c r="I239" s="130">
        <v>11696.983045000003</v>
      </c>
      <c r="J239" s="130">
        <v>12807.193272</v>
      </c>
      <c r="K239" s="130">
        <v>14821.941989000003</v>
      </c>
      <c r="L239" s="130">
        <v>15593.432125000001</v>
      </c>
      <c r="M239" s="130">
        <v>17034.496532999998</v>
      </c>
      <c r="N239" s="130">
        <v>17150.614356999999</v>
      </c>
      <c r="O239" s="130">
        <v>17240.120878000002</v>
      </c>
      <c r="P239" s="130">
        <v>17810.401054000002</v>
      </c>
      <c r="Q239" s="130">
        <v>18405.641625999997</v>
      </c>
      <c r="R239" s="130">
        <v>18917.192332000006</v>
      </c>
      <c r="S239" s="130">
        <v>19112.271535999989</v>
      </c>
    </row>
    <row r="240" spans="1:19" s="129" customFormat="1" ht="12" x14ac:dyDescent="0.3">
      <c r="A240" s="131" t="s">
        <v>293</v>
      </c>
      <c r="B240" s="130">
        <v>2953.1619999999998</v>
      </c>
      <c r="C240" s="130">
        <v>3020.3969709999992</v>
      </c>
      <c r="D240" s="130">
        <v>3093.3191130000009</v>
      </c>
      <c r="E240" s="130">
        <v>3427.8962269999993</v>
      </c>
      <c r="F240" s="130">
        <v>3896.9327749999993</v>
      </c>
      <c r="G240" s="130">
        <v>4280.2072209999997</v>
      </c>
      <c r="H240" s="130">
        <v>4618.4737190000005</v>
      </c>
      <c r="I240" s="130">
        <v>4770.9087980000013</v>
      </c>
      <c r="J240" s="130">
        <v>4903.0856650000005</v>
      </c>
      <c r="K240" s="130">
        <v>5317.4611029999996</v>
      </c>
      <c r="L240" s="130">
        <v>5622.5741470000012</v>
      </c>
      <c r="M240" s="130">
        <v>6135.4496910000007</v>
      </c>
      <c r="N240" s="130">
        <v>6568.070869000001</v>
      </c>
      <c r="O240" s="130">
        <v>6721.4902050000001</v>
      </c>
      <c r="P240" s="130">
        <v>7058.161253000002</v>
      </c>
      <c r="Q240" s="130">
        <v>7350.0035750000006</v>
      </c>
      <c r="R240" s="130">
        <v>7607.7840610000012</v>
      </c>
      <c r="S240" s="130">
        <v>8001.2107400000023</v>
      </c>
    </row>
    <row r="241" spans="1:19" s="129" customFormat="1" ht="12" x14ac:dyDescent="0.3">
      <c r="A241" s="131" t="s">
        <v>317</v>
      </c>
      <c r="B241" s="130">
        <v>1437.671</v>
      </c>
      <c r="C241" s="130">
        <v>1288.1675270000001</v>
      </c>
      <c r="D241" s="130">
        <v>1362.3735900000001</v>
      </c>
      <c r="E241" s="130">
        <v>1656.0851220000002</v>
      </c>
      <c r="F241" s="130">
        <v>2047.6876629999999</v>
      </c>
      <c r="G241" s="130">
        <v>1996.2948409999997</v>
      </c>
      <c r="H241" s="130">
        <v>2540.655369000001</v>
      </c>
      <c r="I241" s="130">
        <v>2612.7298400000004</v>
      </c>
      <c r="J241" s="130">
        <v>3241.2315379999995</v>
      </c>
      <c r="K241" s="130">
        <v>4477.2645149999998</v>
      </c>
      <c r="L241" s="130">
        <v>4111.4740820000006</v>
      </c>
      <c r="M241" s="130">
        <v>5077.6881090000006</v>
      </c>
      <c r="N241" s="130">
        <v>4987.6490020000019</v>
      </c>
      <c r="O241" s="130">
        <v>5087.8773410000013</v>
      </c>
      <c r="P241" s="130">
        <v>5177.9290809999993</v>
      </c>
      <c r="Q241" s="130">
        <v>5265.9265539999997</v>
      </c>
      <c r="R241" s="130">
        <v>5520.3595160000004</v>
      </c>
      <c r="S241" s="130">
        <v>7332.1744949999975</v>
      </c>
    </row>
    <row r="242" spans="1:19" s="129" customFormat="1" ht="12" x14ac:dyDescent="0.3">
      <c r="A242" s="129" t="s">
        <v>424</v>
      </c>
      <c r="B242" s="130">
        <v>164.11099999999999</v>
      </c>
      <c r="C242" s="130">
        <v>179.39306300000001</v>
      </c>
      <c r="D242" s="130">
        <v>159.82971000000001</v>
      </c>
      <c r="E242" s="130">
        <v>202.244191</v>
      </c>
      <c r="F242" s="130">
        <v>250.43779699999999</v>
      </c>
      <c r="G242" s="130">
        <v>211.46482</v>
      </c>
      <c r="H242" s="130">
        <v>169.86125200000001</v>
      </c>
      <c r="I242" s="130">
        <v>112.744382</v>
      </c>
      <c r="J242" s="130">
        <v>31.577486999999998</v>
      </c>
      <c r="K242" s="130">
        <v>70.804410999999988</v>
      </c>
      <c r="L242" s="130">
        <v>48.195098000000002</v>
      </c>
      <c r="M242" s="130">
        <v>88.583249999999992</v>
      </c>
      <c r="N242" s="130">
        <v>110.526066</v>
      </c>
      <c r="O242" s="130">
        <v>135.08309600000001</v>
      </c>
      <c r="P242" s="130">
        <v>68.82913400000001</v>
      </c>
      <c r="Q242" s="130">
        <v>104.88110600000002</v>
      </c>
      <c r="R242" s="130">
        <v>161.833799</v>
      </c>
      <c r="S242" s="130">
        <v>147.83215799999999</v>
      </c>
    </row>
    <row r="243" spans="1:19" s="129" customFormat="1" ht="12" x14ac:dyDescent="0.3">
      <c r="A243" s="129" t="s">
        <v>367</v>
      </c>
      <c r="B243" s="130">
        <v>15206.513999999999</v>
      </c>
      <c r="C243" s="130">
        <v>15983.179797000003</v>
      </c>
      <c r="D243" s="130">
        <v>15816.686177</v>
      </c>
      <c r="E243" s="130">
        <v>16390.622110999997</v>
      </c>
      <c r="F243" s="130">
        <v>17301.426165999997</v>
      </c>
      <c r="G243" s="130">
        <v>19018.727459000002</v>
      </c>
      <c r="H243" s="130">
        <v>21252.190383999998</v>
      </c>
      <c r="I243" s="130">
        <v>22938.165814</v>
      </c>
      <c r="J243" s="130">
        <v>23762.429827</v>
      </c>
      <c r="K243" s="130">
        <v>27457.781415999998</v>
      </c>
      <c r="L243" s="130">
        <v>27410.791013999991</v>
      </c>
      <c r="M243" s="130">
        <v>30261.357549999993</v>
      </c>
      <c r="N243" s="130">
        <v>27747.071861</v>
      </c>
      <c r="O243" s="130">
        <v>29487.75597100001</v>
      </c>
      <c r="P243" s="130">
        <v>26922.809636999995</v>
      </c>
      <c r="Q243" s="130">
        <v>26949.600867000005</v>
      </c>
      <c r="R243" s="130">
        <v>28181.761523000001</v>
      </c>
      <c r="S243" s="130">
        <v>32145.926023000004</v>
      </c>
    </row>
    <row r="244" spans="1:19" s="129" customFormat="1" ht="12" x14ac:dyDescent="0.3">
      <c r="A244" s="140" t="s">
        <v>477</v>
      </c>
      <c r="B244" s="133">
        <v>37795.315000000002</v>
      </c>
      <c r="C244" s="133">
        <v>37334.026813000004</v>
      </c>
      <c r="D244" s="133">
        <v>37869.712757000001</v>
      </c>
      <c r="E244" s="133">
        <v>42183.713904999997</v>
      </c>
      <c r="F244" s="133">
        <v>47206.678975999996</v>
      </c>
      <c r="G244" s="133">
        <v>51039.694685000002</v>
      </c>
      <c r="H244" s="133">
        <v>56247.607645000011</v>
      </c>
      <c r="I244" s="133">
        <v>57676.779916</v>
      </c>
      <c r="J244" s="133">
        <v>62501.611020000004</v>
      </c>
      <c r="K244" s="133">
        <v>74261.011171000006</v>
      </c>
      <c r="L244" s="133">
        <v>79342.756181999983</v>
      </c>
      <c r="M244" s="133">
        <v>90892.403686000005</v>
      </c>
      <c r="N244" s="133">
        <v>91550.741980000006</v>
      </c>
      <c r="O244" s="133">
        <v>98393.181815000018</v>
      </c>
      <c r="P244" s="133">
        <v>98454.289127999989</v>
      </c>
      <c r="Q244" s="133">
        <v>107998.682923</v>
      </c>
      <c r="R244" s="133">
        <v>119699.80587000004</v>
      </c>
      <c r="S244" s="133">
        <v>138696.12418699998</v>
      </c>
    </row>
    <row r="245" spans="1:19" s="129" customFormat="1" ht="12" x14ac:dyDescent="0.3">
      <c r="A245" s="134" t="s">
        <v>461</v>
      </c>
      <c r="B245" s="135">
        <v>55.474475642512225</v>
      </c>
      <c r="C245" s="135">
        <v>54.873123172685453</v>
      </c>
      <c r="D245" s="135">
        <v>56.241590811477117</v>
      </c>
      <c r="E245" s="135">
        <v>56.304259026174229</v>
      </c>
      <c r="F245" s="135">
        <v>56.774963589786751</v>
      </c>
      <c r="G245" s="135">
        <v>56.068476326745831</v>
      </c>
      <c r="H245" s="135">
        <v>55.279660784660599</v>
      </c>
      <c r="I245" s="135">
        <v>56.11509677281262</v>
      </c>
      <c r="J245" s="135">
        <v>55.890842204099158</v>
      </c>
      <c r="K245" s="135">
        <v>58.199652947169611</v>
      </c>
      <c r="L245" s="135">
        <v>59.925195185909672</v>
      </c>
      <c r="M245" s="135">
        <v>59.271985083600697</v>
      </c>
      <c r="N245" s="135">
        <v>59.128319348463521</v>
      </c>
      <c r="O245" s="135">
        <v>59.610915984587344</v>
      </c>
      <c r="P245" s="135">
        <v>58.707179988551253</v>
      </c>
      <c r="Q245" s="135">
        <v>58.664328895250307</v>
      </c>
      <c r="R245" s="135">
        <v>59.146649275118854</v>
      </c>
      <c r="S245" s="135">
        <v>60.46829323233203</v>
      </c>
    </row>
    <row r="246" spans="1:19" s="129" customFormat="1" ht="12" x14ac:dyDescent="0.3">
      <c r="B246" s="131"/>
      <c r="C246" s="131"/>
      <c r="D246" s="131"/>
    </row>
    <row r="247" spans="1:19" s="129" customFormat="1" ht="12" x14ac:dyDescent="0.3">
      <c r="A247" s="136"/>
      <c r="B247" s="131"/>
      <c r="C247" s="131"/>
      <c r="D247" s="131"/>
    </row>
    <row r="248" spans="1:19" s="129" customFormat="1" ht="12" x14ac:dyDescent="0.3">
      <c r="A248" s="145" t="s">
        <v>478</v>
      </c>
      <c r="B248" s="138"/>
      <c r="C248" s="138"/>
      <c r="D248" s="138"/>
      <c r="E248" s="139"/>
      <c r="F248" s="139"/>
      <c r="G248" s="139"/>
      <c r="H248" s="139"/>
      <c r="I248" s="139"/>
      <c r="J248" s="139"/>
      <c r="K248" s="139"/>
      <c r="L248" s="139"/>
      <c r="M248" s="139"/>
      <c r="N248" s="139"/>
      <c r="O248" s="139"/>
      <c r="P248" s="139"/>
      <c r="Q248" s="139"/>
      <c r="R248" s="139"/>
      <c r="S248" s="139"/>
    </row>
    <row r="249" spans="1:19" s="129" customFormat="1" ht="12" x14ac:dyDescent="0.3">
      <c r="A249" s="129" t="s">
        <v>390</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553</v>
      </c>
    </row>
    <row r="250" spans="1:19" s="129" customFormat="1" ht="12" x14ac:dyDescent="0.3">
      <c r="A250" s="131" t="s">
        <v>258</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553</v>
      </c>
    </row>
    <row r="251" spans="1:19" s="129" customFormat="1" ht="12" x14ac:dyDescent="0.3">
      <c r="A251" s="131" t="s">
        <v>302</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553</v>
      </c>
    </row>
    <row r="252" spans="1:19" s="129" customFormat="1" ht="12" x14ac:dyDescent="0.3">
      <c r="A252" s="131" t="s">
        <v>315</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t="s">
        <v>553</v>
      </c>
      <c r="N252" s="130" t="s">
        <v>553</v>
      </c>
      <c r="O252" s="130" t="s">
        <v>553</v>
      </c>
      <c r="P252" s="130" t="s">
        <v>553</v>
      </c>
      <c r="Q252" s="130" t="s">
        <v>553</v>
      </c>
      <c r="R252" s="130" t="s">
        <v>553</v>
      </c>
      <c r="S252" s="130" t="s">
        <v>553</v>
      </c>
    </row>
    <row r="253" spans="1:19" s="129" customFormat="1" ht="12" x14ac:dyDescent="0.3">
      <c r="A253" s="131" t="s">
        <v>324</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1466.6130370000001</v>
      </c>
      <c r="N253" s="130">
        <v>1300.6868179999999</v>
      </c>
      <c r="O253" s="130">
        <v>1228.3273129999998</v>
      </c>
      <c r="P253" s="130">
        <v>945.1442780000001</v>
      </c>
      <c r="Q253" s="130">
        <v>1059.451806</v>
      </c>
      <c r="R253" s="130">
        <v>1370.7473990000001</v>
      </c>
      <c r="S253" s="130">
        <v>1268.1525049999998</v>
      </c>
    </row>
    <row r="254" spans="1:19" s="129" customFormat="1" ht="12" x14ac:dyDescent="0.3">
      <c r="A254" s="131" t="s">
        <v>365</v>
      </c>
      <c r="B254" s="130" t="s">
        <v>553</v>
      </c>
      <c r="C254" s="130" t="s">
        <v>553</v>
      </c>
      <c r="D254" s="130" t="s">
        <v>553</v>
      </c>
      <c r="E254" s="130" t="s">
        <v>553</v>
      </c>
      <c r="F254" s="130" t="s">
        <v>553</v>
      </c>
      <c r="G254" s="130" t="s">
        <v>553</v>
      </c>
      <c r="H254" s="130" t="s">
        <v>553</v>
      </c>
      <c r="I254" s="130" t="s">
        <v>553</v>
      </c>
      <c r="J254" s="130" t="s">
        <v>553</v>
      </c>
      <c r="K254" s="130" t="s">
        <v>553</v>
      </c>
      <c r="L254" s="130" t="s">
        <v>553</v>
      </c>
      <c r="M254" s="130">
        <v>973.29330099999993</v>
      </c>
      <c r="N254" s="130">
        <v>970.16206199999988</v>
      </c>
      <c r="O254" s="130">
        <v>432.06550099999998</v>
      </c>
      <c r="P254" s="130">
        <v>1055.0906139999997</v>
      </c>
      <c r="Q254" s="130">
        <v>1038.7150810000001</v>
      </c>
      <c r="R254" s="130">
        <v>510.36199800000009</v>
      </c>
      <c r="S254" s="130">
        <v>2428.5613509999998</v>
      </c>
    </row>
    <row r="255" spans="1:19" s="129" customFormat="1" ht="12" x14ac:dyDescent="0.3">
      <c r="A255" s="140" t="s">
        <v>479</v>
      </c>
      <c r="B255" s="133">
        <v>0</v>
      </c>
      <c r="C255" s="133">
        <v>0</v>
      </c>
      <c r="D255" s="133">
        <v>0</v>
      </c>
      <c r="E255" s="133">
        <v>0</v>
      </c>
      <c r="F255" s="133">
        <v>0</v>
      </c>
      <c r="G255" s="133">
        <v>0</v>
      </c>
      <c r="H255" s="133">
        <v>0</v>
      </c>
      <c r="I255" s="133">
        <v>0</v>
      </c>
      <c r="J255" s="133">
        <v>0</v>
      </c>
      <c r="K255" s="133">
        <v>0</v>
      </c>
      <c r="L255" s="133">
        <v>0</v>
      </c>
      <c r="M255" s="133">
        <v>2439.9063379999998</v>
      </c>
      <c r="N255" s="133">
        <v>2270.8488799999996</v>
      </c>
      <c r="O255" s="133">
        <v>1660.3928139999998</v>
      </c>
      <c r="P255" s="133">
        <v>2000.2348919999999</v>
      </c>
      <c r="Q255" s="133">
        <v>2098.1668870000003</v>
      </c>
      <c r="R255" s="133">
        <v>1881.1093970000002</v>
      </c>
      <c r="S255" s="133">
        <v>3696.7138559999994</v>
      </c>
    </row>
    <row r="256" spans="1:19" s="129" customFormat="1" ht="12" x14ac:dyDescent="0.3">
      <c r="A256" s="134" t="s">
        <v>461</v>
      </c>
      <c r="B256" s="135">
        <v>0</v>
      </c>
      <c r="C256" s="135">
        <v>0</v>
      </c>
      <c r="D256" s="135">
        <v>0</v>
      </c>
      <c r="E256" s="135">
        <v>0</v>
      </c>
      <c r="F256" s="135">
        <v>0</v>
      </c>
      <c r="G256" s="135">
        <v>0</v>
      </c>
      <c r="H256" s="135">
        <v>0</v>
      </c>
      <c r="I256" s="135">
        <v>0</v>
      </c>
      <c r="J256" s="135">
        <v>0</v>
      </c>
      <c r="K256" s="135">
        <v>0</v>
      </c>
      <c r="L256" s="135">
        <v>0</v>
      </c>
      <c r="M256" s="135">
        <v>1.5910910725930563</v>
      </c>
      <c r="N256" s="135">
        <v>1.4666345117997337</v>
      </c>
      <c r="O256" s="135">
        <v>1.0059389757601827</v>
      </c>
      <c r="P256" s="135">
        <v>1.1927174617182654</v>
      </c>
      <c r="Q256" s="135">
        <v>1.1397134576525292</v>
      </c>
      <c r="R256" s="135">
        <v>0.92950290891302434</v>
      </c>
      <c r="S256" s="135">
        <v>1.6116814997602127</v>
      </c>
    </row>
    <row r="257" spans="1:19" s="129" customFormat="1" ht="12" x14ac:dyDescent="0.3">
      <c r="A257" s="146"/>
      <c r="B257" s="131"/>
      <c r="C257" s="131"/>
      <c r="D257" s="131"/>
    </row>
    <row r="258" spans="1:19" s="129" customFormat="1" ht="12" x14ac:dyDescent="0.3">
      <c r="B258" s="131"/>
      <c r="C258" s="131"/>
      <c r="D258" s="131"/>
    </row>
    <row r="259" spans="1:19" s="129" customFormat="1" ht="12" x14ac:dyDescent="0.3">
      <c r="A259" s="145" t="s">
        <v>480</v>
      </c>
      <c r="B259" s="138"/>
      <c r="C259" s="138"/>
      <c r="D259" s="138"/>
      <c r="E259" s="139"/>
      <c r="F259" s="139"/>
      <c r="G259" s="139"/>
      <c r="H259" s="139"/>
      <c r="I259" s="139"/>
      <c r="J259" s="139"/>
      <c r="K259" s="139"/>
      <c r="L259" s="139"/>
      <c r="M259" s="139"/>
      <c r="N259" s="139"/>
      <c r="O259" s="139"/>
      <c r="P259" s="139"/>
      <c r="Q259" s="139"/>
      <c r="R259" s="139"/>
      <c r="S259" s="139"/>
    </row>
    <row r="260" spans="1:19" s="129" customFormat="1" ht="12" x14ac:dyDescent="0.3">
      <c r="A260" s="129" t="s">
        <v>85</v>
      </c>
      <c r="B260" s="130">
        <v>11619.409999999998</v>
      </c>
      <c r="C260" s="130">
        <v>11463.945111000001</v>
      </c>
      <c r="D260" s="130">
        <v>10721.657114999998</v>
      </c>
      <c r="E260" s="130">
        <v>11834.615379999999</v>
      </c>
      <c r="F260" s="130">
        <v>12608.626032999999</v>
      </c>
      <c r="G260" s="130">
        <v>14454.667752000001</v>
      </c>
      <c r="H260" s="130">
        <v>17636.514123000001</v>
      </c>
      <c r="I260" s="130">
        <v>17107.341340999999</v>
      </c>
      <c r="J260" s="130">
        <v>18111.806623</v>
      </c>
      <c r="K260" s="130">
        <v>20847.32344</v>
      </c>
      <c r="L260" s="130">
        <v>21229.433939000002</v>
      </c>
      <c r="M260" s="130">
        <v>22342.571973000002</v>
      </c>
      <c r="N260" s="130">
        <v>24242.086561000007</v>
      </c>
      <c r="O260" s="130">
        <v>27809.015888000005</v>
      </c>
      <c r="P260" s="130">
        <v>30029.000648999998</v>
      </c>
      <c r="Q260" s="130">
        <v>33260.100722999996</v>
      </c>
      <c r="R260" s="130">
        <v>35827.318968000007</v>
      </c>
      <c r="S260" s="130">
        <v>37094.520702999987</v>
      </c>
    </row>
    <row r="261" spans="1:19" s="129" customFormat="1" ht="12" x14ac:dyDescent="0.3">
      <c r="A261" s="131" t="s">
        <v>160</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118.10672199999999</v>
      </c>
      <c r="N261" s="130">
        <v>187.52798000000001</v>
      </c>
      <c r="O261" s="130">
        <v>201.04917400000002</v>
      </c>
      <c r="P261" s="130">
        <v>222.34921599999998</v>
      </c>
      <c r="Q261" s="130">
        <v>205.75941900000004</v>
      </c>
      <c r="R261" s="130">
        <v>250.80388699999995</v>
      </c>
      <c r="S261" s="130">
        <v>273.08968900000002</v>
      </c>
    </row>
    <row r="262" spans="1:19" s="129" customFormat="1" ht="12" x14ac:dyDescent="0.3">
      <c r="A262" s="131" t="s">
        <v>177</v>
      </c>
      <c r="B262" s="130" t="s">
        <v>553</v>
      </c>
      <c r="C262" s="130" t="s">
        <v>553</v>
      </c>
      <c r="D262" s="130" t="s">
        <v>553</v>
      </c>
      <c r="E262" s="130" t="s">
        <v>553</v>
      </c>
      <c r="F262" s="130" t="s">
        <v>553</v>
      </c>
      <c r="G262" s="130" t="s">
        <v>553</v>
      </c>
      <c r="H262" s="130" t="s">
        <v>553</v>
      </c>
      <c r="I262" s="130" t="s">
        <v>553</v>
      </c>
      <c r="J262" s="130" t="s">
        <v>553</v>
      </c>
      <c r="K262" s="130" t="s">
        <v>553</v>
      </c>
      <c r="L262" s="130" t="s">
        <v>553</v>
      </c>
      <c r="M262" s="130">
        <v>676.79448700000012</v>
      </c>
      <c r="N262" s="130">
        <v>550.06466999999998</v>
      </c>
      <c r="O262" s="130">
        <v>494.0468029999999</v>
      </c>
      <c r="P262" s="130">
        <v>513.58674899999994</v>
      </c>
      <c r="Q262" s="130">
        <v>584.01817700000004</v>
      </c>
      <c r="R262" s="130">
        <v>781.66870399999993</v>
      </c>
      <c r="S262" s="130">
        <v>909.66572000000019</v>
      </c>
    </row>
    <row r="263" spans="1:19" s="129" customFormat="1" ht="12" x14ac:dyDescent="0.3">
      <c r="A263" s="129" t="s">
        <v>185</v>
      </c>
      <c r="B263" s="130">
        <v>1451.671</v>
      </c>
      <c r="C263" s="130">
        <v>1280.2764219999997</v>
      </c>
      <c r="D263" s="130">
        <v>1094.518912</v>
      </c>
      <c r="E263" s="130">
        <v>1155.8431780000001</v>
      </c>
      <c r="F263" s="130">
        <v>1291.8378230000003</v>
      </c>
      <c r="G263" s="130">
        <v>1402.536327</v>
      </c>
      <c r="H263" s="130">
        <v>1802.3590950000005</v>
      </c>
      <c r="I263" s="130">
        <v>1814.4961239999996</v>
      </c>
      <c r="J263" s="130">
        <v>1639.6941220000001</v>
      </c>
      <c r="K263" s="130">
        <v>1914.2920320000001</v>
      </c>
      <c r="L263" s="130">
        <v>2050.2010999999998</v>
      </c>
      <c r="M263" s="130">
        <v>2415.8536759999993</v>
      </c>
      <c r="N263" s="130">
        <v>2268.6780930000004</v>
      </c>
      <c r="O263" s="130">
        <v>2201.5416619999996</v>
      </c>
      <c r="P263" s="130">
        <v>2342.2999539999996</v>
      </c>
      <c r="Q263" s="130">
        <v>2543.6722490000002</v>
      </c>
      <c r="R263" s="130">
        <v>2670.7585309999995</v>
      </c>
      <c r="S263" s="130">
        <v>3055.7716299999997</v>
      </c>
    </row>
    <row r="264" spans="1:19" s="129" customFormat="1" ht="12" x14ac:dyDescent="0.3">
      <c r="A264" s="131" t="s">
        <v>190</v>
      </c>
      <c r="B264" s="130">
        <v>1355.0039999999999</v>
      </c>
      <c r="C264" s="130">
        <v>1456.04991</v>
      </c>
      <c r="D264" s="130">
        <v>1864.5998300000001</v>
      </c>
      <c r="E264" s="130">
        <v>2549.4695400000001</v>
      </c>
      <c r="F264" s="130">
        <v>3225.4570819999999</v>
      </c>
      <c r="G264" s="130">
        <v>3745.0170370000005</v>
      </c>
      <c r="H264" s="130">
        <v>4320.4716449999996</v>
      </c>
      <c r="I264" s="130">
        <v>4577.9921620000005</v>
      </c>
      <c r="J264" s="130">
        <v>5277.3353089999991</v>
      </c>
      <c r="K264" s="130">
        <v>6443.5455889999994</v>
      </c>
      <c r="L264" s="130">
        <v>7216.0655199999974</v>
      </c>
      <c r="M264" s="130">
        <v>9805.2060489999985</v>
      </c>
      <c r="N264" s="130">
        <v>11067.902187000002</v>
      </c>
      <c r="O264" s="130">
        <v>13805.201150000003</v>
      </c>
      <c r="P264" s="130">
        <v>15194.029097999995</v>
      </c>
      <c r="Q264" s="130">
        <v>19159.377452000004</v>
      </c>
      <c r="R264" s="130">
        <v>22837.527994000022</v>
      </c>
      <c r="S264" s="130">
        <v>26795.805062999996</v>
      </c>
    </row>
    <row r="265" spans="1:19" s="129" customFormat="1" ht="12" x14ac:dyDescent="0.3">
      <c r="A265" s="131" t="s">
        <v>245</v>
      </c>
      <c r="B265" s="130" t="s">
        <v>553</v>
      </c>
      <c r="C265" s="130" t="s">
        <v>553</v>
      </c>
      <c r="D265" s="130" t="s">
        <v>553</v>
      </c>
      <c r="E265" s="130" t="s">
        <v>553</v>
      </c>
      <c r="F265" s="130" t="s">
        <v>553</v>
      </c>
      <c r="G265" s="130" t="s">
        <v>553</v>
      </c>
      <c r="H265" s="130" t="s">
        <v>553</v>
      </c>
      <c r="I265" s="130" t="s">
        <v>553</v>
      </c>
      <c r="J265" s="130" t="s">
        <v>553</v>
      </c>
      <c r="K265" s="130" t="s">
        <v>553</v>
      </c>
      <c r="L265" s="130">
        <v>823.84399400000029</v>
      </c>
      <c r="M265" s="130">
        <v>1008.419906</v>
      </c>
      <c r="N265" s="130">
        <v>1078.2299280000002</v>
      </c>
      <c r="O265" s="130">
        <v>1190.583341</v>
      </c>
      <c r="P265" s="130">
        <v>1222.7174279999999</v>
      </c>
      <c r="Q265" s="130">
        <v>1422.3726079999997</v>
      </c>
      <c r="R265" s="130">
        <v>1595.4911609999999</v>
      </c>
      <c r="S265" s="130">
        <v>1797.0061220000005</v>
      </c>
    </row>
    <row r="266" spans="1:19" s="129" customFormat="1" ht="12" x14ac:dyDescent="0.3">
      <c r="A266" s="131" t="s">
        <v>246</v>
      </c>
      <c r="B266" s="130">
        <v>712.31899999999996</v>
      </c>
      <c r="C266" s="130">
        <v>749.79420599999992</v>
      </c>
      <c r="D266" s="130">
        <v>1161.4760930000002</v>
      </c>
      <c r="E266" s="130">
        <v>1535.0516490000002</v>
      </c>
      <c r="F266" s="130">
        <v>1580.865857</v>
      </c>
      <c r="G266" s="130">
        <v>1474.016721</v>
      </c>
      <c r="H266" s="130">
        <v>1860.5438930000003</v>
      </c>
      <c r="I266" s="130">
        <v>2511.8048930000004</v>
      </c>
      <c r="J266" s="130">
        <v>3245.3085709999991</v>
      </c>
      <c r="K266" s="130">
        <v>4565.0742590000009</v>
      </c>
      <c r="L266" s="130">
        <v>3578.777924</v>
      </c>
      <c r="M266" s="130">
        <v>3601.626475</v>
      </c>
      <c r="N266" s="130">
        <v>4926.4007789999996</v>
      </c>
      <c r="O266" s="130">
        <v>5141.6142060000002</v>
      </c>
      <c r="P266" s="130">
        <v>4760.552678</v>
      </c>
      <c r="Q266" s="130">
        <v>4760.5603360000005</v>
      </c>
      <c r="R266" s="130">
        <v>4658.9781450000009</v>
      </c>
      <c r="S266" s="130">
        <v>5176.5285769999982</v>
      </c>
    </row>
    <row r="267" spans="1:19" s="129" customFormat="1" ht="12" x14ac:dyDescent="0.3">
      <c r="A267" s="131" t="s">
        <v>253</v>
      </c>
      <c r="B267" s="130">
        <v>11768.902</v>
      </c>
      <c r="C267" s="130">
        <v>10641.232954000003</v>
      </c>
      <c r="D267" s="130">
        <v>10018.172415999999</v>
      </c>
      <c r="E267" s="130">
        <v>11377.087872000002</v>
      </c>
      <c r="F267" s="130">
        <v>13263.953004999999</v>
      </c>
      <c r="G267" s="130">
        <v>13649.569665999998</v>
      </c>
      <c r="H267" s="130">
        <v>13585.791005000001</v>
      </c>
      <c r="I267" s="130">
        <v>11696.983045000003</v>
      </c>
      <c r="J267" s="130">
        <v>12807.193272</v>
      </c>
      <c r="K267" s="130">
        <v>14821.941989000003</v>
      </c>
      <c r="L267" s="130">
        <v>15593.432125000001</v>
      </c>
      <c r="M267" s="130">
        <v>17034.496532999998</v>
      </c>
      <c r="N267" s="130">
        <v>17150.614356999999</v>
      </c>
      <c r="O267" s="130">
        <v>17240.120878000002</v>
      </c>
      <c r="P267" s="130">
        <v>17810.401054000002</v>
      </c>
      <c r="Q267" s="130">
        <v>18405.641625999997</v>
      </c>
      <c r="R267" s="130">
        <v>18917.192332000006</v>
      </c>
      <c r="S267" s="130">
        <v>19112.271535999989</v>
      </c>
    </row>
    <row r="268" spans="1:19" s="129" customFormat="1" ht="12" x14ac:dyDescent="0.3">
      <c r="A268" s="129" t="s">
        <v>278</v>
      </c>
      <c r="B268" s="130">
        <v>101.85899999999999</v>
      </c>
      <c r="C268" s="130">
        <v>100.74339700000002</v>
      </c>
      <c r="D268" s="130">
        <v>91.63315399999999</v>
      </c>
      <c r="E268" s="130">
        <v>94.543900000000008</v>
      </c>
      <c r="F268" s="130">
        <v>108.72075400000001</v>
      </c>
      <c r="G268" s="130">
        <v>129.414492</v>
      </c>
      <c r="H268" s="130">
        <v>168.48194499999997</v>
      </c>
      <c r="I268" s="130">
        <v>170.81515299999998</v>
      </c>
      <c r="J268" s="130">
        <v>201.26878600000001</v>
      </c>
      <c r="K268" s="130">
        <v>350.46447999999998</v>
      </c>
      <c r="L268" s="130">
        <v>392.77837299999993</v>
      </c>
      <c r="M268" s="130">
        <v>484.64656799999983</v>
      </c>
      <c r="N268" s="130">
        <v>641.11830800000007</v>
      </c>
      <c r="O268" s="130">
        <v>539.79797799999994</v>
      </c>
      <c r="P268" s="130">
        <v>614.04853999999966</v>
      </c>
      <c r="Q268" s="130">
        <v>717.09128400000009</v>
      </c>
      <c r="R268" s="130">
        <v>888.71879300000035</v>
      </c>
      <c r="S268" s="130">
        <v>1098.7708659999998</v>
      </c>
    </row>
    <row r="269" spans="1:19" s="129" customFormat="1" ht="12" x14ac:dyDescent="0.3">
      <c r="A269" s="131" t="s">
        <v>317</v>
      </c>
      <c r="B269" s="130">
        <v>1437.671</v>
      </c>
      <c r="C269" s="130">
        <v>1288.1675270000001</v>
      </c>
      <c r="D269" s="130">
        <v>1362.3735900000001</v>
      </c>
      <c r="E269" s="130">
        <v>1656.0851220000002</v>
      </c>
      <c r="F269" s="130">
        <v>2047.6876629999999</v>
      </c>
      <c r="G269" s="130">
        <v>1996.2948409999997</v>
      </c>
      <c r="H269" s="130">
        <v>2540.655369000001</v>
      </c>
      <c r="I269" s="130">
        <v>2612.7298400000004</v>
      </c>
      <c r="J269" s="130">
        <v>3241.2315379999995</v>
      </c>
      <c r="K269" s="130">
        <v>4477.2645149999998</v>
      </c>
      <c r="L269" s="130">
        <v>4111.4740820000006</v>
      </c>
      <c r="M269" s="130">
        <v>5077.6881090000006</v>
      </c>
      <c r="N269" s="130">
        <v>4987.6490020000019</v>
      </c>
      <c r="O269" s="130">
        <v>5087.8773410000013</v>
      </c>
      <c r="P269" s="130">
        <v>5177.9290809999993</v>
      </c>
      <c r="Q269" s="130">
        <v>5265.9265539999997</v>
      </c>
      <c r="R269" s="130">
        <v>5520.3595160000004</v>
      </c>
      <c r="S269" s="130">
        <v>7332.1744949999975</v>
      </c>
    </row>
    <row r="270" spans="1:19" s="129" customFormat="1" ht="12" x14ac:dyDescent="0.3">
      <c r="A270" s="131" t="s">
        <v>424</v>
      </c>
      <c r="B270" s="130">
        <v>164.11099999999999</v>
      </c>
      <c r="C270" s="130">
        <v>179.39306300000001</v>
      </c>
      <c r="D270" s="130">
        <v>159.82971000000001</v>
      </c>
      <c r="E270" s="130">
        <v>202.244191</v>
      </c>
      <c r="F270" s="130">
        <v>250.43779699999999</v>
      </c>
      <c r="G270" s="130">
        <v>211.46482</v>
      </c>
      <c r="H270" s="130">
        <v>169.86125200000001</v>
      </c>
      <c r="I270" s="130">
        <v>112.744382</v>
      </c>
      <c r="J270" s="130">
        <v>31.577486999999998</v>
      </c>
      <c r="K270" s="130">
        <v>70.804410999999988</v>
      </c>
      <c r="L270" s="130">
        <v>48.195098000000002</v>
      </c>
      <c r="M270" s="130">
        <v>88.583249999999992</v>
      </c>
      <c r="N270" s="130">
        <v>110.526066</v>
      </c>
      <c r="O270" s="130">
        <v>135.08309600000001</v>
      </c>
      <c r="P270" s="130">
        <v>68.82913400000001</v>
      </c>
      <c r="Q270" s="130">
        <v>104.88110600000002</v>
      </c>
      <c r="R270" s="130">
        <v>161.833799</v>
      </c>
      <c r="S270" s="130">
        <v>147.83215799999999</v>
      </c>
    </row>
    <row r="271" spans="1:19" s="129" customFormat="1" ht="12" x14ac:dyDescent="0.3">
      <c r="A271" s="131" t="s">
        <v>324</v>
      </c>
      <c r="B271" s="130" t="s">
        <v>553</v>
      </c>
      <c r="C271" s="130" t="s">
        <v>553</v>
      </c>
      <c r="D271" s="130" t="s">
        <v>553</v>
      </c>
      <c r="E271" s="130" t="s">
        <v>553</v>
      </c>
      <c r="F271" s="130" t="s">
        <v>553</v>
      </c>
      <c r="G271" s="130" t="s">
        <v>553</v>
      </c>
      <c r="H271" s="130" t="s">
        <v>553</v>
      </c>
      <c r="I271" s="130" t="s">
        <v>553</v>
      </c>
      <c r="J271" s="130" t="s">
        <v>553</v>
      </c>
      <c r="K271" s="130" t="s">
        <v>553</v>
      </c>
      <c r="L271" s="130" t="s">
        <v>553</v>
      </c>
      <c r="M271" s="130">
        <v>1466.6130370000001</v>
      </c>
      <c r="N271" s="130">
        <v>1300.6868179999999</v>
      </c>
      <c r="O271" s="130">
        <v>1228.3273129999998</v>
      </c>
      <c r="P271" s="130">
        <v>945.1442780000001</v>
      </c>
      <c r="Q271" s="130">
        <v>1059.451806</v>
      </c>
      <c r="R271" s="130">
        <v>1370.7473990000001</v>
      </c>
      <c r="S271" s="130">
        <v>1268.1525049999998</v>
      </c>
    </row>
    <row r="272" spans="1:19" s="129" customFormat="1" ht="12" x14ac:dyDescent="0.3">
      <c r="A272" s="131" t="s">
        <v>334</v>
      </c>
      <c r="B272" s="130">
        <v>148.13200000000001</v>
      </c>
      <c r="C272" s="130">
        <v>153.15819099999999</v>
      </c>
      <c r="D272" s="130">
        <v>124.61743900000002</v>
      </c>
      <c r="E272" s="130">
        <v>172.34067600000006</v>
      </c>
      <c r="F272" s="130">
        <v>296.22863700000005</v>
      </c>
      <c r="G272" s="130">
        <v>371.28023600000012</v>
      </c>
      <c r="H272" s="130">
        <v>485.42357399999992</v>
      </c>
      <c r="I272" s="130">
        <v>566.29879699999992</v>
      </c>
      <c r="J272" s="130">
        <v>623.63792200000012</v>
      </c>
      <c r="K272" s="130">
        <v>738.40977699999985</v>
      </c>
      <c r="L272" s="130">
        <v>794.30679000000032</v>
      </c>
      <c r="M272" s="130">
        <v>1035.1161350000002</v>
      </c>
      <c r="N272" s="130">
        <v>1054.71082</v>
      </c>
      <c r="O272" s="130">
        <v>1217.8865839999996</v>
      </c>
      <c r="P272" s="130">
        <v>1436.2740890000002</v>
      </c>
      <c r="Q272" s="130">
        <v>1560.8272449999999</v>
      </c>
      <c r="R272" s="130">
        <v>1867.3446949999998</v>
      </c>
      <c r="S272" s="130">
        <v>1953.3790169999997</v>
      </c>
    </row>
    <row r="273" spans="1:19" s="129" customFormat="1" ht="12" x14ac:dyDescent="0.3">
      <c r="A273" s="131" t="s">
        <v>466</v>
      </c>
      <c r="B273" s="130" t="s">
        <v>553</v>
      </c>
      <c r="C273" s="130" t="s">
        <v>553</v>
      </c>
      <c r="D273" s="130" t="s">
        <v>553</v>
      </c>
      <c r="E273" s="130" t="s">
        <v>553</v>
      </c>
      <c r="F273" s="130" t="s">
        <v>553</v>
      </c>
      <c r="G273" s="130" t="s">
        <v>553</v>
      </c>
      <c r="H273" s="130" t="s">
        <v>553</v>
      </c>
      <c r="I273" s="130" t="s">
        <v>553</v>
      </c>
      <c r="J273" s="130" t="s">
        <v>553</v>
      </c>
      <c r="K273" s="130" t="s">
        <v>553</v>
      </c>
      <c r="L273" s="130" t="s">
        <v>553</v>
      </c>
      <c r="M273" s="130">
        <v>212.58737300000001</v>
      </c>
      <c r="N273" s="130">
        <v>270.50249999999994</v>
      </c>
      <c r="O273" s="130">
        <v>289.662352</v>
      </c>
      <c r="P273" s="130">
        <v>295.26393800000005</v>
      </c>
      <c r="Q273" s="130">
        <v>410.39602200000002</v>
      </c>
      <c r="R273" s="130">
        <v>458.174038</v>
      </c>
      <c r="S273" s="130">
        <v>544.21528699999999</v>
      </c>
    </row>
    <row r="274" spans="1:19" s="129" customFormat="1" ht="12" x14ac:dyDescent="0.3">
      <c r="A274" s="131" t="s">
        <v>366</v>
      </c>
      <c r="B274" s="130">
        <v>6419.1589999999997</v>
      </c>
      <c r="C274" s="130">
        <v>6377.9390910000002</v>
      </c>
      <c r="D274" s="130">
        <v>5871.5301410000002</v>
      </c>
      <c r="E274" s="130">
        <v>6340.2002290000009</v>
      </c>
      <c r="F274" s="130">
        <v>6774.4227310000006</v>
      </c>
      <c r="G274" s="130">
        <v>7477.928245000001</v>
      </c>
      <c r="H274" s="130">
        <v>8376.3611679999995</v>
      </c>
      <c r="I274" s="130">
        <v>9030.0693709999996</v>
      </c>
      <c r="J274" s="130">
        <v>8892.5899009999994</v>
      </c>
      <c r="K274" s="130">
        <v>9333.2283740000003</v>
      </c>
      <c r="L274" s="130">
        <v>8843.9401680000028</v>
      </c>
      <c r="M274" s="130">
        <v>11408.908531999999</v>
      </c>
      <c r="N274" s="130">
        <v>10336.213362999999</v>
      </c>
      <c r="O274" s="130">
        <v>10135.003548000001</v>
      </c>
      <c r="P274" s="130">
        <v>9883.4563869999984</v>
      </c>
      <c r="Q274" s="130">
        <v>10526.579847999999</v>
      </c>
      <c r="R274" s="130">
        <v>11134.547225999999</v>
      </c>
      <c r="S274" s="130">
        <v>10861.926394999999</v>
      </c>
    </row>
    <row r="275" spans="1:19" s="129" customFormat="1" ht="12" x14ac:dyDescent="0.3">
      <c r="A275" s="129" t="s">
        <v>367</v>
      </c>
      <c r="B275" s="130">
        <v>15206.513999999999</v>
      </c>
      <c r="C275" s="130">
        <v>15983.179797000003</v>
      </c>
      <c r="D275" s="130">
        <v>15816.686177</v>
      </c>
      <c r="E275" s="130">
        <v>16390.622110999997</v>
      </c>
      <c r="F275" s="130">
        <v>17301.426165999997</v>
      </c>
      <c r="G275" s="130">
        <v>19018.727459000002</v>
      </c>
      <c r="H275" s="130">
        <v>21252.190383999998</v>
      </c>
      <c r="I275" s="130">
        <v>22938.165814</v>
      </c>
      <c r="J275" s="130">
        <v>23762.429827</v>
      </c>
      <c r="K275" s="130">
        <v>27457.781415999998</v>
      </c>
      <c r="L275" s="130">
        <v>27410.791013999991</v>
      </c>
      <c r="M275" s="130">
        <v>30261.357549999993</v>
      </c>
      <c r="N275" s="130">
        <v>27747.071861</v>
      </c>
      <c r="O275" s="130">
        <v>29487.75597100001</v>
      </c>
      <c r="P275" s="130">
        <v>26922.809636999995</v>
      </c>
      <c r="Q275" s="130">
        <v>26949.600867000005</v>
      </c>
      <c r="R275" s="130">
        <v>28181.761523000001</v>
      </c>
      <c r="S275" s="130">
        <v>32145.926023000004</v>
      </c>
    </row>
    <row r="276" spans="1:19" s="129" customFormat="1" ht="12" x14ac:dyDescent="0.3">
      <c r="A276" s="140" t="s">
        <v>481</v>
      </c>
      <c r="B276" s="133">
        <v>50384.751999999993</v>
      </c>
      <c r="C276" s="133">
        <v>49673.879669000002</v>
      </c>
      <c r="D276" s="133">
        <v>48287.094576999996</v>
      </c>
      <c r="E276" s="133">
        <v>53308.103847999999</v>
      </c>
      <c r="F276" s="133">
        <v>58749.663547999997</v>
      </c>
      <c r="G276" s="133">
        <v>63930.917596000007</v>
      </c>
      <c r="H276" s="133">
        <v>72198.653453000006</v>
      </c>
      <c r="I276" s="133">
        <v>73139.440922000009</v>
      </c>
      <c r="J276" s="133">
        <v>77834.073357999994</v>
      </c>
      <c r="K276" s="133">
        <v>91020.130281999998</v>
      </c>
      <c r="L276" s="133">
        <v>92093.240126999983</v>
      </c>
      <c r="M276" s="133">
        <v>107038.576375</v>
      </c>
      <c r="N276" s="133">
        <v>107919.98329300001</v>
      </c>
      <c r="O276" s="133">
        <v>116204.567285</v>
      </c>
      <c r="P276" s="133">
        <v>117438.69190999999</v>
      </c>
      <c r="Q276" s="133">
        <v>126936.25732199999</v>
      </c>
      <c r="R276" s="133">
        <v>137123.22671100002</v>
      </c>
      <c r="S276" s="133">
        <v>149567.03578599999</v>
      </c>
    </row>
    <row r="277" spans="1:19" s="129" customFormat="1" ht="12" x14ac:dyDescent="0.3">
      <c r="A277" s="134" t="s">
        <v>461</v>
      </c>
      <c r="B277" s="135">
        <v>73.952755720597068</v>
      </c>
      <c r="C277" s="135">
        <v>73.010096960477384</v>
      </c>
      <c r="D277" s="135">
        <v>71.712796769833957</v>
      </c>
      <c r="E277" s="135">
        <v>71.152419012026002</v>
      </c>
      <c r="F277" s="135">
        <v>70.657586621285191</v>
      </c>
      <c r="G277" s="135">
        <v>70.229831152025142</v>
      </c>
      <c r="H277" s="135">
        <v>70.956210212184658</v>
      </c>
      <c r="I277" s="135">
        <v>71.159083624723934</v>
      </c>
      <c r="J277" s="135">
        <v>69.601596521443639</v>
      </c>
      <c r="K277" s="135">
        <v>71.334067636386436</v>
      </c>
      <c r="L277" s="135">
        <v>69.555251865138985</v>
      </c>
      <c r="M277" s="135">
        <v>69.801090575031949</v>
      </c>
      <c r="N277" s="135">
        <v>69.700442598524887</v>
      </c>
      <c r="O277" s="135">
        <v>70.40183648574147</v>
      </c>
      <c r="P277" s="135">
        <v>70.027364827314784</v>
      </c>
      <c r="Q277" s="135">
        <v>68.95112187228402</v>
      </c>
      <c r="R277" s="135">
        <v>67.755994579944471</v>
      </c>
      <c r="S277" s="135">
        <v>65.207758549941147</v>
      </c>
    </row>
    <row r="278" spans="1:19" s="129" customFormat="1" ht="12" x14ac:dyDescent="0.3">
      <c r="B278" s="131"/>
      <c r="C278" s="131"/>
      <c r="D278" s="131"/>
    </row>
    <row r="279" spans="1:19" s="129" customFormat="1" ht="12" x14ac:dyDescent="0.3">
      <c r="B279" s="131"/>
      <c r="C279" s="131"/>
      <c r="D279" s="131"/>
    </row>
    <row r="280" spans="1:19" s="129" customFormat="1" ht="12" x14ac:dyDescent="0.3">
      <c r="A280" s="145" t="s">
        <v>482</v>
      </c>
      <c r="B280" s="138"/>
      <c r="C280" s="138"/>
      <c r="D280" s="138"/>
      <c r="E280" s="139"/>
      <c r="F280" s="139"/>
      <c r="G280" s="139"/>
      <c r="H280" s="139"/>
      <c r="I280" s="139"/>
      <c r="J280" s="139"/>
      <c r="K280" s="139"/>
      <c r="L280" s="139"/>
      <c r="M280" s="139"/>
      <c r="N280" s="139"/>
      <c r="O280" s="139"/>
      <c r="P280" s="139"/>
      <c r="Q280" s="139"/>
      <c r="R280" s="139"/>
      <c r="S280" s="139"/>
    </row>
    <row r="281" spans="1:19" s="129" customFormat="1" ht="12" x14ac:dyDescent="0.3">
      <c r="A281" s="129" t="s">
        <v>166</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553</v>
      </c>
    </row>
    <row r="282" spans="1:19" s="129" customFormat="1" ht="12" x14ac:dyDescent="0.3">
      <c r="A282" s="129" t="s">
        <v>194</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553</v>
      </c>
    </row>
    <row r="283" spans="1:19" s="129" customFormat="1" ht="12" x14ac:dyDescent="0.3">
      <c r="A283" s="129" t="s">
        <v>245</v>
      </c>
      <c r="B283" s="130" t="s">
        <v>553</v>
      </c>
      <c r="C283" s="130" t="s">
        <v>553</v>
      </c>
      <c r="D283" s="130" t="s">
        <v>553</v>
      </c>
      <c r="E283" s="130" t="s">
        <v>553</v>
      </c>
      <c r="F283" s="130" t="s">
        <v>553</v>
      </c>
      <c r="G283" s="130" t="s">
        <v>553</v>
      </c>
      <c r="H283" s="130" t="s">
        <v>553</v>
      </c>
      <c r="I283" s="130" t="s">
        <v>553</v>
      </c>
      <c r="J283" s="130" t="s">
        <v>553</v>
      </c>
      <c r="K283" s="130" t="s">
        <v>553</v>
      </c>
      <c r="L283" s="130">
        <v>823.84399400000029</v>
      </c>
      <c r="M283" s="130">
        <v>1008.419906</v>
      </c>
      <c r="N283" s="130">
        <v>1078.2299280000002</v>
      </c>
      <c r="O283" s="130">
        <v>1190.583341</v>
      </c>
      <c r="P283" s="130">
        <v>1222.7174279999999</v>
      </c>
      <c r="Q283" s="130">
        <v>1422.3726079999997</v>
      </c>
      <c r="R283" s="130">
        <v>1595.4911609999999</v>
      </c>
      <c r="S283" s="130">
        <v>1797.0061220000005</v>
      </c>
    </row>
    <row r="284" spans="1:19" s="129" customFormat="1" ht="12" x14ac:dyDescent="0.3">
      <c r="A284" s="129" t="s">
        <v>246</v>
      </c>
      <c r="B284" s="130">
        <v>712.31899999999996</v>
      </c>
      <c r="C284" s="130">
        <v>749.79420599999992</v>
      </c>
      <c r="D284" s="130">
        <v>1161.4760930000002</v>
      </c>
      <c r="E284" s="130">
        <v>1535.0516490000002</v>
      </c>
      <c r="F284" s="130">
        <v>1580.865857</v>
      </c>
      <c r="G284" s="130">
        <v>1474.016721</v>
      </c>
      <c r="H284" s="130">
        <v>1860.5438930000003</v>
      </c>
      <c r="I284" s="130">
        <v>2511.8048930000004</v>
      </c>
      <c r="J284" s="130">
        <v>3245.3085709999991</v>
      </c>
      <c r="K284" s="130">
        <v>4565.0742590000009</v>
      </c>
      <c r="L284" s="130">
        <v>3578.777924</v>
      </c>
      <c r="M284" s="130">
        <v>3601.626475</v>
      </c>
      <c r="N284" s="130">
        <v>4926.4007789999996</v>
      </c>
      <c r="O284" s="130">
        <v>5141.6142060000002</v>
      </c>
      <c r="P284" s="130">
        <v>4760.552678</v>
      </c>
      <c r="Q284" s="130">
        <v>4760.5603360000005</v>
      </c>
      <c r="R284" s="130">
        <v>4658.9781450000009</v>
      </c>
      <c r="S284" s="130">
        <v>5176.5285769999982</v>
      </c>
    </row>
    <row r="285" spans="1:19" s="129" customFormat="1" ht="12" x14ac:dyDescent="0.3">
      <c r="A285" s="129" t="s">
        <v>247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553</v>
      </c>
    </row>
    <row r="286" spans="1:19" s="129" customFormat="1" ht="12" x14ac:dyDescent="0.3">
      <c r="A286" s="129" t="s">
        <v>256</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553</v>
      </c>
    </row>
    <row r="287" spans="1:19" s="129" customFormat="1" ht="12" x14ac:dyDescent="0.3">
      <c r="A287" s="129" t="s">
        <v>269</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553</v>
      </c>
    </row>
    <row r="288" spans="1:19" s="129" customFormat="1" ht="12" x14ac:dyDescent="0.3">
      <c r="A288" s="131" t="s">
        <v>271</v>
      </c>
      <c r="B288" s="130">
        <v>1004.662</v>
      </c>
      <c r="C288" s="130">
        <v>925.90265199999976</v>
      </c>
      <c r="D288" s="130">
        <v>1040.52106</v>
      </c>
      <c r="E288" s="130">
        <v>1264.4312709999999</v>
      </c>
      <c r="F288" s="130">
        <v>1419.5275709999999</v>
      </c>
      <c r="G288" s="130">
        <v>1669.7650279999998</v>
      </c>
      <c r="H288" s="130">
        <v>2072.069563</v>
      </c>
      <c r="I288" s="130">
        <v>2244.1772219999998</v>
      </c>
      <c r="J288" s="130">
        <v>2754.9614570000003</v>
      </c>
      <c r="K288" s="130">
        <v>3451.6914530000008</v>
      </c>
      <c r="L288" s="130">
        <v>3984.8174510000013</v>
      </c>
      <c r="M288" s="130">
        <v>5115.3563880000002</v>
      </c>
      <c r="N288" s="130">
        <v>4687.3058590000001</v>
      </c>
      <c r="O288" s="130">
        <v>4597.8281379999989</v>
      </c>
      <c r="P288" s="130">
        <v>4938.204823</v>
      </c>
      <c r="Q288" s="130">
        <v>6361.2376990000012</v>
      </c>
      <c r="R288" s="130">
        <v>6966.5885079999998</v>
      </c>
      <c r="S288" s="130">
        <v>7670.9936179999977</v>
      </c>
    </row>
    <row r="289" spans="1:19" s="129" customFormat="1" ht="12" x14ac:dyDescent="0.3">
      <c r="A289" s="129" t="s">
        <v>277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553</v>
      </c>
    </row>
    <row r="290" spans="1:19" s="129" customFormat="1" ht="12" x14ac:dyDescent="0.3">
      <c r="A290" s="129" t="s">
        <v>272</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553</v>
      </c>
    </row>
    <row r="291" spans="1:19" s="129" customFormat="1" ht="12" x14ac:dyDescent="0.3">
      <c r="A291" s="129" t="s">
        <v>285</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553</v>
      </c>
    </row>
    <row r="292" spans="1:19" s="129" customFormat="1" ht="12" x14ac:dyDescent="0.3">
      <c r="A292" s="129" t="s">
        <v>302</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553</v>
      </c>
    </row>
    <row r="293" spans="1:19" s="129" customFormat="1" ht="12" x14ac:dyDescent="0.3">
      <c r="A293" s="129" t="s">
        <v>327</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553</v>
      </c>
    </row>
    <row r="294" spans="1:19" s="129" customFormat="1" ht="12" x14ac:dyDescent="0.3">
      <c r="A294" s="131" t="s">
        <v>329</v>
      </c>
      <c r="B294" s="130">
        <v>2069.223</v>
      </c>
      <c r="C294" s="130">
        <v>1959.9035489999999</v>
      </c>
      <c r="D294" s="130">
        <v>2144.4073529999996</v>
      </c>
      <c r="E294" s="130">
        <v>2195.1543060000004</v>
      </c>
      <c r="F294" s="130">
        <v>2515.8579320000003</v>
      </c>
      <c r="G294" s="130">
        <v>3116.1199200000001</v>
      </c>
      <c r="H294" s="130">
        <v>3724.4580879999999</v>
      </c>
      <c r="I294" s="130">
        <v>3917.3015739999996</v>
      </c>
      <c r="J294" s="130">
        <v>3576.1178760000003</v>
      </c>
      <c r="K294" s="130">
        <v>4114.6450629999999</v>
      </c>
      <c r="L294" s="130">
        <v>6045.7108660000004</v>
      </c>
      <c r="M294" s="130">
        <v>5764.5326360000008</v>
      </c>
      <c r="N294" s="130">
        <v>6174.6537349999999</v>
      </c>
      <c r="O294" s="130">
        <v>6723.3141070000011</v>
      </c>
      <c r="P294" s="130">
        <v>6667.4125730000005</v>
      </c>
      <c r="Q294" s="130">
        <v>8800.1474310000012</v>
      </c>
      <c r="R294" s="130">
        <v>11634.615969000002</v>
      </c>
      <c r="S294" s="130">
        <v>14851.599227000001</v>
      </c>
    </row>
    <row r="295" spans="1:19" s="129" customFormat="1" ht="12" x14ac:dyDescent="0.3">
      <c r="A295" s="131" t="s">
        <v>333</v>
      </c>
      <c r="B295" s="130" t="s">
        <v>553</v>
      </c>
      <c r="C295" s="130" t="s">
        <v>553</v>
      </c>
      <c r="D295" s="130" t="s">
        <v>553</v>
      </c>
      <c r="E295" s="130" t="s">
        <v>553</v>
      </c>
      <c r="F295" s="130" t="s">
        <v>553</v>
      </c>
      <c r="G295" s="130" t="s">
        <v>553</v>
      </c>
      <c r="H295" s="130" t="s">
        <v>553</v>
      </c>
      <c r="I295" s="130" t="s">
        <v>553</v>
      </c>
      <c r="J295" s="130" t="s">
        <v>553</v>
      </c>
      <c r="K295" s="130" t="s">
        <v>553</v>
      </c>
      <c r="L295" s="130" t="s">
        <v>553</v>
      </c>
      <c r="M295" s="130" t="s">
        <v>553</v>
      </c>
      <c r="N295" s="130" t="s">
        <v>553</v>
      </c>
      <c r="O295" s="130" t="s">
        <v>553</v>
      </c>
      <c r="P295" s="130" t="s">
        <v>553</v>
      </c>
      <c r="Q295" s="130" t="s">
        <v>553</v>
      </c>
      <c r="R295" s="130" t="s">
        <v>553</v>
      </c>
      <c r="S295" s="130" t="s">
        <v>553</v>
      </c>
    </row>
    <row r="296" spans="1:19" s="129" customFormat="1" ht="12" x14ac:dyDescent="0.3">
      <c r="A296" s="129" t="s">
        <v>334</v>
      </c>
      <c r="B296" s="130">
        <v>148.13200000000001</v>
      </c>
      <c r="C296" s="130">
        <v>153.15819099999999</v>
      </c>
      <c r="D296" s="130">
        <v>124.61743900000002</v>
      </c>
      <c r="E296" s="130">
        <v>172.34067600000006</v>
      </c>
      <c r="F296" s="130">
        <v>296.22863700000005</v>
      </c>
      <c r="G296" s="130">
        <v>371.28023600000012</v>
      </c>
      <c r="H296" s="130">
        <v>485.42357399999992</v>
      </c>
      <c r="I296" s="130">
        <v>566.29879699999992</v>
      </c>
      <c r="J296" s="130">
        <v>623.63792200000012</v>
      </c>
      <c r="K296" s="130">
        <v>738.40977699999985</v>
      </c>
      <c r="L296" s="130">
        <v>794.30679000000032</v>
      </c>
      <c r="M296" s="130">
        <v>1035.1161350000002</v>
      </c>
      <c r="N296" s="130">
        <v>1054.71082</v>
      </c>
      <c r="O296" s="130">
        <v>1217.8865839999996</v>
      </c>
      <c r="P296" s="130">
        <v>1436.2740890000002</v>
      </c>
      <c r="Q296" s="130">
        <v>1560.8272449999999</v>
      </c>
      <c r="R296" s="130">
        <v>1867.3446949999998</v>
      </c>
      <c r="S296" s="130">
        <v>1953.3790169999997</v>
      </c>
    </row>
    <row r="297" spans="1:19" s="129" customFormat="1" ht="12" x14ac:dyDescent="0.3">
      <c r="A297" s="129" t="s">
        <v>338</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553</v>
      </c>
    </row>
    <row r="298" spans="1:19" s="129" customFormat="1" ht="12" x14ac:dyDescent="0.3">
      <c r="A298" s="129" t="s">
        <v>351</v>
      </c>
      <c r="B298" s="130" t="s">
        <v>553</v>
      </c>
      <c r="C298" s="130" t="s">
        <v>553</v>
      </c>
      <c r="D298" s="130" t="s">
        <v>553</v>
      </c>
      <c r="E298" s="130" t="s">
        <v>553</v>
      </c>
      <c r="F298" s="130" t="s">
        <v>553</v>
      </c>
      <c r="G298" s="130" t="s">
        <v>553</v>
      </c>
      <c r="H298" s="130" t="s">
        <v>553</v>
      </c>
      <c r="I298" s="130" t="s">
        <v>553</v>
      </c>
      <c r="J298" s="130" t="s">
        <v>553</v>
      </c>
      <c r="K298" s="130" t="s">
        <v>553</v>
      </c>
      <c r="L298" s="130" t="s">
        <v>553</v>
      </c>
      <c r="M298" s="130" t="s">
        <v>553</v>
      </c>
      <c r="N298" s="130" t="s">
        <v>553</v>
      </c>
      <c r="O298" s="130" t="s">
        <v>553</v>
      </c>
      <c r="P298" s="130" t="s">
        <v>553</v>
      </c>
      <c r="Q298" s="130" t="s">
        <v>553</v>
      </c>
      <c r="R298" s="130" t="s">
        <v>553</v>
      </c>
      <c r="S298" s="130" t="s">
        <v>553</v>
      </c>
    </row>
    <row r="299" spans="1:19" s="129" customFormat="1" ht="12" x14ac:dyDescent="0.3">
      <c r="A299" s="129" t="s">
        <v>352</v>
      </c>
      <c r="B299" s="130">
        <v>822.31099999999992</v>
      </c>
      <c r="C299" s="130">
        <v>852.80358499999988</v>
      </c>
      <c r="D299" s="130">
        <v>887.41121300000009</v>
      </c>
      <c r="E299" s="130">
        <v>1054.8443320000001</v>
      </c>
      <c r="F299" s="130">
        <v>1133.7933130000001</v>
      </c>
      <c r="G299" s="130">
        <v>1240.5625499999999</v>
      </c>
      <c r="H299" s="130">
        <v>1424.437723</v>
      </c>
      <c r="I299" s="130">
        <v>1453.5182969999996</v>
      </c>
      <c r="J299" s="130">
        <v>1710.946715</v>
      </c>
      <c r="K299" s="130">
        <v>2150.8884170000001</v>
      </c>
      <c r="L299" s="130">
        <v>2690.2646109999996</v>
      </c>
      <c r="M299" s="130">
        <v>3496.4772309999998</v>
      </c>
      <c r="N299" s="130">
        <v>3505.7746530000004</v>
      </c>
      <c r="O299" s="130">
        <v>3945.675701000001</v>
      </c>
      <c r="P299" s="130">
        <v>4292.9132519999994</v>
      </c>
      <c r="Q299" s="130">
        <v>4700.1066889999984</v>
      </c>
      <c r="R299" s="130">
        <v>5825.7264330000025</v>
      </c>
      <c r="S299" s="130">
        <v>7692.4687379999996</v>
      </c>
    </row>
    <row r="300" spans="1:19" s="129" customFormat="1" ht="12" x14ac:dyDescent="0.3">
      <c r="A300" s="129" t="s">
        <v>365</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v>973.29330099999993</v>
      </c>
      <c r="N300" s="130">
        <v>970.16206199999988</v>
      </c>
      <c r="O300" s="130">
        <v>432.06550099999998</v>
      </c>
      <c r="P300" s="130">
        <v>1055.0906139999997</v>
      </c>
      <c r="Q300" s="130">
        <v>1038.7150810000001</v>
      </c>
      <c r="R300" s="130">
        <v>510.36199800000009</v>
      </c>
      <c r="S300" s="130">
        <v>2428.5613509999998</v>
      </c>
    </row>
    <row r="301" spans="1:19" s="129" customFormat="1" ht="12" x14ac:dyDescent="0.3">
      <c r="A301" s="129" t="s">
        <v>377</v>
      </c>
      <c r="B301" s="130" t="s">
        <v>553</v>
      </c>
      <c r="C301" s="130" t="s">
        <v>553</v>
      </c>
      <c r="D301" s="130" t="s">
        <v>553</v>
      </c>
      <c r="E301" s="130" t="s">
        <v>553</v>
      </c>
      <c r="F301" s="130" t="s">
        <v>553</v>
      </c>
      <c r="G301" s="130" t="s">
        <v>553</v>
      </c>
      <c r="H301" s="130" t="s">
        <v>553</v>
      </c>
      <c r="I301" s="130" t="s">
        <v>553</v>
      </c>
      <c r="J301" s="130" t="s">
        <v>553</v>
      </c>
      <c r="K301" s="130" t="s">
        <v>553</v>
      </c>
      <c r="L301" s="130" t="s">
        <v>553</v>
      </c>
      <c r="M301" s="130" t="s">
        <v>553</v>
      </c>
      <c r="N301" s="130" t="s">
        <v>553</v>
      </c>
      <c r="O301" s="130" t="s">
        <v>553</v>
      </c>
      <c r="P301" s="130" t="s">
        <v>553</v>
      </c>
      <c r="Q301" s="130" t="s">
        <v>553</v>
      </c>
      <c r="R301" s="130" t="s">
        <v>553</v>
      </c>
      <c r="S301" s="130" t="s">
        <v>553</v>
      </c>
    </row>
    <row r="302" spans="1:19" s="129" customFormat="1" ht="12" x14ac:dyDescent="0.3">
      <c r="A302" s="140" t="s">
        <v>483</v>
      </c>
      <c r="B302" s="133">
        <v>4756.6469999999999</v>
      </c>
      <c r="C302" s="133">
        <v>4641.562183</v>
      </c>
      <c r="D302" s="133">
        <v>5358.4331579999998</v>
      </c>
      <c r="E302" s="133">
        <v>6221.8222340000011</v>
      </c>
      <c r="F302" s="133">
        <v>6946.2733100000005</v>
      </c>
      <c r="G302" s="133">
        <v>7871.744455</v>
      </c>
      <c r="H302" s="133">
        <v>9566.9328410000016</v>
      </c>
      <c r="I302" s="133">
        <v>10693.100782999998</v>
      </c>
      <c r="J302" s="133">
        <v>11910.972540999999</v>
      </c>
      <c r="K302" s="133">
        <v>15020.708969000001</v>
      </c>
      <c r="L302" s="133">
        <v>17917.721636000002</v>
      </c>
      <c r="M302" s="133">
        <v>20994.822072000003</v>
      </c>
      <c r="N302" s="133">
        <v>22397.237836</v>
      </c>
      <c r="O302" s="133">
        <v>23248.967578</v>
      </c>
      <c r="P302" s="133">
        <v>24373.165456999999</v>
      </c>
      <c r="Q302" s="133">
        <v>28643.967089000002</v>
      </c>
      <c r="R302" s="133">
        <v>33059.106909000002</v>
      </c>
      <c r="S302" s="133">
        <v>41570.536649999995</v>
      </c>
    </row>
    <row r="303" spans="1:19" s="129" customFormat="1" ht="12" x14ac:dyDescent="0.3">
      <c r="A303" s="134" t="s">
        <v>461</v>
      </c>
      <c r="B303" s="135">
        <v>6.9816192335353948</v>
      </c>
      <c r="C303" s="135">
        <v>6.8221147067037053</v>
      </c>
      <c r="D303" s="135">
        <v>7.9579902545519348</v>
      </c>
      <c r="E303" s="135">
        <v>8.3045103962840869</v>
      </c>
      <c r="F303" s="135">
        <v>8.3542079810456187</v>
      </c>
      <c r="G303" s="135">
        <v>8.647322840570796</v>
      </c>
      <c r="H303" s="135">
        <v>9.4022985926428255</v>
      </c>
      <c r="I303" s="135">
        <v>10.403569445336288</v>
      </c>
      <c r="J303" s="135">
        <v>10.651154041027292</v>
      </c>
      <c r="K303" s="135">
        <v>11.7719922639247</v>
      </c>
      <c r="L303" s="135">
        <v>13.532715751153676</v>
      </c>
      <c r="M303" s="135">
        <v>13.690965693716256</v>
      </c>
      <c r="N303" s="135">
        <v>14.465322755983829</v>
      </c>
      <c r="O303" s="135">
        <v>14.085246837797394</v>
      </c>
      <c r="P303" s="135">
        <v>14.533443124195008</v>
      </c>
      <c r="Q303" s="135">
        <v>15.559255545476274</v>
      </c>
      <c r="R303" s="135">
        <v>16.335326423326645</v>
      </c>
      <c r="S303" s="135">
        <v>18.123789793782969</v>
      </c>
    </row>
    <row r="304" spans="1:19" s="129" customFormat="1" ht="12" x14ac:dyDescent="0.3">
      <c r="A304" s="146"/>
      <c r="B304" s="131"/>
      <c r="C304" s="131"/>
      <c r="D304" s="131"/>
    </row>
    <row r="305" spans="1:19" s="129" customFormat="1" ht="12" x14ac:dyDescent="0.3">
      <c r="B305" s="131"/>
      <c r="C305" s="131"/>
      <c r="D305" s="131"/>
    </row>
    <row r="306" spans="1:19" s="129" customFormat="1" ht="12" x14ac:dyDescent="0.3">
      <c r="A306" s="145" t="s">
        <v>484</v>
      </c>
      <c r="B306" s="138"/>
      <c r="C306" s="138"/>
      <c r="D306" s="138"/>
      <c r="E306" s="139"/>
      <c r="F306" s="139"/>
      <c r="G306" s="139"/>
      <c r="H306" s="139"/>
      <c r="I306" s="139"/>
      <c r="J306" s="139"/>
      <c r="K306" s="139"/>
      <c r="L306" s="139"/>
      <c r="M306" s="139"/>
      <c r="N306" s="139"/>
      <c r="O306" s="139"/>
      <c r="P306" s="139"/>
      <c r="Q306" s="139"/>
      <c r="R306" s="139"/>
      <c r="S306" s="139"/>
    </row>
    <row r="307" spans="1:19" s="129" customFormat="1" ht="12" x14ac:dyDescent="0.3">
      <c r="A307" s="129" t="s">
        <v>177</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676.79448700000012</v>
      </c>
      <c r="N307" s="130">
        <v>550.06466999999998</v>
      </c>
      <c r="O307" s="130">
        <v>494.0468029999999</v>
      </c>
      <c r="P307" s="130">
        <v>513.58674899999994</v>
      </c>
      <c r="Q307" s="130">
        <v>584.01817700000004</v>
      </c>
      <c r="R307" s="130">
        <v>781.66870399999993</v>
      </c>
      <c r="S307" s="130">
        <v>909.66572000000019</v>
      </c>
    </row>
    <row r="308" spans="1:19" s="129" customFormat="1" ht="12" x14ac:dyDescent="0.3">
      <c r="A308" s="129" t="s">
        <v>160</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v>118.10672199999999</v>
      </c>
      <c r="N308" s="130">
        <v>187.52798000000001</v>
      </c>
      <c r="O308" s="130">
        <v>201.04917400000002</v>
      </c>
      <c r="P308" s="130">
        <v>222.34921599999998</v>
      </c>
      <c r="Q308" s="130">
        <v>205.75941900000004</v>
      </c>
      <c r="R308" s="130">
        <v>250.80388699999995</v>
      </c>
      <c r="S308" s="130">
        <v>273.08968900000002</v>
      </c>
    </row>
    <row r="309" spans="1:19" s="129" customFormat="1" ht="12" x14ac:dyDescent="0.3">
      <c r="A309" s="129" t="s">
        <v>368</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553</v>
      </c>
    </row>
    <row r="310" spans="1:19" s="129" customFormat="1" ht="12" x14ac:dyDescent="0.3">
      <c r="A310" s="129" t="s">
        <v>307</v>
      </c>
      <c r="B310" s="130" t="s">
        <v>553</v>
      </c>
      <c r="C310" s="130" t="s">
        <v>553</v>
      </c>
      <c r="D310" s="130" t="s">
        <v>553</v>
      </c>
      <c r="E310" s="130" t="s">
        <v>553</v>
      </c>
      <c r="F310" s="130" t="s">
        <v>553</v>
      </c>
      <c r="G310" s="130" t="s">
        <v>553</v>
      </c>
      <c r="H310" s="130" t="s">
        <v>553</v>
      </c>
      <c r="I310" s="130" t="s">
        <v>553</v>
      </c>
      <c r="J310" s="130" t="s">
        <v>553</v>
      </c>
      <c r="K310" s="130" t="s">
        <v>553</v>
      </c>
      <c r="L310" s="130" t="s">
        <v>553</v>
      </c>
      <c r="M310" s="130" t="s">
        <v>553</v>
      </c>
      <c r="N310" s="130" t="s">
        <v>553</v>
      </c>
      <c r="O310" s="130" t="s">
        <v>553</v>
      </c>
      <c r="P310" s="130" t="s">
        <v>553</v>
      </c>
      <c r="Q310" s="130" t="s">
        <v>553</v>
      </c>
      <c r="R310" s="130" t="s">
        <v>553</v>
      </c>
      <c r="S310" s="130" t="s">
        <v>553</v>
      </c>
    </row>
    <row r="311" spans="1:19" s="129" customFormat="1" ht="12" x14ac:dyDescent="0.3">
      <c r="A311" s="132" t="s">
        <v>485</v>
      </c>
      <c r="B311" s="133">
        <v>0</v>
      </c>
      <c r="C311" s="133">
        <v>0</v>
      </c>
      <c r="D311" s="133">
        <v>0</v>
      </c>
      <c r="E311" s="133">
        <v>0</v>
      </c>
      <c r="F311" s="133">
        <v>0</v>
      </c>
      <c r="G311" s="133">
        <v>0</v>
      </c>
      <c r="H311" s="133">
        <v>0</v>
      </c>
      <c r="I311" s="133">
        <v>0</v>
      </c>
      <c r="J311" s="133">
        <v>0</v>
      </c>
      <c r="K311" s="133">
        <v>0</v>
      </c>
      <c r="L311" s="133">
        <v>0</v>
      </c>
      <c r="M311" s="133">
        <v>794.90120900000011</v>
      </c>
      <c r="N311" s="133">
        <v>737.59265000000005</v>
      </c>
      <c r="O311" s="133">
        <v>695.09597699999995</v>
      </c>
      <c r="P311" s="133">
        <v>735.9359649999999</v>
      </c>
      <c r="Q311" s="133">
        <v>789.77759600000013</v>
      </c>
      <c r="R311" s="133">
        <v>1032.472591</v>
      </c>
      <c r="S311" s="133">
        <v>1182.7554090000003</v>
      </c>
    </row>
    <row r="312" spans="1:19" s="129" customFormat="1" ht="12" x14ac:dyDescent="0.3">
      <c r="A312" s="134" t="s">
        <v>461</v>
      </c>
      <c r="B312" s="135">
        <v>0</v>
      </c>
      <c r="C312" s="135">
        <v>0</v>
      </c>
      <c r="D312" s="135">
        <v>0</v>
      </c>
      <c r="E312" s="135">
        <v>0</v>
      </c>
      <c r="F312" s="135">
        <v>0</v>
      </c>
      <c r="G312" s="135">
        <v>0</v>
      </c>
      <c r="H312" s="135">
        <v>0</v>
      </c>
      <c r="I312" s="135">
        <v>0</v>
      </c>
      <c r="J312" s="135">
        <v>0</v>
      </c>
      <c r="K312" s="135">
        <v>0</v>
      </c>
      <c r="L312" s="135">
        <v>0</v>
      </c>
      <c r="M312" s="135">
        <v>0.51836424928919844</v>
      </c>
      <c r="N312" s="135">
        <v>0.47637640957412458</v>
      </c>
      <c r="O312" s="135">
        <v>0.42111970689268685</v>
      </c>
      <c r="P312" s="135">
        <v>0.43883029921766914</v>
      </c>
      <c r="Q312" s="135">
        <v>0.42900312662958462</v>
      </c>
      <c r="R312" s="135">
        <v>0.51017036980304187</v>
      </c>
      <c r="S312" s="135">
        <v>0.51565392553516165</v>
      </c>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50" customFormat="1" ht="12" x14ac:dyDescent="0.3">
      <c r="A314" s="148"/>
      <c r="B314" s="149"/>
      <c r="C314" s="149"/>
      <c r="D314" s="149"/>
      <c r="E314" s="149"/>
      <c r="F314" s="149"/>
      <c r="G314" s="149"/>
      <c r="H314" s="149"/>
      <c r="I314" s="149"/>
      <c r="J314" s="149"/>
      <c r="K314" s="149"/>
      <c r="L314" s="149"/>
      <c r="M314" s="149"/>
      <c r="N314" s="149"/>
      <c r="O314" s="149"/>
      <c r="P314" s="149"/>
      <c r="Q314" s="149"/>
      <c r="R314" s="149"/>
      <c r="S314" s="149"/>
    </row>
    <row r="315" spans="1:19" s="129" customFormat="1" ht="12" x14ac:dyDescent="0.3">
      <c r="A315" s="137" t="s">
        <v>486</v>
      </c>
      <c r="B315" s="138"/>
      <c r="C315" s="138"/>
      <c r="D315" s="138"/>
      <c r="E315" s="139"/>
      <c r="F315" s="139"/>
      <c r="G315" s="139"/>
      <c r="H315" s="139"/>
      <c r="I315" s="139"/>
      <c r="J315" s="139"/>
      <c r="K315" s="139"/>
      <c r="L315" s="139"/>
      <c r="M315" s="139"/>
      <c r="N315" s="139"/>
      <c r="O315" s="139"/>
      <c r="P315" s="139"/>
      <c r="Q315" s="139"/>
      <c r="R315" s="139"/>
      <c r="S315" s="139"/>
    </row>
    <row r="316" spans="1:19" s="129" customFormat="1" ht="12" x14ac:dyDescent="0.3">
      <c r="A316" s="131" t="s">
        <v>278</v>
      </c>
      <c r="B316" s="130">
        <v>101.85899999999999</v>
      </c>
      <c r="C316" s="130">
        <v>100.74339700000002</v>
      </c>
      <c r="D316" s="130">
        <v>91.63315399999999</v>
      </c>
      <c r="E316" s="130">
        <v>94.543900000000008</v>
      </c>
      <c r="F316" s="130">
        <v>108.72075400000001</v>
      </c>
      <c r="G316" s="130">
        <v>129.414492</v>
      </c>
      <c r="H316" s="130">
        <v>168.48194499999997</v>
      </c>
      <c r="I316" s="130">
        <v>170.81515299999998</v>
      </c>
      <c r="J316" s="130">
        <v>201.26878600000001</v>
      </c>
      <c r="K316" s="130">
        <v>350.46447999999998</v>
      </c>
      <c r="L316" s="130">
        <v>392.77837299999993</v>
      </c>
      <c r="M316" s="130">
        <v>484.64656799999983</v>
      </c>
      <c r="N316" s="130">
        <v>641.11830800000007</v>
      </c>
      <c r="O316" s="130">
        <v>539.79797799999994</v>
      </c>
      <c r="P316" s="130">
        <v>614.04853999999966</v>
      </c>
      <c r="Q316" s="130">
        <v>717.09128400000009</v>
      </c>
      <c r="R316" s="130">
        <v>888.71879300000035</v>
      </c>
      <c r="S316" s="130">
        <v>1098.7708659999998</v>
      </c>
    </row>
    <row r="317" spans="1:19" s="129" customFormat="1" ht="12" x14ac:dyDescent="0.3">
      <c r="A317" s="129" t="s">
        <v>246</v>
      </c>
      <c r="B317" s="130">
        <v>712.31899999999996</v>
      </c>
      <c r="C317" s="130">
        <v>749.79420599999992</v>
      </c>
      <c r="D317" s="130">
        <v>1161.4760930000002</v>
      </c>
      <c r="E317" s="130">
        <v>1535.0516490000002</v>
      </c>
      <c r="F317" s="130">
        <v>1580.865857</v>
      </c>
      <c r="G317" s="130">
        <v>1474.016721</v>
      </c>
      <c r="H317" s="130">
        <v>1860.5438930000003</v>
      </c>
      <c r="I317" s="130">
        <v>2511.8048930000004</v>
      </c>
      <c r="J317" s="130">
        <v>3245.3085709999991</v>
      </c>
      <c r="K317" s="130">
        <v>4565.0742590000009</v>
      </c>
      <c r="L317" s="130">
        <v>3578.777924</v>
      </c>
      <c r="M317" s="130">
        <v>3601.626475</v>
      </c>
      <c r="N317" s="130">
        <v>4926.4007789999996</v>
      </c>
      <c r="O317" s="130">
        <v>5141.6142060000002</v>
      </c>
      <c r="P317" s="130">
        <v>4760.552678</v>
      </c>
      <c r="Q317" s="130">
        <v>4760.5603360000005</v>
      </c>
      <c r="R317" s="130">
        <v>4658.9781450000009</v>
      </c>
      <c r="S317" s="130">
        <v>5176.5285769999982</v>
      </c>
    </row>
    <row r="318" spans="1:19" s="129" customFormat="1" ht="12" x14ac:dyDescent="0.3">
      <c r="A318" s="129" t="s">
        <v>317</v>
      </c>
      <c r="B318" s="130">
        <v>1437.671</v>
      </c>
      <c r="C318" s="130">
        <v>1288.1675270000001</v>
      </c>
      <c r="D318" s="130">
        <v>1362.3735900000001</v>
      </c>
      <c r="E318" s="130">
        <v>1656.0851220000002</v>
      </c>
      <c r="F318" s="130">
        <v>2047.6876629999999</v>
      </c>
      <c r="G318" s="130">
        <v>1996.2948409999997</v>
      </c>
      <c r="H318" s="130">
        <v>2540.655369000001</v>
      </c>
      <c r="I318" s="130">
        <v>2612.7298400000004</v>
      </c>
      <c r="J318" s="130">
        <v>3241.2315379999995</v>
      </c>
      <c r="K318" s="130">
        <v>4477.2645149999998</v>
      </c>
      <c r="L318" s="130">
        <v>4111.4740820000006</v>
      </c>
      <c r="M318" s="130">
        <v>5077.6881090000006</v>
      </c>
      <c r="N318" s="130">
        <v>4987.6490020000019</v>
      </c>
      <c r="O318" s="130">
        <v>5087.8773410000013</v>
      </c>
      <c r="P318" s="130">
        <v>5177.9290809999993</v>
      </c>
      <c r="Q318" s="130">
        <v>5265.9265539999997</v>
      </c>
      <c r="R318" s="130">
        <v>5520.3595160000004</v>
      </c>
      <c r="S318" s="130">
        <v>7332.1744949999975</v>
      </c>
    </row>
    <row r="319" spans="1:19" s="129" customFormat="1" ht="12" x14ac:dyDescent="0.3">
      <c r="A319" s="129" t="s">
        <v>466</v>
      </c>
      <c r="B319" s="130" t="s">
        <v>553</v>
      </c>
      <c r="C319" s="130" t="s">
        <v>553</v>
      </c>
      <c r="D319" s="130" t="s">
        <v>553</v>
      </c>
      <c r="E319" s="130" t="s">
        <v>553</v>
      </c>
      <c r="F319" s="130" t="s">
        <v>553</v>
      </c>
      <c r="G319" s="130" t="s">
        <v>553</v>
      </c>
      <c r="H319" s="130" t="s">
        <v>553</v>
      </c>
      <c r="I319" s="130" t="s">
        <v>553</v>
      </c>
      <c r="J319" s="130" t="s">
        <v>553</v>
      </c>
      <c r="K319" s="130" t="s">
        <v>553</v>
      </c>
      <c r="L319" s="130" t="s">
        <v>553</v>
      </c>
      <c r="M319" s="130">
        <v>212.58737300000001</v>
      </c>
      <c r="N319" s="130">
        <v>270.50249999999994</v>
      </c>
      <c r="O319" s="130">
        <v>289.662352</v>
      </c>
      <c r="P319" s="130">
        <v>295.26393800000005</v>
      </c>
      <c r="Q319" s="130">
        <v>410.39602200000002</v>
      </c>
      <c r="R319" s="130">
        <v>458.174038</v>
      </c>
      <c r="S319" s="130">
        <v>544.21528699999999</v>
      </c>
    </row>
    <row r="320" spans="1:19" s="129" customFormat="1" ht="12" x14ac:dyDescent="0.3">
      <c r="A320" s="140" t="s">
        <v>487</v>
      </c>
      <c r="B320" s="133">
        <v>2251.8490000000002</v>
      </c>
      <c r="C320" s="133">
        <v>2138.7051300000003</v>
      </c>
      <c r="D320" s="133">
        <v>2615.4828370000005</v>
      </c>
      <c r="E320" s="133">
        <v>3285.6806710000001</v>
      </c>
      <c r="F320" s="133">
        <v>3737.2742739999999</v>
      </c>
      <c r="G320" s="133">
        <v>3599.7260539999997</v>
      </c>
      <c r="H320" s="133">
        <v>4569.6812070000015</v>
      </c>
      <c r="I320" s="133">
        <v>5295.3498860000009</v>
      </c>
      <c r="J320" s="133">
        <v>6687.8088949999983</v>
      </c>
      <c r="K320" s="133">
        <v>9392.8032540000004</v>
      </c>
      <c r="L320" s="133">
        <v>8083.0303790000007</v>
      </c>
      <c r="M320" s="133">
        <v>9376.5485250000002</v>
      </c>
      <c r="N320" s="133">
        <v>10825.670589000003</v>
      </c>
      <c r="O320" s="133">
        <v>11058.951877</v>
      </c>
      <c r="P320" s="133">
        <v>10847.794236999998</v>
      </c>
      <c r="Q320" s="133">
        <v>11153.974196000001</v>
      </c>
      <c r="R320" s="133">
        <v>11526.230492000001</v>
      </c>
      <c r="S320" s="133">
        <v>14151.689224999995</v>
      </c>
    </row>
    <row r="321" spans="1:19" s="129" customFormat="1" ht="12" x14ac:dyDescent="0.3">
      <c r="A321" s="134" t="s">
        <v>461</v>
      </c>
      <c r="B321" s="135">
        <v>3.3051753240081609</v>
      </c>
      <c r="C321" s="135">
        <v>3.1434441994796956</v>
      </c>
      <c r="D321" s="135">
        <v>3.8843419921584945</v>
      </c>
      <c r="E321" s="135">
        <v>4.3855269830888535</v>
      </c>
      <c r="F321" s="135">
        <v>4.4947794556628615</v>
      </c>
      <c r="G321" s="135">
        <v>3.9543958146126039</v>
      </c>
      <c r="H321" s="135">
        <v>4.4910430433116151</v>
      </c>
      <c r="I321" s="135">
        <v>5.1519705457128131</v>
      </c>
      <c r="J321" s="135">
        <v>5.9804421924741549</v>
      </c>
      <c r="K321" s="135">
        <v>7.3613041482166501</v>
      </c>
      <c r="L321" s="135">
        <v>6.1048695112648508</v>
      </c>
      <c r="M321" s="135">
        <v>6.1145554718679085</v>
      </c>
      <c r="N321" s="135">
        <v>6.9917915890566684</v>
      </c>
      <c r="O321" s="135">
        <v>6.6999993196372207</v>
      </c>
      <c r="P321" s="135">
        <v>6.4684171140819533</v>
      </c>
      <c r="Q321" s="135">
        <v>6.0587813944898317</v>
      </c>
      <c r="R321" s="135">
        <v>5.6953969759558847</v>
      </c>
      <c r="S321" s="135">
        <v>6.1698082683001241</v>
      </c>
    </row>
    <row r="322" spans="1:19" s="129" customFormat="1" ht="12" x14ac:dyDescent="0.3">
      <c r="A322" s="146"/>
      <c r="B322" s="131"/>
      <c r="C322" s="131"/>
      <c r="D322" s="131"/>
    </row>
    <row r="323" spans="1:19" s="129" customFormat="1" ht="12" x14ac:dyDescent="0.3">
      <c r="B323" s="131"/>
      <c r="C323" s="131"/>
      <c r="D323" s="131"/>
    </row>
    <row r="324" spans="1:19" s="129" customFormat="1" ht="12" x14ac:dyDescent="0.3">
      <c r="A324" s="145" t="s">
        <v>488</v>
      </c>
      <c r="B324" s="138"/>
      <c r="C324" s="138"/>
      <c r="D324" s="138"/>
      <c r="E324" s="139"/>
      <c r="F324" s="139"/>
      <c r="G324" s="139"/>
      <c r="H324" s="139"/>
      <c r="I324" s="139"/>
      <c r="J324" s="139"/>
      <c r="K324" s="139"/>
      <c r="L324" s="139"/>
      <c r="M324" s="139"/>
      <c r="N324" s="139"/>
      <c r="O324" s="139"/>
      <c r="P324" s="139"/>
      <c r="Q324" s="139"/>
      <c r="R324" s="139"/>
      <c r="S324" s="139"/>
    </row>
    <row r="325" spans="1:19" s="129" customFormat="1" ht="12" x14ac:dyDescent="0.3">
      <c r="A325" s="129" t="s">
        <v>195</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553</v>
      </c>
    </row>
    <row r="326" spans="1:19" s="129" customFormat="1" ht="12" x14ac:dyDescent="0.3">
      <c r="A326" s="129" t="s">
        <v>257</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553</v>
      </c>
    </row>
    <row r="327" spans="1:19" s="129" customFormat="1" ht="12" x14ac:dyDescent="0.3">
      <c r="A327" s="129" t="s">
        <v>288</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553</v>
      </c>
    </row>
    <row r="328" spans="1:19" s="129" customFormat="1" ht="12" x14ac:dyDescent="0.3">
      <c r="A328" s="129" t="s">
        <v>293</v>
      </c>
      <c r="B328" s="130">
        <v>2953.1619999999998</v>
      </c>
      <c r="C328" s="130">
        <v>3020.3969709999992</v>
      </c>
      <c r="D328" s="130">
        <v>3093.3191130000009</v>
      </c>
      <c r="E328" s="130">
        <v>3427.8962269999993</v>
      </c>
      <c r="F328" s="130">
        <v>3896.9327749999993</v>
      </c>
      <c r="G328" s="130">
        <v>4280.2072209999997</v>
      </c>
      <c r="H328" s="130">
        <v>4618.4737190000005</v>
      </c>
      <c r="I328" s="130">
        <v>4770.9087980000013</v>
      </c>
      <c r="J328" s="130">
        <v>4903.0856650000005</v>
      </c>
      <c r="K328" s="130">
        <v>5317.4611029999996</v>
      </c>
      <c r="L328" s="130">
        <v>5622.5741470000012</v>
      </c>
      <c r="M328" s="130">
        <v>6135.4496910000007</v>
      </c>
      <c r="N328" s="130">
        <v>6568.070869000001</v>
      </c>
      <c r="O328" s="130">
        <v>6721.4902050000001</v>
      </c>
      <c r="P328" s="130">
        <v>7058.161253000002</v>
      </c>
      <c r="Q328" s="130">
        <v>7350.0035750000006</v>
      </c>
      <c r="R328" s="130">
        <v>7607.7840610000012</v>
      </c>
      <c r="S328" s="130">
        <v>8001.2107400000023</v>
      </c>
    </row>
    <row r="329" spans="1:19" s="129" customFormat="1" ht="12" x14ac:dyDescent="0.3">
      <c r="A329" s="129" t="s">
        <v>297</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553</v>
      </c>
    </row>
    <row r="330" spans="1:19" s="129" customFormat="1" ht="12" x14ac:dyDescent="0.3">
      <c r="A330" s="129" t="s">
        <v>322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553</v>
      </c>
    </row>
    <row r="331" spans="1:19" s="129" customFormat="1" ht="12" x14ac:dyDescent="0.3">
      <c r="A331" s="129" t="s">
        <v>332</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553</v>
      </c>
    </row>
    <row r="332" spans="1:19" s="129" customFormat="1" ht="12" x14ac:dyDescent="0.3">
      <c r="A332" s="129" t="s">
        <v>355</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553</v>
      </c>
    </row>
    <row r="333" spans="1:19" s="129" customFormat="1" ht="12" x14ac:dyDescent="0.3">
      <c r="A333" s="129" t="s">
        <v>361</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553</v>
      </c>
    </row>
    <row r="334" spans="1:19" s="129" customFormat="1" ht="12" x14ac:dyDescent="0.3">
      <c r="A334" s="129" t="s">
        <v>372</v>
      </c>
      <c r="B334" s="130" t="s">
        <v>553</v>
      </c>
      <c r="C334" s="130" t="s">
        <v>553</v>
      </c>
      <c r="D334" s="130" t="s">
        <v>553</v>
      </c>
      <c r="E334" s="130" t="s">
        <v>553</v>
      </c>
      <c r="F334" s="130" t="s">
        <v>553</v>
      </c>
      <c r="G334" s="130" t="s">
        <v>553</v>
      </c>
      <c r="H334" s="130" t="s">
        <v>553</v>
      </c>
      <c r="I334" s="130" t="s">
        <v>553</v>
      </c>
      <c r="J334" s="130" t="s">
        <v>553</v>
      </c>
      <c r="K334" s="130" t="s">
        <v>553</v>
      </c>
      <c r="L334" s="130" t="s">
        <v>553</v>
      </c>
      <c r="M334" s="130" t="s">
        <v>553</v>
      </c>
      <c r="N334" s="130" t="s">
        <v>553</v>
      </c>
      <c r="O334" s="130" t="s">
        <v>553</v>
      </c>
      <c r="P334" s="130" t="s">
        <v>553</v>
      </c>
      <c r="Q334" s="130" t="s">
        <v>553</v>
      </c>
      <c r="R334" s="130" t="s">
        <v>553</v>
      </c>
      <c r="S334" s="130" t="s">
        <v>553</v>
      </c>
    </row>
    <row r="335" spans="1:19" s="129" customFormat="1" ht="12" x14ac:dyDescent="0.3">
      <c r="A335" s="132" t="s">
        <v>489</v>
      </c>
      <c r="B335" s="133">
        <v>2953.1619999999998</v>
      </c>
      <c r="C335" s="133">
        <v>3020.3969709999992</v>
      </c>
      <c r="D335" s="133">
        <v>3093.3191130000009</v>
      </c>
      <c r="E335" s="133">
        <v>3427.8962269999993</v>
      </c>
      <c r="F335" s="133">
        <v>3896.9327749999993</v>
      </c>
      <c r="G335" s="133">
        <v>4280.2072209999997</v>
      </c>
      <c r="H335" s="133">
        <v>4618.4737190000005</v>
      </c>
      <c r="I335" s="133">
        <v>4770.9087980000013</v>
      </c>
      <c r="J335" s="133">
        <v>4903.0856650000005</v>
      </c>
      <c r="K335" s="133">
        <v>5317.4611029999996</v>
      </c>
      <c r="L335" s="133">
        <v>5622.5741470000012</v>
      </c>
      <c r="M335" s="133">
        <v>6135.4496910000007</v>
      </c>
      <c r="N335" s="133">
        <v>6568.070869000001</v>
      </c>
      <c r="O335" s="133">
        <v>6721.4902050000001</v>
      </c>
      <c r="P335" s="133">
        <v>7058.161253000002</v>
      </c>
      <c r="Q335" s="133">
        <v>7350.0035750000006</v>
      </c>
      <c r="R335" s="133">
        <v>7607.7840610000012</v>
      </c>
      <c r="S335" s="133">
        <v>8001.2107400000023</v>
      </c>
    </row>
    <row r="336" spans="1:19" s="129" customFormat="1" ht="12" x14ac:dyDescent="0.3">
      <c r="A336" s="134" t="s">
        <v>461</v>
      </c>
      <c r="B336" s="135">
        <v>4.3345349400419781</v>
      </c>
      <c r="C336" s="135">
        <v>4.4393447256639762</v>
      </c>
      <c r="D336" s="135">
        <v>4.5939928015564213</v>
      </c>
      <c r="E336" s="135">
        <v>4.5753476688778845</v>
      </c>
      <c r="F336" s="135">
        <v>4.6867990125921546</v>
      </c>
      <c r="G336" s="135">
        <v>4.701922664806494</v>
      </c>
      <c r="H336" s="135">
        <v>4.5389959007773886</v>
      </c>
      <c r="I336" s="135">
        <v>4.6417294669351943</v>
      </c>
      <c r="J336" s="135">
        <v>4.3844883794756235</v>
      </c>
      <c r="K336" s="135">
        <v>4.167387244997923</v>
      </c>
      <c r="L336" s="135">
        <v>4.2465609895546184</v>
      </c>
      <c r="M336" s="135">
        <v>4.0009975291493856</v>
      </c>
      <c r="N336" s="135">
        <v>4.242008130643141</v>
      </c>
      <c r="O336" s="135">
        <v>4.0721743164565405</v>
      </c>
      <c r="P336" s="135">
        <v>4.2087017918475418</v>
      </c>
      <c r="Q336" s="135">
        <v>3.9924841251303667</v>
      </c>
      <c r="R336" s="135">
        <v>3.7591951995770296</v>
      </c>
      <c r="S336" s="135">
        <v>3.4883423028294906</v>
      </c>
    </row>
    <row r="337" spans="1:19" s="129" customFormat="1" ht="12" x14ac:dyDescent="0.3">
      <c r="B337" s="151"/>
      <c r="C337" s="151"/>
      <c r="D337" s="151"/>
      <c r="E337" s="152"/>
    </row>
    <row r="338" spans="1:19" s="129" customFormat="1" ht="12" x14ac:dyDescent="0.3">
      <c r="B338" s="151"/>
      <c r="C338" s="151"/>
      <c r="D338" s="151"/>
      <c r="E338" s="152"/>
    </row>
    <row r="339" spans="1:19" s="129" customFormat="1" ht="12" x14ac:dyDescent="0.3">
      <c r="A339" s="137" t="s">
        <v>490</v>
      </c>
      <c r="B339" s="138"/>
      <c r="C339" s="138"/>
      <c r="D339" s="138"/>
      <c r="E339" s="139"/>
      <c r="F339" s="139"/>
      <c r="G339" s="139"/>
      <c r="H339" s="139"/>
      <c r="I339" s="139"/>
      <c r="J339" s="139"/>
      <c r="K339" s="139"/>
      <c r="L339" s="139"/>
      <c r="M339" s="139"/>
      <c r="N339" s="139"/>
      <c r="O339" s="139"/>
      <c r="P339" s="139"/>
      <c r="Q339" s="139"/>
      <c r="R339" s="139"/>
      <c r="S339" s="139"/>
    </row>
    <row r="340" spans="1:19" s="129" customFormat="1" ht="12" x14ac:dyDescent="0.3">
      <c r="A340" s="131" t="s">
        <v>189</v>
      </c>
      <c r="B340" s="130">
        <v>71.087999999999994</v>
      </c>
      <c r="C340" s="130">
        <v>68.909163999999976</v>
      </c>
      <c r="D340" s="130">
        <v>51.193605000000012</v>
      </c>
      <c r="E340" s="130">
        <v>49.856260000000013</v>
      </c>
      <c r="F340" s="130">
        <v>44.706591000000003</v>
      </c>
      <c r="G340" s="130">
        <v>67.667716999999982</v>
      </c>
      <c r="H340" s="130">
        <v>119.54314900000001</v>
      </c>
      <c r="I340" s="130">
        <v>112.75141399999998</v>
      </c>
      <c r="J340" s="130">
        <v>125.40482500000002</v>
      </c>
      <c r="K340" s="130">
        <v>100.82522999999999</v>
      </c>
      <c r="L340" s="130">
        <v>84.341515999999999</v>
      </c>
      <c r="M340" s="130">
        <v>130.99898400000001</v>
      </c>
      <c r="N340" s="130">
        <v>167.09488300000001</v>
      </c>
      <c r="O340" s="130">
        <v>172.18820299999999</v>
      </c>
      <c r="P340" s="130">
        <v>202.10264299999994</v>
      </c>
      <c r="Q340" s="130">
        <v>174.70438899999999</v>
      </c>
      <c r="R340" s="130">
        <v>239.66108400000005</v>
      </c>
      <c r="S340" s="130">
        <v>307.22936899999996</v>
      </c>
    </row>
    <row r="341" spans="1:19" s="129" customFormat="1" ht="12" x14ac:dyDescent="0.3">
      <c r="A341" s="131" t="s">
        <v>193</v>
      </c>
      <c r="B341" s="130" t="s">
        <v>553</v>
      </c>
      <c r="C341" s="130" t="s">
        <v>553</v>
      </c>
      <c r="D341" s="130" t="s">
        <v>553</v>
      </c>
      <c r="E341" s="130" t="s">
        <v>553</v>
      </c>
      <c r="F341" s="130" t="s">
        <v>553</v>
      </c>
      <c r="G341" s="130" t="s">
        <v>553</v>
      </c>
      <c r="H341" s="130" t="s">
        <v>553</v>
      </c>
      <c r="I341" s="130" t="s">
        <v>553</v>
      </c>
      <c r="J341" s="130" t="s">
        <v>553</v>
      </c>
      <c r="K341" s="130" t="s">
        <v>553</v>
      </c>
      <c r="L341" s="130" t="s">
        <v>553</v>
      </c>
      <c r="M341" s="130" t="s">
        <v>553</v>
      </c>
      <c r="N341" s="130" t="s">
        <v>553</v>
      </c>
      <c r="O341" s="130" t="s">
        <v>553</v>
      </c>
      <c r="P341" s="130" t="s">
        <v>553</v>
      </c>
      <c r="Q341" s="130" t="s">
        <v>553</v>
      </c>
      <c r="R341" s="130" t="s">
        <v>553</v>
      </c>
      <c r="S341" s="130" t="s">
        <v>553</v>
      </c>
    </row>
    <row r="342" spans="1:19" s="129" customFormat="1" ht="12" x14ac:dyDescent="0.3">
      <c r="A342" s="131" t="s">
        <v>278</v>
      </c>
      <c r="B342" s="130">
        <v>101.85899999999999</v>
      </c>
      <c r="C342" s="130">
        <v>100.74339700000002</v>
      </c>
      <c r="D342" s="130">
        <v>91.63315399999999</v>
      </c>
      <c r="E342" s="130">
        <v>94.543900000000008</v>
      </c>
      <c r="F342" s="130">
        <v>108.72075400000001</v>
      </c>
      <c r="G342" s="130">
        <v>129.414492</v>
      </c>
      <c r="H342" s="130">
        <v>168.48194499999997</v>
      </c>
      <c r="I342" s="130">
        <v>170.81515299999998</v>
      </c>
      <c r="J342" s="130">
        <v>201.26878600000001</v>
      </c>
      <c r="K342" s="130">
        <v>350.46447999999998</v>
      </c>
      <c r="L342" s="130">
        <v>392.77837299999993</v>
      </c>
      <c r="M342" s="130">
        <v>484.64656799999983</v>
      </c>
      <c r="N342" s="130">
        <v>641.11830800000007</v>
      </c>
      <c r="O342" s="130">
        <v>539.79797799999994</v>
      </c>
      <c r="P342" s="130">
        <v>614.04853999999966</v>
      </c>
      <c r="Q342" s="130">
        <v>717.09128400000009</v>
      </c>
      <c r="R342" s="130">
        <v>888.71879300000035</v>
      </c>
      <c r="S342" s="130">
        <v>1098.7708659999998</v>
      </c>
    </row>
    <row r="343" spans="1:19" s="129" customFormat="1" ht="12" x14ac:dyDescent="0.3">
      <c r="A343" s="131" t="s">
        <v>308</v>
      </c>
      <c r="B343" s="130" t="s">
        <v>553</v>
      </c>
      <c r="C343" s="130" t="s">
        <v>553</v>
      </c>
      <c r="D343" s="130" t="s">
        <v>553</v>
      </c>
      <c r="E343" s="130" t="s">
        <v>553</v>
      </c>
      <c r="F343" s="130" t="s">
        <v>553</v>
      </c>
      <c r="G343" s="130" t="s">
        <v>553</v>
      </c>
      <c r="H343" s="130" t="s">
        <v>553</v>
      </c>
      <c r="I343" s="130" t="s">
        <v>553</v>
      </c>
      <c r="J343" s="130" t="s">
        <v>553</v>
      </c>
      <c r="K343" s="130" t="s">
        <v>553</v>
      </c>
      <c r="L343" s="130">
        <v>32.184736000000001</v>
      </c>
      <c r="M343" s="130">
        <v>79.765156000000005</v>
      </c>
      <c r="N343" s="130">
        <v>79.342497000000009</v>
      </c>
      <c r="O343" s="130">
        <v>88.325279000000009</v>
      </c>
      <c r="P343" s="130">
        <v>102.72891800000001</v>
      </c>
      <c r="Q343" s="130">
        <v>85.098917999999998</v>
      </c>
      <c r="R343" s="130">
        <v>90.336568999999997</v>
      </c>
      <c r="S343" s="130">
        <v>98.089355999999995</v>
      </c>
    </row>
    <row r="344" spans="1:19" s="129" customFormat="1" ht="12" x14ac:dyDescent="0.3">
      <c r="A344" s="132" t="s">
        <v>491</v>
      </c>
      <c r="B344" s="133">
        <v>172.947</v>
      </c>
      <c r="C344" s="133">
        <v>169.65256099999999</v>
      </c>
      <c r="D344" s="133">
        <v>142.82675900000001</v>
      </c>
      <c r="E344" s="133">
        <v>144.40016000000003</v>
      </c>
      <c r="F344" s="133">
        <v>153.427345</v>
      </c>
      <c r="G344" s="133">
        <v>197.08220899999998</v>
      </c>
      <c r="H344" s="133">
        <v>288.02509399999997</v>
      </c>
      <c r="I344" s="133">
        <v>283.56656699999996</v>
      </c>
      <c r="J344" s="133">
        <v>326.67361100000005</v>
      </c>
      <c r="K344" s="133">
        <v>451.28970999999996</v>
      </c>
      <c r="L344" s="133">
        <v>509.30462499999993</v>
      </c>
      <c r="M344" s="133">
        <v>695.41070799999989</v>
      </c>
      <c r="N344" s="133">
        <v>887.55568800000003</v>
      </c>
      <c r="O344" s="133">
        <v>800.31146000000001</v>
      </c>
      <c r="P344" s="133">
        <v>918.88010099999963</v>
      </c>
      <c r="Q344" s="133">
        <v>976.8945910000001</v>
      </c>
      <c r="R344" s="133">
        <v>1218.7164460000004</v>
      </c>
      <c r="S344" s="133">
        <v>1504.0895909999997</v>
      </c>
    </row>
    <row r="345" spans="1:19" s="129" customFormat="1" ht="12" x14ac:dyDescent="0.3">
      <c r="A345" s="134" t="s">
        <v>461</v>
      </c>
      <c r="B345" s="135">
        <v>0.2538447989901807</v>
      </c>
      <c r="C345" s="135">
        <v>0.24935338271822685</v>
      </c>
      <c r="D345" s="135">
        <v>0.21211684884308077</v>
      </c>
      <c r="E345" s="135">
        <v>0.1927365625125132</v>
      </c>
      <c r="F345" s="135">
        <v>0.18452541282307239</v>
      </c>
      <c r="G345" s="135">
        <v>0.21650010326152627</v>
      </c>
      <c r="H345" s="135">
        <v>0.28306856345392178</v>
      </c>
      <c r="I345" s="135">
        <v>0.27588858760689994</v>
      </c>
      <c r="J345" s="135">
        <v>0.29212148209750693</v>
      </c>
      <c r="K345" s="135">
        <v>0.35368363676261977</v>
      </c>
      <c r="L345" s="135">
        <v>0.38466245100186547</v>
      </c>
      <c r="M345" s="135">
        <v>0.45348534574953692</v>
      </c>
      <c r="N345" s="135">
        <v>0.57323048426056289</v>
      </c>
      <c r="O345" s="135">
        <v>0.48486387291816868</v>
      </c>
      <c r="P345" s="135">
        <v>0.54791782008777346</v>
      </c>
      <c r="Q345" s="135">
        <v>0.53064411557013735</v>
      </c>
      <c r="R345" s="135">
        <v>0.6021980877368095</v>
      </c>
      <c r="S345" s="135">
        <v>0.65574817587304335</v>
      </c>
    </row>
    <row r="346" spans="1:19" s="129" customFormat="1" ht="12" x14ac:dyDescent="0.3">
      <c r="A346" s="136"/>
      <c r="B346" s="131"/>
      <c r="C346" s="131"/>
      <c r="D346" s="131"/>
    </row>
    <row r="347" spans="1:19" s="129" customFormat="1" ht="12" x14ac:dyDescent="0.3">
      <c r="B347" s="131"/>
      <c r="C347" s="131"/>
      <c r="D347" s="131"/>
    </row>
    <row r="348" spans="1:19" s="129" customFormat="1" ht="12" x14ac:dyDescent="0.3">
      <c r="A348" s="145" t="s">
        <v>492</v>
      </c>
      <c r="B348" s="138"/>
      <c r="C348" s="138"/>
      <c r="D348" s="138"/>
      <c r="E348" s="139"/>
      <c r="F348" s="139"/>
      <c r="G348" s="139"/>
      <c r="H348" s="139"/>
      <c r="I348" s="139"/>
      <c r="J348" s="139"/>
      <c r="K348" s="139"/>
      <c r="L348" s="139"/>
      <c r="M348" s="139"/>
      <c r="N348" s="139"/>
      <c r="O348" s="139"/>
      <c r="P348" s="139"/>
      <c r="Q348" s="139"/>
      <c r="R348" s="139"/>
      <c r="S348" s="139"/>
    </row>
    <row r="349" spans="1:19" s="129" customFormat="1" ht="12" x14ac:dyDescent="0.3">
      <c r="A349" s="129" t="s">
        <v>382</v>
      </c>
      <c r="B349" s="130">
        <v>4909.951</v>
      </c>
      <c r="C349" s="130">
        <v>4765.6065909999998</v>
      </c>
      <c r="D349" s="130">
        <v>5554.7319210000005</v>
      </c>
      <c r="E349" s="130">
        <v>6580.3088420000004</v>
      </c>
      <c r="F349" s="130">
        <v>7220.7844880000002</v>
      </c>
      <c r="G349" s="130">
        <v>8138.4136410000001</v>
      </c>
      <c r="H349" s="130">
        <v>9760.1642710000015</v>
      </c>
      <c r="I349" s="130">
        <v>10967.255874999999</v>
      </c>
      <c r="J349" s="130">
        <v>12478.757922000001</v>
      </c>
      <c r="K349" s="130">
        <v>15672.212148000002</v>
      </c>
      <c r="L349" s="130">
        <v>18516.380202</v>
      </c>
      <c r="M349" s="130">
        <v>21481.202598000003</v>
      </c>
      <c r="N349" s="130">
        <v>22840.67771</v>
      </c>
      <c r="O349" s="130">
        <v>24725.069833000001</v>
      </c>
      <c r="P349" s="130">
        <v>24999.412442999997</v>
      </c>
      <c r="Q349" s="130">
        <v>29340.879134999999</v>
      </c>
      <c r="R349" s="130">
        <v>34877.855484000007</v>
      </c>
      <c r="S349" s="130">
        <v>43363.898049999996</v>
      </c>
    </row>
    <row r="350" spans="1:19" s="129" customFormat="1" ht="12" x14ac:dyDescent="0.3">
      <c r="A350" s="131" t="s">
        <v>190</v>
      </c>
      <c r="B350" s="130">
        <v>1355.0039999999999</v>
      </c>
      <c r="C350" s="130">
        <v>1456.04991</v>
      </c>
      <c r="D350" s="130">
        <v>1864.5998300000001</v>
      </c>
      <c r="E350" s="130">
        <v>2549.4695400000001</v>
      </c>
      <c r="F350" s="130">
        <v>3225.4570819999999</v>
      </c>
      <c r="G350" s="130">
        <v>3745.0170370000005</v>
      </c>
      <c r="H350" s="130">
        <v>4320.4716449999996</v>
      </c>
      <c r="I350" s="130">
        <v>4577.9921620000005</v>
      </c>
      <c r="J350" s="130">
        <v>5277.3353089999991</v>
      </c>
      <c r="K350" s="130">
        <v>6443.5455889999994</v>
      </c>
      <c r="L350" s="130">
        <v>7216.0655199999974</v>
      </c>
      <c r="M350" s="130">
        <v>9805.2060489999985</v>
      </c>
      <c r="N350" s="130">
        <v>11067.902187000002</v>
      </c>
      <c r="O350" s="130">
        <v>13805.201150000003</v>
      </c>
      <c r="P350" s="130">
        <v>15194.029097999995</v>
      </c>
      <c r="Q350" s="130">
        <v>19159.377452000004</v>
      </c>
      <c r="R350" s="130">
        <v>22837.527994000022</v>
      </c>
      <c r="S350" s="130">
        <v>26795.805062999996</v>
      </c>
    </row>
    <row r="351" spans="1:19" s="129" customFormat="1" ht="12" x14ac:dyDescent="0.3">
      <c r="A351" s="129" t="s">
        <v>253</v>
      </c>
      <c r="B351" s="130">
        <v>11768.902</v>
      </c>
      <c r="C351" s="130">
        <v>10641.232954000003</v>
      </c>
      <c r="D351" s="130">
        <v>10018.172415999999</v>
      </c>
      <c r="E351" s="130">
        <v>11377.087872000002</v>
      </c>
      <c r="F351" s="130">
        <v>13263.953004999999</v>
      </c>
      <c r="G351" s="130">
        <v>13649.569665999998</v>
      </c>
      <c r="H351" s="130">
        <v>13585.791005000001</v>
      </c>
      <c r="I351" s="130">
        <v>11696.983045000003</v>
      </c>
      <c r="J351" s="130">
        <v>12807.193272</v>
      </c>
      <c r="K351" s="130">
        <v>14821.941989000003</v>
      </c>
      <c r="L351" s="130">
        <v>15593.432125000001</v>
      </c>
      <c r="M351" s="130">
        <v>17034.496532999998</v>
      </c>
      <c r="N351" s="130">
        <v>17150.614356999999</v>
      </c>
      <c r="O351" s="130">
        <v>17240.120878000002</v>
      </c>
      <c r="P351" s="130">
        <v>17810.401054000002</v>
      </c>
      <c r="Q351" s="130">
        <v>18405.641625999997</v>
      </c>
      <c r="R351" s="130">
        <v>18917.192332000006</v>
      </c>
      <c r="S351" s="130">
        <v>19112.271535999989</v>
      </c>
    </row>
    <row r="352" spans="1:19" s="129" customFormat="1" ht="12" x14ac:dyDescent="0.3">
      <c r="A352" s="129" t="s">
        <v>293</v>
      </c>
      <c r="B352" s="130">
        <v>2953.1619999999998</v>
      </c>
      <c r="C352" s="130">
        <v>3020.3969709999992</v>
      </c>
      <c r="D352" s="130">
        <v>3093.3191130000009</v>
      </c>
      <c r="E352" s="130">
        <v>3427.8962269999993</v>
      </c>
      <c r="F352" s="130">
        <v>3896.9327749999993</v>
      </c>
      <c r="G352" s="130">
        <v>4280.2072209999997</v>
      </c>
      <c r="H352" s="130">
        <v>4618.4737190000005</v>
      </c>
      <c r="I352" s="130">
        <v>4770.9087980000013</v>
      </c>
      <c r="J352" s="130">
        <v>4903.0856650000005</v>
      </c>
      <c r="K352" s="130">
        <v>5317.4611029999996</v>
      </c>
      <c r="L352" s="130">
        <v>5622.5741470000012</v>
      </c>
      <c r="M352" s="130">
        <v>6135.4496910000007</v>
      </c>
      <c r="N352" s="130">
        <v>6568.070869000001</v>
      </c>
      <c r="O352" s="130">
        <v>6721.4902050000001</v>
      </c>
      <c r="P352" s="130">
        <v>7058.161253000002</v>
      </c>
      <c r="Q352" s="130">
        <v>7350.0035750000006</v>
      </c>
      <c r="R352" s="130">
        <v>7607.7840610000012</v>
      </c>
      <c r="S352" s="130">
        <v>8001.2107400000023</v>
      </c>
    </row>
    <row r="353" spans="1:19" s="129" customFormat="1" ht="12" x14ac:dyDescent="0.3">
      <c r="A353" s="131" t="s">
        <v>317</v>
      </c>
      <c r="B353" s="130">
        <v>1437.671</v>
      </c>
      <c r="C353" s="130">
        <v>1288.1675270000001</v>
      </c>
      <c r="D353" s="130">
        <v>1362.3735900000001</v>
      </c>
      <c r="E353" s="130">
        <v>1656.0851220000002</v>
      </c>
      <c r="F353" s="130">
        <v>2047.6876629999999</v>
      </c>
      <c r="G353" s="130">
        <v>1996.2948409999997</v>
      </c>
      <c r="H353" s="130">
        <v>2540.655369000001</v>
      </c>
      <c r="I353" s="130">
        <v>2612.7298400000004</v>
      </c>
      <c r="J353" s="130">
        <v>3241.2315379999995</v>
      </c>
      <c r="K353" s="130">
        <v>4477.2645149999998</v>
      </c>
      <c r="L353" s="130">
        <v>4111.4740820000006</v>
      </c>
      <c r="M353" s="130">
        <v>5077.6881090000006</v>
      </c>
      <c r="N353" s="130">
        <v>4987.6490020000019</v>
      </c>
      <c r="O353" s="130">
        <v>5087.8773410000013</v>
      </c>
      <c r="P353" s="130">
        <v>5177.9290809999993</v>
      </c>
      <c r="Q353" s="130">
        <v>5265.9265539999997</v>
      </c>
      <c r="R353" s="130">
        <v>5520.3595160000004</v>
      </c>
      <c r="S353" s="130">
        <v>7332.1744949999975</v>
      </c>
    </row>
    <row r="354" spans="1:19" s="141" customFormat="1" ht="12" x14ac:dyDescent="0.3">
      <c r="A354" s="132" t="s">
        <v>493</v>
      </c>
      <c r="B354" s="133">
        <v>22424.69</v>
      </c>
      <c r="C354" s="133">
        <v>21171.453953000004</v>
      </c>
      <c r="D354" s="133">
        <v>21893.19687</v>
      </c>
      <c r="E354" s="133">
        <v>25590.847602999998</v>
      </c>
      <c r="F354" s="133">
        <v>29654.815013000003</v>
      </c>
      <c r="G354" s="133">
        <v>31809.502406</v>
      </c>
      <c r="H354" s="133">
        <v>34825.556009000007</v>
      </c>
      <c r="I354" s="133">
        <v>34625.869720000002</v>
      </c>
      <c r="J354" s="133">
        <v>38707.603706000002</v>
      </c>
      <c r="K354" s="133">
        <v>46732.42534400001</v>
      </c>
      <c r="L354" s="133">
        <v>51059.926075999996</v>
      </c>
      <c r="M354" s="133">
        <v>59534.042980000006</v>
      </c>
      <c r="N354" s="133">
        <v>62614.91412500001</v>
      </c>
      <c r="O354" s="133">
        <v>67579.759407000005</v>
      </c>
      <c r="P354" s="133">
        <v>70239.932928999988</v>
      </c>
      <c r="Q354" s="133">
        <v>79521.828342000008</v>
      </c>
      <c r="R354" s="133">
        <v>89760.719387000034</v>
      </c>
      <c r="S354" s="133">
        <v>104605.35988399999</v>
      </c>
    </row>
    <row r="355" spans="1:19" s="129" customFormat="1" ht="12" x14ac:dyDescent="0.3">
      <c r="A355" s="134" t="s">
        <v>461</v>
      </c>
      <c r="B355" s="135">
        <v>32.914077292275174</v>
      </c>
      <c r="C355" s="135">
        <v>31.117559494098806</v>
      </c>
      <c r="D355" s="135">
        <v>32.514326892803041</v>
      </c>
      <c r="E355" s="135">
        <v>34.157108958769896</v>
      </c>
      <c r="F355" s="135">
        <v>35.665526132031225</v>
      </c>
      <c r="G355" s="135">
        <v>34.943593288000791</v>
      </c>
      <c r="H355" s="135">
        <v>34.22625429627228</v>
      </c>
      <c r="I355" s="135">
        <v>33.6883236722026</v>
      </c>
      <c r="J355" s="135">
        <v>34.61351692420503</v>
      </c>
      <c r="K355" s="135">
        <v>36.625018882889101</v>
      </c>
      <c r="L355" s="135">
        <v>38.564025041728662</v>
      </c>
      <c r="M355" s="135">
        <v>38.822836280877489</v>
      </c>
      <c r="N355" s="135">
        <v>40.440028756603851</v>
      </c>
      <c r="O355" s="135">
        <v>40.942789794558315</v>
      </c>
      <c r="P355" s="135">
        <v>41.883278233673607</v>
      </c>
      <c r="Q355" s="135">
        <v>43.195848004302107</v>
      </c>
      <c r="R355" s="135">
        <v>44.353002493848166</v>
      </c>
      <c r="S355" s="135">
        <v>45.605510696254953</v>
      </c>
    </row>
    <row r="356" spans="1:19" s="129" customFormat="1" ht="12" x14ac:dyDescent="0.3">
      <c r="B356" s="131"/>
      <c r="C356" s="131"/>
      <c r="D356" s="131"/>
    </row>
    <row r="357" spans="1:19" s="129" customFormat="1" ht="12" x14ac:dyDescent="0.3">
      <c r="B357" s="131"/>
      <c r="C357" s="131"/>
      <c r="D357" s="131"/>
    </row>
    <row r="358" spans="1:19" s="129" customFormat="1" ht="12" x14ac:dyDescent="0.3">
      <c r="A358" s="145" t="s">
        <v>494</v>
      </c>
      <c r="B358" s="138"/>
      <c r="C358" s="138"/>
      <c r="D358" s="138"/>
      <c r="E358" s="139"/>
      <c r="F358" s="139"/>
      <c r="G358" s="139"/>
      <c r="H358" s="139"/>
      <c r="I358" s="139"/>
      <c r="J358" s="139"/>
      <c r="K358" s="139"/>
      <c r="L358" s="139"/>
      <c r="M358" s="139"/>
      <c r="N358" s="139"/>
      <c r="O358" s="139"/>
      <c r="P358" s="139"/>
      <c r="Q358" s="139"/>
      <c r="R358" s="139"/>
      <c r="S358" s="139"/>
    </row>
    <row r="359" spans="1:19" s="129" customFormat="1" ht="12" x14ac:dyDescent="0.3">
      <c r="A359" s="129" t="s">
        <v>85</v>
      </c>
      <c r="B359" s="130">
        <v>11619.409999999998</v>
      </c>
      <c r="C359" s="130">
        <v>11463.945111000001</v>
      </c>
      <c r="D359" s="130">
        <v>10721.657114999998</v>
      </c>
      <c r="E359" s="130">
        <v>11834.615379999999</v>
      </c>
      <c r="F359" s="130">
        <v>12608.626032999999</v>
      </c>
      <c r="G359" s="130">
        <v>14454.667752000001</v>
      </c>
      <c r="H359" s="130">
        <v>17636.514123000001</v>
      </c>
      <c r="I359" s="130">
        <v>17107.341340999999</v>
      </c>
      <c r="J359" s="130">
        <v>18111.806623</v>
      </c>
      <c r="K359" s="130">
        <v>20847.32344</v>
      </c>
      <c r="L359" s="130">
        <v>21229.433939000002</v>
      </c>
      <c r="M359" s="130">
        <v>22342.571973000002</v>
      </c>
      <c r="N359" s="130">
        <v>24242.086561000007</v>
      </c>
      <c r="O359" s="130">
        <v>27809.015888000005</v>
      </c>
      <c r="P359" s="130">
        <v>30029.000648999998</v>
      </c>
      <c r="Q359" s="130">
        <v>33260.100722999996</v>
      </c>
      <c r="R359" s="130">
        <v>35827.318968000007</v>
      </c>
      <c r="S359" s="130">
        <v>37094.520702999987</v>
      </c>
    </row>
    <row r="360" spans="1:19" s="129" customFormat="1" ht="12" x14ac:dyDescent="0.3">
      <c r="A360" s="129" t="s">
        <v>185</v>
      </c>
      <c r="B360" s="130">
        <v>1451.671</v>
      </c>
      <c r="C360" s="130">
        <v>1280.2764219999997</v>
      </c>
      <c r="D360" s="130">
        <v>1094.518912</v>
      </c>
      <c r="E360" s="130">
        <v>1155.8431780000001</v>
      </c>
      <c r="F360" s="130">
        <v>1291.8378230000003</v>
      </c>
      <c r="G360" s="130">
        <v>1402.536327</v>
      </c>
      <c r="H360" s="130">
        <v>1802.3590950000005</v>
      </c>
      <c r="I360" s="130">
        <v>1814.4961239999996</v>
      </c>
      <c r="J360" s="130">
        <v>1639.6941220000001</v>
      </c>
      <c r="K360" s="130">
        <v>1914.2920320000001</v>
      </c>
      <c r="L360" s="130">
        <v>2050.2010999999998</v>
      </c>
      <c r="M360" s="130">
        <v>2415.8536759999993</v>
      </c>
      <c r="N360" s="130">
        <v>2268.6780930000004</v>
      </c>
      <c r="O360" s="130">
        <v>2201.5416619999996</v>
      </c>
      <c r="P360" s="130">
        <v>2342.2999539999996</v>
      </c>
      <c r="Q360" s="130">
        <v>2543.6722490000002</v>
      </c>
      <c r="R360" s="130">
        <v>2670.7585309999995</v>
      </c>
      <c r="S360" s="130">
        <v>3055.7716299999997</v>
      </c>
    </row>
    <row r="361" spans="1:19" s="129" customFormat="1" ht="12" x14ac:dyDescent="0.3">
      <c r="A361" s="129" t="s">
        <v>189</v>
      </c>
      <c r="B361" s="130">
        <v>71.087999999999994</v>
      </c>
      <c r="C361" s="130">
        <v>68.909163999999976</v>
      </c>
      <c r="D361" s="130">
        <v>51.193605000000012</v>
      </c>
      <c r="E361" s="130">
        <v>49.856260000000013</v>
      </c>
      <c r="F361" s="130">
        <v>44.706591000000003</v>
      </c>
      <c r="G361" s="130">
        <v>67.667716999999982</v>
      </c>
      <c r="H361" s="130">
        <v>119.54314900000001</v>
      </c>
      <c r="I361" s="130">
        <v>112.75141399999998</v>
      </c>
      <c r="J361" s="130">
        <v>125.40482500000002</v>
      </c>
      <c r="K361" s="130">
        <v>100.82522999999999</v>
      </c>
      <c r="L361" s="130">
        <v>84.341515999999999</v>
      </c>
      <c r="M361" s="130">
        <v>130.99898400000001</v>
      </c>
      <c r="N361" s="130">
        <v>167.09488300000001</v>
      </c>
      <c r="O361" s="130">
        <v>172.18820299999999</v>
      </c>
      <c r="P361" s="130">
        <v>202.10264299999994</v>
      </c>
      <c r="Q361" s="130">
        <v>174.70438899999999</v>
      </c>
      <c r="R361" s="130">
        <v>239.66108400000005</v>
      </c>
      <c r="S361" s="130">
        <v>307.22936899999996</v>
      </c>
    </row>
    <row r="362" spans="1:19" s="129" customFormat="1" ht="12" x14ac:dyDescent="0.3">
      <c r="A362" s="129" t="s">
        <v>193</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553</v>
      </c>
    </row>
    <row r="363" spans="1:19" s="129" customFormat="1" ht="12" x14ac:dyDescent="0.3">
      <c r="A363" s="129" t="s">
        <v>196</v>
      </c>
      <c r="B363" s="130" t="s">
        <v>553</v>
      </c>
      <c r="C363" s="130" t="s">
        <v>553</v>
      </c>
      <c r="D363" s="130" t="s">
        <v>553</v>
      </c>
      <c r="E363" s="130" t="s">
        <v>553</v>
      </c>
      <c r="F363" s="130" t="s">
        <v>553</v>
      </c>
      <c r="G363" s="130" t="s">
        <v>553</v>
      </c>
      <c r="H363" s="130" t="s">
        <v>553</v>
      </c>
      <c r="I363" s="130" t="s">
        <v>553</v>
      </c>
      <c r="J363" s="130" t="s">
        <v>553</v>
      </c>
      <c r="K363" s="130" t="s">
        <v>553</v>
      </c>
      <c r="L363" s="130" t="s">
        <v>553</v>
      </c>
      <c r="M363" s="130" t="s">
        <v>553</v>
      </c>
      <c r="N363" s="130" t="s">
        <v>553</v>
      </c>
      <c r="O363" s="130" t="s">
        <v>553</v>
      </c>
      <c r="P363" s="130" t="s">
        <v>553</v>
      </c>
      <c r="Q363" s="130" t="s">
        <v>553</v>
      </c>
      <c r="R363" s="130" t="s">
        <v>553</v>
      </c>
      <c r="S363" s="130" t="s">
        <v>553</v>
      </c>
    </row>
    <row r="364" spans="1:19" s="129" customFormat="1" ht="12" x14ac:dyDescent="0.3">
      <c r="A364" s="131" t="s">
        <v>242</v>
      </c>
      <c r="B364" s="130">
        <v>1638.501</v>
      </c>
      <c r="C364" s="130">
        <v>1527.2780740000003</v>
      </c>
      <c r="D364" s="130">
        <v>1514.0442289999999</v>
      </c>
      <c r="E364" s="130">
        <v>1647.791127</v>
      </c>
      <c r="F364" s="130">
        <v>1627.256005</v>
      </c>
      <c r="G364" s="130">
        <v>1756.359989</v>
      </c>
      <c r="H364" s="130">
        <v>2081.6608940000006</v>
      </c>
      <c r="I364" s="130">
        <v>1905.7842759999999</v>
      </c>
      <c r="J364" s="130">
        <v>2117.3856100000003</v>
      </c>
      <c r="K364" s="130">
        <v>2368.2517360000002</v>
      </c>
      <c r="L364" s="130">
        <v>2272.1411459999995</v>
      </c>
      <c r="M364" s="130">
        <v>2536.7408260000007</v>
      </c>
      <c r="N364" s="130">
        <v>3279.5865960000001</v>
      </c>
      <c r="O364" s="130">
        <v>3088.4539649999997</v>
      </c>
      <c r="P364" s="130">
        <v>2520.6597889999998</v>
      </c>
      <c r="Q364" s="130">
        <v>2886.0945179999994</v>
      </c>
      <c r="R364" s="130">
        <v>3062.609461</v>
      </c>
      <c r="S364" s="130">
        <v>3422.4217370000006</v>
      </c>
    </row>
    <row r="365" spans="1:19" s="129" customFormat="1" ht="12" x14ac:dyDescent="0.3">
      <c r="A365" s="129" t="s">
        <v>394</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553</v>
      </c>
    </row>
    <row r="366" spans="1:19" s="129" customFormat="1" ht="12" x14ac:dyDescent="0.3">
      <c r="A366" s="129" t="s">
        <v>250</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553</v>
      </c>
    </row>
    <row r="367" spans="1:19" s="129" customFormat="1" ht="12" x14ac:dyDescent="0.3">
      <c r="A367" s="129" t="s">
        <v>253</v>
      </c>
      <c r="B367" s="130">
        <v>11768.902</v>
      </c>
      <c r="C367" s="130">
        <v>10641.232954000003</v>
      </c>
      <c r="D367" s="130">
        <v>10018.172415999999</v>
      </c>
      <c r="E367" s="130">
        <v>11377.087872000002</v>
      </c>
      <c r="F367" s="130">
        <v>13263.953004999999</v>
      </c>
      <c r="G367" s="130">
        <v>13649.569665999998</v>
      </c>
      <c r="H367" s="130">
        <v>13585.791005000001</v>
      </c>
      <c r="I367" s="130">
        <v>11696.983045000003</v>
      </c>
      <c r="J367" s="130">
        <v>12807.193272</v>
      </c>
      <c r="K367" s="130">
        <v>14821.941989000003</v>
      </c>
      <c r="L367" s="130">
        <v>15593.432125000001</v>
      </c>
      <c r="M367" s="130">
        <v>17034.496532999998</v>
      </c>
      <c r="N367" s="130">
        <v>17150.614356999999</v>
      </c>
      <c r="O367" s="130">
        <v>17240.120878000002</v>
      </c>
      <c r="P367" s="130">
        <v>17810.401054000002</v>
      </c>
      <c r="Q367" s="130">
        <v>18405.641625999997</v>
      </c>
      <c r="R367" s="130">
        <v>18917.192332000006</v>
      </c>
      <c r="S367" s="130">
        <v>19112.271535999989</v>
      </c>
    </row>
    <row r="368" spans="1:19" s="129" customFormat="1" ht="12" x14ac:dyDescent="0.3">
      <c r="A368" s="129" t="s">
        <v>317</v>
      </c>
      <c r="B368" s="130">
        <v>1437.671</v>
      </c>
      <c r="C368" s="130">
        <v>1288.1675270000001</v>
      </c>
      <c r="D368" s="130">
        <v>1362.3735900000001</v>
      </c>
      <c r="E368" s="130">
        <v>1656.0851220000002</v>
      </c>
      <c r="F368" s="130">
        <v>2047.6876629999999</v>
      </c>
      <c r="G368" s="130">
        <v>1996.2948409999997</v>
      </c>
      <c r="H368" s="130">
        <v>2540.655369000001</v>
      </c>
      <c r="I368" s="130">
        <v>2612.7298400000004</v>
      </c>
      <c r="J368" s="130">
        <v>3241.2315379999995</v>
      </c>
      <c r="K368" s="130">
        <v>4477.2645149999998</v>
      </c>
      <c r="L368" s="130">
        <v>4111.4740820000006</v>
      </c>
      <c r="M368" s="130">
        <v>5077.6881090000006</v>
      </c>
      <c r="N368" s="130">
        <v>4987.6490020000019</v>
      </c>
      <c r="O368" s="130">
        <v>5087.8773410000013</v>
      </c>
      <c r="P368" s="130">
        <v>5177.9290809999993</v>
      </c>
      <c r="Q368" s="130">
        <v>5265.9265539999997</v>
      </c>
      <c r="R368" s="130">
        <v>5520.3595160000004</v>
      </c>
      <c r="S368" s="130">
        <v>7332.1744949999975</v>
      </c>
    </row>
    <row r="369" spans="1:19" s="129" customFormat="1" ht="12" x14ac:dyDescent="0.3">
      <c r="A369" s="129" t="s">
        <v>495</v>
      </c>
      <c r="B369" s="130" t="s">
        <v>462</v>
      </c>
      <c r="C369" s="130" t="s">
        <v>462</v>
      </c>
      <c r="D369" s="130" t="s">
        <v>462</v>
      </c>
      <c r="E369" s="130" t="s">
        <v>462</v>
      </c>
      <c r="F369" s="130" t="s">
        <v>462</v>
      </c>
      <c r="G369" s="130" t="s">
        <v>462</v>
      </c>
      <c r="H369" s="130" t="s">
        <v>462</v>
      </c>
      <c r="I369" s="130" t="s">
        <v>462</v>
      </c>
      <c r="J369" s="130" t="s">
        <v>462</v>
      </c>
      <c r="K369" s="130" t="s">
        <v>462</v>
      </c>
      <c r="L369" s="130" t="s">
        <v>462</v>
      </c>
      <c r="M369" s="130" t="s">
        <v>462</v>
      </c>
      <c r="N369" s="130" t="s">
        <v>462</v>
      </c>
      <c r="O369" s="130" t="s">
        <v>462</v>
      </c>
      <c r="P369" s="130" t="s">
        <v>462</v>
      </c>
      <c r="Q369" s="130" t="s">
        <v>462</v>
      </c>
      <c r="R369" s="130" t="s">
        <v>462</v>
      </c>
      <c r="S369" s="130" t="s">
        <v>462</v>
      </c>
    </row>
    <row r="370" spans="1:19" s="129" customFormat="1" ht="12" x14ac:dyDescent="0.3">
      <c r="A370" s="129" t="s">
        <v>277</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553</v>
      </c>
    </row>
    <row r="371" spans="1:19" s="129" customFormat="1" ht="12" x14ac:dyDescent="0.3">
      <c r="A371" s="129" t="s">
        <v>278</v>
      </c>
      <c r="B371" s="130">
        <v>101.85899999999999</v>
      </c>
      <c r="C371" s="130">
        <v>100.74339700000002</v>
      </c>
      <c r="D371" s="130">
        <v>91.63315399999999</v>
      </c>
      <c r="E371" s="130">
        <v>94.543900000000008</v>
      </c>
      <c r="F371" s="130">
        <v>108.72075400000001</v>
      </c>
      <c r="G371" s="130">
        <v>129.414492</v>
      </c>
      <c r="H371" s="130">
        <v>168.48194499999997</v>
      </c>
      <c r="I371" s="130">
        <v>170.81515299999998</v>
      </c>
      <c r="J371" s="130">
        <v>201.26878600000001</v>
      </c>
      <c r="K371" s="130">
        <v>350.46447999999998</v>
      </c>
      <c r="L371" s="130">
        <v>392.77837299999993</v>
      </c>
      <c r="M371" s="130">
        <v>484.64656799999983</v>
      </c>
      <c r="N371" s="130">
        <v>641.11830800000007</v>
      </c>
      <c r="O371" s="130">
        <v>539.79797799999994</v>
      </c>
      <c r="P371" s="130">
        <v>614.04853999999966</v>
      </c>
      <c r="Q371" s="130">
        <v>717.09128400000009</v>
      </c>
      <c r="R371" s="130">
        <v>888.71879300000035</v>
      </c>
      <c r="S371" s="130">
        <v>1098.7708659999998</v>
      </c>
    </row>
    <row r="372" spans="1:19" s="129" customFormat="1" ht="12" x14ac:dyDescent="0.3">
      <c r="A372" s="129" t="s">
        <v>293</v>
      </c>
      <c r="B372" s="130">
        <v>2953.1619999999998</v>
      </c>
      <c r="C372" s="130">
        <v>3020.3969709999992</v>
      </c>
      <c r="D372" s="130">
        <v>3093.3191130000009</v>
      </c>
      <c r="E372" s="130">
        <v>3427.8962269999993</v>
      </c>
      <c r="F372" s="130">
        <v>3896.9327749999993</v>
      </c>
      <c r="G372" s="130">
        <v>4280.2072209999997</v>
      </c>
      <c r="H372" s="130">
        <v>4618.4737190000005</v>
      </c>
      <c r="I372" s="130">
        <v>4770.9087980000013</v>
      </c>
      <c r="J372" s="130">
        <v>4903.0856650000005</v>
      </c>
      <c r="K372" s="130">
        <v>5317.4611029999996</v>
      </c>
      <c r="L372" s="130">
        <v>5622.5741470000012</v>
      </c>
      <c r="M372" s="130">
        <v>6135.4496910000007</v>
      </c>
      <c r="N372" s="130">
        <v>6568.070869000001</v>
      </c>
      <c r="O372" s="130">
        <v>6721.4902050000001</v>
      </c>
      <c r="P372" s="130">
        <v>7058.161253000002</v>
      </c>
      <c r="Q372" s="130">
        <v>7350.0035750000006</v>
      </c>
      <c r="R372" s="130">
        <v>7607.7840610000012</v>
      </c>
      <c r="S372" s="130">
        <v>8001.2107400000023</v>
      </c>
    </row>
    <row r="373" spans="1:19" s="129" customFormat="1" ht="12" x14ac:dyDescent="0.3">
      <c r="A373" s="129" t="s">
        <v>301</v>
      </c>
      <c r="B373" s="130" t="s">
        <v>553</v>
      </c>
      <c r="C373" s="130" t="s">
        <v>553</v>
      </c>
      <c r="D373" s="130" t="s">
        <v>553</v>
      </c>
      <c r="E373" s="130" t="s">
        <v>553</v>
      </c>
      <c r="F373" s="130" t="s">
        <v>553</v>
      </c>
      <c r="G373" s="130" t="s">
        <v>553</v>
      </c>
      <c r="H373" s="130" t="s">
        <v>553</v>
      </c>
      <c r="I373" s="130" t="s">
        <v>553</v>
      </c>
      <c r="J373" s="130" t="s">
        <v>553</v>
      </c>
      <c r="K373" s="130" t="s">
        <v>553</v>
      </c>
      <c r="L373" s="130" t="s">
        <v>553</v>
      </c>
      <c r="M373" s="130" t="s">
        <v>553</v>
      </c>
      <c r="N373" s="130" t="s">
        <v>553</v>
      </c>
      <c r="O373" s="130" t="s">
        <v>553</v>
      </c>
      <c r="P373" s="130" t="s">
        <v>553</v>
      </c>
      <c r="Q373" s="130" t="s">
        <v>553</v>
      </c>
      <c r="R373" s="130" t="s">
        <v>553</v>
      </c>
      <c r="S373" s="130" t="s">
        <v>553</v>
      </c>
    </row>
    <row r="374" spans="1:19" s="129" customFormat="1" ht="12" x14ac:dyDescent="0.3">
      <c r="A374" s="129" t="s">
        <v>303</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553</v>
      </c>
    </row>
    <row r="375" spans="1:19" s="129" customFormat="1" ht="12" x14ac:dyDescent="0.3">
      <c r="A375" s="129" t="s">
        <v>305</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t="s">
        <v>553</v>
      </c>
      <c r="N375" s="130" t="s">
        <v>553</v>
      </c>
      <c r="O375" s="130" t="s">
        <v>553</v>
      </c>
      <c r="P375" s="130" t="s">
        <v>553</v>
      </c>
      <c r="Q375" s="130" t="s">
        <v>553</v>
      </c>
      <c r="R375" s="130" t="s">
        <v>553</v>
      </c>
      <c r="S375" s="130" t="s">
        <v>553</v>
      </c>
    </row>
    <row r="376" spans="1:19" s="129" customFormat="1" ht="12" x14ac:dyDescent="0.3">
      <c r="A376" s="129" t="s">
        <v>308</v>
      </c>
      <c r="B376" s="130" t="s">
        <v>553</v>
      </c>
      <c r="C376" s="130" t="s">
        <v>553</v>
      </c>
      <c r="D376" s="130" t="s">
        <v>553</v>
      </c>
      <c r="E376" s="130" t="s">
        <v>553</v>
      </c>
      <c r="F376" s="130" t="s">
        <v>553</v>
      </c>
      <c r="G376" s="130" t="s">
        <v>553</v>
      </c>
      <c r="H376" s="130" t="s">
        <v>553</v>
      </c>
      <c r="I376" s="130" t="s">
        <v>553</v>
      </c>
      <c r="J376" s="130" t="s">
        <v>553</v>
      </c>
      <c r="K376" s="130" t="s">
        <v>553</v>
      </c>
      <c r="L376" s="130">
        <v>32.184736000000001</v>
      </c>
      <c r="M376" s="130">
        <v>79.765156000000005</v>
      </c>
      <c r="N376" s="130">
        <v>79.342497000000009</v>
      </c>
      <c r="O376" s="130">
        <v>88.325279000000009</v>
      </c>
      <c r="P376" s="130">
        <v>102.72891800000001</v>
      </c>
      <c r="Q376" s="130">
        <v>85.098917999999998</v>
      </c>
      <c r="R376" s="130">
        <v>90.336568999999997</v>
      </c>
      <c r="S376" s="130">
        <v>98.089355999999995</v>
      </c>
    </row>
    <row r="377" spans="1:19" s="129" customFormat="1" ht="12" x14ac:dyDescent="0.3">
      <c r="A377" s="129" t="s">
        <v>425</v>
      </c>
      <c r="B377" s="130">
        <v>682.20100000000002</v>
      </c>
      <c r="C377" s="130">
        <v>773.93783199999996</v>
      </c>
      <c r="D377" s="130">
        <v>739.91778899999986</v>
      </c>
      <c r="E377" s="130">
        <v>918.71653000000003</v>
      </c>
      <c r="F377" s="130">
        <v>1060.2864669999999</v>
      </c>
      <c r="G377" s="130">
        <v>1279.4058359999999</v>
      </c>
      <c r="H377" s="130">
        <v>1509.3559230000001</v>
      </c>
      <c r="I377" s="130">
        <v>1456.2184259999999</v>
      </c>
      <c r="J377" s="130">
        <v>1550.3733099999999</v>
      </c>
      <c r="K377" s="130">
        <v>1748.4048330000003</v>
      </c>
      <c r="L377" s="130">
        <v>1826.2415350000001</v>
      </c>
      <c r="M377" s="130">
        <v>2220.4551089999995</v>
      </c>
      <c r="N377" s="130">
        <v>2444.7054900000012</v>
      </c>
      <c r="O377" s="130">
        <v>2294.2818389999998</v>
      </c>
      <c r="P377" s="130">
        <v>2008.6737119999996</v>
      </c>
      <c r="Q377" s="130">
        <v>2345.7898919999998</v>
      </c>
      <c r="R377" s="130">
        <v>2497.0076079999994</v>
      </c>
      <c r="S377" s="130">
        <v>2907.5863980000013</v>
      </c>
    </row>
    <row r="378" spans="1:19" s="129" customFormat="1" ht="12" x14ac:dyDescent="0.3">
      <c r="A378" s="129" t="s">
        <v>349</v>
      </c>
      <c r="B378" s="130">
        <v>2173.3380000000002</v>
      </c>
      <c r="C378" s="130">
        <v>1846.1727050000002</v>
      </c>
      <c r="D378" s="130">
        <v>1954.5760930000001</v>
      </c>
      <c r="E378" s="130">
        <v>2216.0204919999996</v>
      </c>
      <c r="F378" s="130">
        <v>2423.99748</v>
      </c>
      <c r="G378" s="130">
        <v>2593.2141100000003</v>
      </c>
      <c r="H378" s="130">
        <v>2729.3360659999998</v>
      </c>
      <c r="I378" s="130">
        <v>2704.6060309999993</v>
      </c>
      <c r="J378" s="130">
        <v>2812.8868090000001</v>
      </c>
      <c r="K378" s="130">
        <v>3096.598156</v>
      </c>
      <c r="L378" s="130">
        <v>3127.6320969999997</v>
      </c>
      <c r="M378" s="130">
        <v>3665.1793999999995</v>
      </c>
      <c r="N378" s="130">
        <v>3176.9566179999997</v>
      </c>
      <c r="O378" s="130">
        <v>3522.1804730000013</v>
      </c>
      <c r="P378" s="130">
        <v>3549.5930500000004</v>
      </c>
      <c r="Q378" s="130">
        <v>3832.9348669999999</v>
      </c>
      <c r="R378" s="130">
        <v>3888.2316959999998</v>
      </c>
      <c r="S378" s="130">
        <v>4418.554713999999</v>
      </c>
    </row>
    <row r="379" spans="1:19" s="129" customFormat="1" ht="12" x14ac:dyDescent="0.3">
      <c r="A379" s="129" t="s">
        <v>466</v>
      </c>
      <c r="B379" s="130" t="s">
        <v>553</v>
      </c>
      <c r="C379" s="130" t="s">
        <v>553</v>
      </c>
      <c r="D379" s="130" t="s">
        <v>553</v>
      </c>
      <c r="E379" s="130" t="s">
        <v>553</v>
      </c>
      <c r="F379" s="130" t="s">
        <v>553</v>
      </c>
      <c r="G379" s="130" t="s">
        <v>553</v>
      </c>
      <c r="H379" s="130" t="s">
        <v>553</v>
      </c>
      <c r="I379" s="130" t="s">
        <v>553</v>
      </c>
      <c r="J379" s="130" t="s">
        <v>553</v>
      </c>
      <c r="K379" s="130" t="s">
        <v>553</v>
      </c>
      <c r="L379" s="130" t="s">
        <v>553</v>
      </c>
      <c r="M379" s="130">
        <v>212.58737300000001</v>
      </c>
      <c r="N379" s="130">
        <v>270.50249999999994</v>
      </c>
      <c r="O379" s="130">
        <v>289.662352</v>
      </c>
      <c r="P379" s="130">
        <v>295.26393800000005</v>
      </c>
      <c r="Q379" s="130">
        <v>410.39602200000002</v>
      </c>
      <c r="R379" s="130">
        <v>458.174038</v>
      </c>
      <c r="S379" s="130">
        <v>544.21528699999999</v>
      </c>
    </row>
    <row r="380" spans="1:19" s="129" customFormat="1" ht="12" x14ac:dyDescent="0.3">
      <c r="A380" s="129" t="s">
        <v>366</v>
      </c>
      <c r="B380" s="130">
        <v>6419.1589999999997</v>
      </c>
      <c r="C380" s="130">
        <v>6377.9390910000002</v>
      </c>
      <c r="D380" s="130">
        <v>5871.5301410000002</v>
      </c>
      <c r="E380" s="130">
        <v>6340.2002290000009</v>
      </c>
      <c r="F380" s="130">
        <v>6774.4227310000006</v>
      </c>
      <c r="G380" s="130">
        <v>7477.928245000001</v>
      </c>
      <c r="H380" s="130">
        <v>8376.3611679999995</v>
      </c>
      <c r="I380" s="130">
        <v>9030.0693709999996</v>
      </c>
      <c r="J380" s="130">
        <v>8892.5899009999994</v>
      </c>
      <c r="K380" s="130">
        <v>9333.2283740000003</v>
      </c>
      <c r="L380" s="130">
        <v>8843.9401680000028</v>
      </c>
      <c r="M380" s="130">
        <v>11408.908531999999</v>
      </c>
      <c r="N380" s="130">
        <v>10336.213362999999</v>
      </c>
      <c r="O380" s="130">
        <v>10135.003548000001</v>
      </c>
      <c r="P380" s="130">
        <v>9883.4563869999984</v>
      </c>
      <c r="Q380" s="130">
        <v>10526.579847999999</v>
      </c>
      <c r="R380" s="130">
        <v>11134.547225999999</v>
      </c>
      <c r="S380" s="130">
        <v>10861.926394999999</v>
      </c>
    </row>
    <row r="381" spans="1:19" s="129" customFormat="1" ht="12" x14ac:dyDescent="0.3">
      <c r="A381" s="129" t="s">
        <v>367</v>
      </c>
      <c r="B381" s="130">
        <v>15206.513999999999</v>
      </c>
      <c r="C381" s="130">
        <v>15983.179797000003</v>
      </c>
      <c r="D381" s="130">
        <v>15816.686177</v>
      </c>
      <c r="E381" s="130">
        <v>16390.622110999997</v>
      </c>
      <c r="F381" s="130">
        <v>17301.426165999997</v>
      </c>
      <c r="G381" s="130">
        <v>19018.727459000002</v>
      </c>
      <c r="H381" s="130">
        <v>21252.190383999998</v>
      </c>
      <c r="I381" s="130">
        <v>22938.165814</v>
      </c>
      <c r="J381" s="130">
        <v>23762.429827</v>
      </c>
      <c r="K381" s="130">
        <v>27457.781415999998</v>
      </c>
      <c r="L381" s="130">
        <v>27410.791013999991</v>
      </c>
      <c r="M381" s="130">
        <v>30261.357549999993</v>
      </c>
      <c r="N381" s="130">
        <v>27747.071861</v>
      </c>
      <c r="O381" s="130">
        <v>29487.75597100001</v>
      </c>
      <c r="P381" s="130">
        <v>26922.809636999995</v>
      </c>
      <c r="Q381" s="130">
        <v>26949.600867000005</v>
      </c>
      <c r="R381" s="130">
        <v>28181.761523000001</v>
      </c>
      <c r="S381" s="130">
        <v>32145.926023000004</v>
      </c>
    </row>
    <row r="382" spans="1:19" s="129" customFormat="1" ht="12" x14ac:dyDescent="0.3">
      <c r="A382" s="132" t="s">
        <v>496</v>
      </c>
      <c r="B382" s="133">
        <v>55523.475999999995</v>
      </c>
      <c r="C382" s="133">
        <v>54372.179045000004</v>
      </c>
      <c r="D382" s="133">
        <v>52329.622334</v>
      </c>
      <c r="E382" s="133">
        <v>57109.278427999998</v>
      </c>
      <c r="F382" s="133">
        <v>62449.853492999988</v>
      </c>
      <c r="G382" s="133">
        <v>68105.993654999998</v>
      </c>
      <c r="H382" s="133">
        <v>76420.722840000017</v>
      </c>
      <c r="I382" s="133">
        <v>76320.869633000009</v>
      </c>
      <c r="J382" s="133">
        <v>80165.350288000016</v>
      </c>
      <c r="K382" s="133">
        <v>91833.837304000001</v>
      </c>
      <c r="L382" s="133">
        <v>92597.165978000005</v>
      </c>
      <c r="M382" s="133">
        <v>104006.69948000001</v>
      </c>
      <c r="N382" s="133">
        <v>103359.69099800001</v>
      </c>
      <c r="O382" s="133">
        <v>108677.69558200001</v>
      </c>
      <c r="P382" s="133">
        <v>108517.12860499999</v>
      </c>
      <c r="Q382" s="133">
        <v>114753.63533199999</v>
      </c>
      <c r="R382" s="133">
        <v>120984.46140600002</v>
      </c>
      <c r="S382" s="133">
        <v>130400.66924899998</v>
      </c>
    </row>
    <row r="383" spans="1:19" s="129" customFormat="1" ht="12" x14ac:dyDescent="0.3">
      <c r="A383" s="134" t="s">
        <v>461</v>
      </c>
      <c r="B383" s="135">
        <v>81.495172535262938</v>
      </c>
      <c r="C383" s="135">
        <v>79.915603340829264</v>
      </c>
      <c r="D383" s="135">
        <v>77.716491421867104</v>
      </c>
      <c r="E383" s="135">
        <v>76.225995953070566</v>
      </c>
      <c r="F383" s="135">
        <v>75.107765154485421</v>
      </c>
      <c r="G383" s="135">
        <v>74.816264409926291</v>
      </c>
      <c r="H383" s="135">
        <v>75.10562337470887</v>
      </c>
      <c r="I383" s="135">
        <v>74.254370501931263</v>
      </c>
      <c r="J383" s="135">
        <v>71.686295282040291</v>
      </c>
      <c r="K383" s="135">
        <v>71.971784057618919</v>
      </c>
      <c r="L383" s="135">
        <v>69.935851890062921</v>
      </c>
      <c r="M383" s="135">
        <v>67.823968672561762</v>
      </c>
      <c r="N383" s="135">
        <v>66.755164239120617</v>
      </c>
      <c r="O383" s="135">
        <v>65.841726644412006</v>
      </c>
      <c r="P383" s="135">
        <v>64.70753744991174</v>
      </c>
      <c r="Q383" s="135">
        <v>62.333584288632018</v>
      </c>
      <c r="R383" s="135">
        <v>59.781429506171627</v>
      </c>
      <c r="S383" s="135">
        <v>56.851667283864494</v>
      </c>
    </row>
    <row r="384" spans="1:19" s="129" customFormat="1" ht="12" x14ac:dyDescent="0.3">
      <c r="B384" s="131"/>
      <c r="C384" s="131"/>
      <c r="D384" s="131"/>
    </row>
    <row r="385" spans="1:19" s="129" customFormat="1" ht="12" x14ac:dyDescent="0.3">
      <c r="B385" s="131"/>
      <c r="C385" s="131"/>
      <c r="D385" s="131"/>
    </row>
    <row r="386" spans="1:19" s="129" customFormat="1" ht="14.5" x14ac:dyDescent="0.35">
      <c r="A386" s="153" t="s">
        <v>90</v>
      </c>
      <c r="B386" s="131"/>
      <c r="C386" s="131"/>
      <c r="D386" s="131"/>
    </row>
    <row r="387" spans="1:19" s="129" customFormat="1" ht="12" x14ac:dyDescent="0.3">
      <c r="A387" s="145" t="s">
        <v>93</v>
      </c>
      <c r="B387" s="138"/>
      <c r="C387" s="138"/>
      <c r="D387" s="138"/>
      <c r="E387" s="139"/>
      <c r="F387" s="139"/>
      <c r="G387" s="139"/>
      <c r="H387" s="139"/>
      <c r="I387" s="139"/>
      <c r="J387" s="139"/>
      <c r="K387" s="139"/>
      <c r="L387" s="139"/>
      <c r="M387" s="139"/>
      <c r="N387" s="139"/>
      <c r="O387" s="139"/>
      <c r="P387" s="139"/>
      <c r="Q387" s="139"/>
      <c r="R387" s="139"/>
      <c r="S387" s="139"/>
    </row>
    <row r="388" spans="1:19" s="129" customFormat="1" ht="12" x14ac:dyDescent="0.3">
      <c r="A388" s="131" t="s">
        <v>171</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553</v>
      </c>
    </row>
    <row r="389" spans="1:19" s="129" customFormat="1" ht="12" x14ac:dyDescent="0.3">
      <c r="A389" s="131" t="s">
        <v>180</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553</v>
      </c>
    </row>
    <row r="390" spans="1:19" s="129" customFormat="1" ht="12" x14ac:dyDescent="0.3">
      <c r="A390" s="131" t="s">
        <v>182</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553</v>
      </c>
    </row>
    <row r="391" spans="1:19" s="129" customFormat="1" ht="12" x14ac:dyDescent="0.3">
      <c r="A391" s="131" t="s">
        <v>184</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553</v>
      </c>
    </row>
    <row r="392" spans="1:19" s="129" customFormat="1" ht="12" x14ac:dyDescent="0.3">
      <c r="A392" s="131" t="s">
        <v>187</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553</v>
      </c>
    </row>
    <row r="393" spans="1:19" s="129" customFormat="1" ht="12" x14ac:dyDescent="0.3">
      <c r="A393" s="131" t="s">
        <v>188</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553</v>
      </c>
    </row>
    <row r="394" spans="1:19" s="129" customFormat="1" ht="12" x14ac:dyDescent="0.3">
      <c r="A394" s="129" t="s">
        <v>197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553</v>
      </c>
    </row>
    <row r="395" spans="1:19" s="129" customFormat="1" ht="12" x14ac:dyDescent="0.3">
      <c r="A395" s="131" t="s">
        <v>203</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553</v>
      </c>
    </row>
    <row r="396" spans="1:19" s="129" customFormat="1" ht="12" x14ac:dyDescent="0.3">
      <c r="A396" s="131" t="s">
        <v>211</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553</v>
      </c>
    </row>
    <row r="397" spans="1:19" s="129" customFormat="1" ht="12" x14ac:dyDescent="0.3">
      <c r="A397" s="131" t="s">
        <v>226</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553</v>
      </c>
    </row>
    <row r="398" spans="1:19" s="129" customFormat="1" ht="12" x14ac:dyDescent="0.3">
      <c r="A398" s="131" t="s">
        <v>227</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553</v>
      </c>
    </row>
    <row r="399" spans="1:19" s="129" customFormat="1" ht="12" x14ac:dyDescent="0.3">
      <c r="A399" s="131" t="s">
        <v>231</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553</v>
      </c>
    </row>
    <row r="400" spans="1:19" s="129" customFormat="1" ht="12" x14ac:dyDescent="0.3">
      <c r="A400" s="131" t="s">
        <v>237</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553</v>
      </c>
    </row>
    <row r="401" spans="1:19" s="129" customFormat="1" ht="12" x14ac:dyDescent="0.3">
      <c r="A401" s="131" t="s">
        <v>238</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553</v>
      </c>
    </row>
    <row r="402" spans="1:19" s="129" customFormat="1" ht="12" x14ac:dyDescent="0.3">
      <c r="A402" s="131" t="s">
        <v>264</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553</v>
      </c>
    </row>
    <row r="403" spans="1:19" s="129" customFormat="1" ht="12" x14ac:dyDescent="0.3">
      <c r="A403" s="131" t="s">
        <v>273</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553</v>
      </c>
    </row>
    <row r="404" spans="1:19" s="129" customFormat="1" ht="12" x14ac:dyDescent="0.3">
      <c r="A404" s="131" t="s">
        <v>276</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553</v>
      </c>
    </row>
    <row r="405" spans="1:19" s="129" customFormat="1" ht="12" x14ac:dyDescent="0.3">
      <c r="A405" s="131" t="s">
        <v>295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553</v>
      </c>
    </row>
    <row r="406" spans="1:19" s="129" customFormat="1" ht="12" x14ac:dyDescent="0.3">
      <c r="A406" s="131" t="s">
        <v>296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553</v>
      </c>
    </row>
    <row r="407" spans="1:19" s="129" customFormat="1" ht="12" x14ac:dyDescent="0.3">
      <c r="A407" s="131" t="s">
        <v>316</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553</v>
      </c>
    </row>
    <row r="408" spans="1:19" s="129" customFormat="1" ht="12" x14ac:dyDescent="0.3">
      <c r="A408" s="129" t="s">
        <v>323</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553</v>
      </c>
    </row>
    <row r="409" spans="1:19" s="129" customFormat="1" ht="12" x14ac:dyDescent="0.3">
      <c r="A409" s="131" t="s">
        <v>325</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553</v>
      </c>
    </row>
    <row r="410" spans="1:19" s="129" customFormat="1" ht="12" x14ac:dyDescent="0.3">
      <c r="A410" s="131" t="s">
        <v>328</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553</v>
      </c>
    </row>
    <row r="411" spans="1:19" s="129" customFormat="1" ht="12" x14ac:dyDescent="0.3">
      <c r="A411" s="131" t="s">
        <v>354</v>
      </c>
      <c r="B411" s="130" t="s">
        <v>553</v>
      </c>
      <c r="C411" s="130" t="s">
        <v>553</v>
      </c>
      <c r="D411" s="130" t="s">
        <v>553</v>
      </c>
      <c r="E411" s="130" t="s">
        <v>553</v>
      </c>
      <c r="F411" s="130" t="s">
        <v>553</v>
      </c>
      <c r="G411" s="130" t="s">
        <v>553</v>
      </c>
      <c r="H411" s="130" t="s">
        <v>553</v>
      </c>
      <c r="I411" s="130" t="s">
        <v>553</v>
      </c>
      <c r="J411" s="130" t="s">
        <v>553</v>
      </c>
      <c r="K411" s="130" t="s">
        <v>553</v>
      </c>
      <c r="L411" s="130" t="s">
        <v>553</v>
      </c>
      <c r="M411" s="130" t="s">
        <v>553</v>
      </c>
      <c r="N411" s="130" t="s">
        <v>553</v>
      </c>
      <c r="O411" s="130" t="s">
        <v>553</v>
      </c>
      <c r="P411" s="130" t="s">
        <v>553</v>
      </c>
      <c r="Q411" s="130" t="s">
        <v>553</v>
      </c>
      <c r="R411" s="130" t="s">
        <v>553</v>
      </c>
      <c r="S411" s="130" t="s">
        <v>553</v>
      </c>
    </row>
    <row r="412" spans="1:19" s="129" customFormat="1" ht="12" x14ac:dyDescent="0.3">
      <c r="A412" s="132" t="s">
        <v>497</v>
      </c>
      <c r="B412" s="133">
        <v>0</v>
      </c>
      <c r="C412" s="133">
        <v>0</v>
      </c>
      <c r="D412" s="133">
        <v>0</v>
      </c>
      <c r="E412" s="133">
        <v>0</v>
      </c>
      <c r="F412" s="133">
        <v>0</v>
      </c>
      <c r="G412" s="133">
        <v>0</v>
      </c>
      <c r="H412" s="133">
        <v>0</v>
      </c>
      <c r="I412" s="133">
        <v>0</v>
      </c>
      <c r="J412" s="133">
        <v>0</v>
      </c>
      <c r="K412" s="133">
        <v>0</v>
      </c>
      <c r="L412" s="133">
        <v>0</v>
      </c>
      <c r="M412" s="133">
        <v>0</v>
      </c>
      <c r="N412" s="133">
        <v>0</v>
      </c>
      <c r="O412" s="133">
        <v>0</v>
      </c>
      <c r="P412" s="133">
        <v>0</v>
      </c>
      <c r="Q412" s="133">
        <v>0</v>
      </c>
      <c r="R412" s="133">
        <v>0</v>
      </c>
      <c r="S412" s="133">
        <v>0</v>
      </c>
    </row>
    <row r="413" spans="1:19" s="129" customFormat="1" ht="12" x14ac:dyDescent="0.3">
      <c r="A413" s="134" t="s">
        <v>461</v>
      </c>
      <c r="B413" s="135">
        <v>0</v>
      </c>
      <c r="C413" s="135">
        <v>0</v>
      </c>
      <c r="D413" s="135">
        <v>0</v>
      </c>
      <c r="E413" s="135">
        <v>0</v>
      </c>
      <c r="F413" s="135">
        <v>0</v>
      </c>
      <c r="G413" s="135">
        <v>0</v>
      </c>
      <c r="H413" s="135">
        <v>0</v>
      </c>
      <c r="I413" s="135">
        <v>0</v>
      </c>
      <c r="J413" s="135">
        <v>0</v>
      </c>
      <c r="K413" s="135">
        <v>0</v>
      </c>
      <c r="L413" s="135">
        <v>0</v>
      </c>
      <c r="M413" s="135">
        <v>0</v>
      </c>
      <c r="N413" s="135">
        <v>0</v>
      </c>
      <c r="O413" s="135">
        <v>0</v>
      </c>
      <c r="P413" s="135">
        <v>0</v>
      </c>
      <c r="Q413" s="135">
        <v>0</v>
      </c>
      <c r="R413" s="135">
        <v>0</v>
      </c>
      <c r="S413" s="135">
        <v>0</v>
      </c>
    </row>
    <row r="414" spans="1:19" s="129" customFormat="1" ht="12" x14ac:dyDescent="0.3">
      <c r="A414" s="141"/>
      <c r="B414" s="131"/>
      <c r="C414" s="131"/>
      <c r="D414" s="131"/>
    </row>
    <row r="415" spans="1:19" s="129" customFormat="1" ht="12" x14ac:dyDescent="0.3">
      <c r="A415" s="145" t="s">
        <v>95</v>
      </c>
      <c r="B415" s="138"/>
      <c r="C415" s="138"/>
      <c r="D415" s="138"/>
      <c r="E415" s="139"/>
      <c r="F415" s="139"/>
      <c r="G415" s="139"/>
      <c r="H415" s="139"/>
      <c r="I415" s="139"/>
      <c r="J415" s="139"/>
      <c r="K415" s="139"/>
      <c r="L415" s="139"/>
      <c r="M415" s="139"/>
      <c r="N415" s="139"/>
      <c r="O415" s="139"/>
      <c r="P415" s="139"/>
      <c r="Q415" s="139"/>
      <c r="R415" s="139"/>
      <c r="S415" s="139"/>
    </row>
    <row r="416" spans="1:19" s="129" customFormat="1" ht="12" x14ac:dyDescent="0.3">
      <c r="A416" s="131" t="s">
        <v>155</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553</v>
      </c>
    </row>
    <row r="417" spans="1:19" s="129" customFormat="1" ht="12" x14ac:dyDescent="0.3">
      <c r="A417" s="131" t="s">
        <v>392</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553</v>
      </c>
    </row>
    <row r="418" spans="1:19" s="129" customFormat="1" ht="12" x14ac:dyDescent="0.3">
      <c r="A418" s="131" t="s">
        <v>220</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553</v>
      </c>
    </row>
    <row r="419" spans="1:19" s="129" customFormat="1" ht="12" x14ac:dyDescent="0.3">
      <c r="A419" s="131" t="s">
        <v>265</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553</v>
      </c>
    </row>
    <row r="420" spans="1:19" s="129" customFormat="1" ht="12" x14ac:dyDescent="0.3">
      <c r="A420" s="131" t="s">
        <v>284</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553</v>
      </c>
    </row>
    <row r="421" spans="1:19" s="129" customFormat="1" ht="12" x14ac:dyDescent="0.3">
      <c r="A421" s="131" t="s">
        <v>336</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344</v>
      </c>
      <c r="B422" s="130" t="s">
        <v>462</v>
      </c>
      <c r="C422" s="130" t="s">
        <v>462</v>
      </c>
      <c r="D422" s="130" t="s">
        <v>462</v>
      </c>
      <c r="E422" s="130" t="s">
        <v>462</v>
      </c>
      <c r="F422" s="130" t="s">
        <v>462</v>
      </c>
      <c r="G422" s="130" t="s">
        <v>462</v>
      </c>
      <c r="H422" s="130" t="s">
        <v>462</v>
      </c>
      <c r="I422" s="130" t="s">
        <v>462</v>
      </c>
      <c r="J422" s="130" t="s">
        <v>462</v>
      </c>
      <c r="K422" s="130" t="s">
        <v>462</v>
      </c>
      <c r="L422" s="130" t="s">
        <v>462</v>
      </c>
      <c r="M422" s="130" t="s">
        <v>462</v>
      </c>
      <c r="N422" s="130" t="s">
        <v>462</v>
      </c>
      <c r="O422" s="130" t="s">
        <v>462</v>
      </c>
      <c r="P422" s="130" t="s">
        <v>462</v>
      </c>
      <c r="Q422" s="130" t="s">
        <v>462</v>
      </c>
      <c r="R422" s="130" t="s">
        <v>462</v>
      </c>
      <c r="S422" s="130" t="s">
        <v>462</v>
      </c>
    </row>
    <row r="423" spans="1:19" s="129" customFormat="1" ht="12" x14ac:dyDescent="0.3">
      <c r="A423" s="131" t="s">
        <v>357</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553</v>
      </c>
    </row>
    <row r="424" spans="1:19" s="129" customFormat="1" ht="12" x14ac:dyDescent="0.3">
      <c r="A424" s="131" t="s">
        <v>376</v>
      </c>
      <c r="B424" s="130" t="s">
        <v>553</v>
      </c>
      <c r="C424" s="130" t="s">
        <v>553</v>
      </c>
      <c r="D424" s="130" t="s">
        <v>553</v>
      </c>
      <c r="E424" s="130" t="s">
        <v>553</v>
      </c>
      <c r="F424" s="130" t="s">
        <v>553</v>
      </c>
      <c r="G424" s="130" t="s">
        <v>553</v>
      </c>
      <c r="H424" s="130" t="s">
        <v>553</v>
      </c>
      <c r="I424" s="130" t="s">
        <v>553</v>
      </c>
      <c r="J424" s="130" t="s">
        <v>553</v>
      </c>
      <c r="K424" s="130" t="s">
        <v>553</v>
      </c>
      <c r="L424" s="130" t="s">
        <v>553</v>
      </c>
      <c r="M424" s="130" t="s">
        <v>553</v>
      </c>
      <c r="N424" s="130" t="s">
        <v>553</v>
      </c>
      <c r="O424" s="130" t="s">
        <v>553</v>
      </c>
      <c r="P424" s="130" t="s">
        <v>553</v>
      </c>
      <c r="Q424" s="130" t="s">
        <v>553</v>
      </c>
      <c r="R424" s="130" t="s">
        <v>553</v>
      </c>
      <c r="S424" s="130" t="s">
        <v>553</v>
      </c>
    </row>
    <row r="425" spans="1:19" s="129" customFormat="1" ht="12" x14ac:dyDescent="0.3">
      <c r="A425" s="140" t="s">
        <v>498</v>
      </c>
      <c r="B425" s="133">
        <v>0</v>
      </c>
      <c r="C425" s="133">
        <v>0</v>
      </c>
      <c r="D425" s="133">
        <v>0</v>
      </c>
      <c r="E425" s="133">
        <v>0</v>
      </c>
      <c r="F425" s="133">
        <v>0</v>
      </c>
      <c r="G425" s="133">
        <v>0</v>
      </c>
      <c r="H425" s="133">
        <v>0</v>
      </c>
      <c r="I425" s="133">
        <v>0</v>
      </c>
      <c r="J425" s="133">
        <v>0</v>
      </c>
      <c r="K425" s="133">
        <v>0</v>
      </c>
      <c r="L425" s="133">
        <v>0</v>
      </c>
      <c r="M425" s="133">
        <v>0</v>
      </c>
      <c r="N425" s="133">
        <v>0</v>
      </c>
      <c r="O425" s="133">
        <v>0</v>
      </c>
      <c r="P425" s="133">
        <v>0</v>
      </c>
      <c r="Q425" s="133">
        <v>0</v>
      </c>
      <c r="R425" s="133">
        <v>0</v>
      </c>
      <c r="S425" s="133">
        <v>0</v>
      </c>
    </row>
    <row r="426" spans="1:19" s="129" customFormat="1" ht="12" x14ac:dyDescent="0.3">
      <c r="A426" s="134" t="s">
        <v>461</v>
      </c>
      <c r="B426" s="135">
        <v>0</v>
      </c>
      <c r="C426" s="135">
        <v>0</v>
      </c>
      <c r="D426" s="135">
        <v>0</v>
      </c>
      <c r="E426" s="135">
        <v>0</v>
      </c>
      <c r="F426" s="135">
        <v>0</v>
      </c>
      <c r="G426" s="135">
        <v>0</v>
      </c>
      <c r="H426" s="135">
        <v>0</v>
      </c>
      <c r="I426" s="135">
        <v>0</v>
      </c>
      <c r="J426" s="135">
        <v>0</v>
      </c>
      <c r="K426" s="135">
        <v>0</v>
      </c>
      <c r="L426" s="135">
        <v>0</v>
      </c>
      <c r="M426" s="135">
        <v>0</v>
      </c>
      <c r="N426" s="135">
        <v>0</v>
      </c>
      <c r="O426" s="135">
        <v>0</v>
      </c>
      <c r="P426" s="135">
        <v>0</v>
      </c>
      <c r="Q426" s="135">
        <v>0</v>
      </c>
      <c r="R426" s="135">
        <v>0</v>
      </c>
      <c r="S426" s="135">
        <v>0</v>
      </c>
    </row>
    <row r="427" spans="1:19" s="129" customFormat="1" ht="12" x14ac:dyDescent="0.3">
      <c r="B427" s="131"/>
      <c r="C427" s="131"/>
      <c r="D427" s="131"/>
    </row>
    <row r="428" spans="1:19" s="129" customFormat="1" ht="12" x14ac:dyDescent="0.3">
      <c r="A428" s="137" t="s">
        <v>97</v>
      </c>
      <c r="B428" s="138"/>
      <c r="C428" s="138"/>
      <c r="D428" s="138"/>
      <c r="E428" s="139"/>
      <c r="F428" s="139"/>
      <c r="G428" s="139"/>
      <c r="H428" s="139"/>
      <c r="I428" s="139"/>
      <c r="J428" s="139"/>
      <c r="K428" s="139"/>
      <c r="L428" s="139"/>
      <c r="M428" s="139"/>
      <c r="N428" s="139"/>
      <c r="O428" s="139"/>
      <c r="P428" s="139"/>
      <c r="Q428" s="139"/>
      <c r="R428" s="139"/>
      <c r="S428" s="139"/>
    </row>
    <row r="429" spans="1:19" s="129" customFormat="1" ht="12" x14ac:dyDescent="0.3">
      <c r="A429" s="131" t="s">
        <v>157</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553</v>
      </c>
    </row>
    <row r="430" spans="1:19" s="129" customFormat="1" ht="12" x14ac:dyDescent="0.3">
      <c r="A430" s="131" t="s">
        <v>176</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553</v>
      </c>
    </row>
    <row r="431" spans="1:19" s="129" customFormat="1" ht="12" x14ac:dyDescent="0.3">
      <c r="A431" s="131" t="s">
        <v>181</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553</v>
      </c>
    </row>
    <row r="432" spans="1:19" s="129" customFormat="1" ht="12" x14ac:dyDescent="0.3">
      <c r="A432" s="131" t="s">
        <v>194</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553</v>
      </c>
    </row>
    <row r="433" spans="1:19" s="129" customFormat="1" ht="12" x14ac:dyDescent="0.3">
      <c r="A433" s="131" t="s">
        <v>205</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553</v>
      </c>
    </row>
    <row r="434" spans="1:19" s="129" customFormat="1" ht="12" x14ac:dyDescent="0.3">
      <c r="A434" s="131" t="s">
        <v>212</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553</v>
      </c>
    </row>
    <row r="435" spans="1:19" s="129" customFormat="1" ht="12" x14ac:dyDescent="0.3">
      <c r="A435" s="131" t="s">
        <v>214</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553</v>
      </c>
    </row>
    <row r="436" spans="1:19" s="129" customFormat="1" ht="12" x14ac:dyDescent="0.3">
      <c r="A436" s="131" t="s">
        <v>215</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553</v>
      </c>
    </row>
    <row r="437" spans="1:19" s="129" customFormat="1" ht="12" x14ac:dyDescent="0.3">
      <c r="A437" s="131" t="s">
        <v>256</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553</v>
      </c>
    </row>
    <row r="438" spans="1:19" s="129" customFormat="1" ht="12" x14ac:dyDescent="0.3">
      <c r="A438" s="131" t="s">
        <v>263</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553</v>
      </c>
    </row>
    <row r="439" spans="1:19" s="129" customFormat="1" ht="12" x14ac:dyDescent="0.3">
      <c r="A439" s="131" t="s">
        <v>269</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553</v>
      </c>
    </row>
    <row r="440" spans="1:19" s="129" customFormat="1" ht="12" x14ac:dyDescent="0.3">
      <c r="A440" s="131" t="s">
        <v>270</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553</v>
      </c>
    </row>
    <row r="441" spans="1:19" s="129" customFormat="1" ht="12" x14ac:dyDescent="0.3">
      <c r="A441" s="131" t="s">
        <v>277</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553</v>
      </c>
    </row>
    <row r="442" spans="1:19" s="129" customFormat="1" ht="12" x14ac:dyDescent="0.3">
      <c r="A442" s="131" t="s">
        <v>499</v>
      </c>
      <c r="B442" s="130" t="s">
        <v>462</v>
      </c>
      <c r="C442" s="130" t="s">
        <v>462</v>
      </c>
      <c r="D442" s="130" t="s">
        <v>462</v>
      </c>
      <c r="E442" s="130" t="s">
        <v>462</v>
      </c>
      <c r="F442" s="130" t="s">
        <v>462</v>
      </c>
      <c r="G442" s="130" t="s">
        <v>462</v>
      </c>
      <c r="H442" s="130" t="s">
        <v>462</v>
      </c>
      <c r="I442" s="130" t="s">
        <v>462</v>
      </c>
      <c r="J442" s="130" t="s">
        <v>462</v>
      </c>
      <c r="K442" s="130" t="s">
        <v>462</v>
      </c>
      <c r="L442" s="130" t="s">
        <v>462</v>
      </c>
      <c r="M442" s="130" t="s">
        <v>462</v>
      </c>
      <c r="N442" s="130" t="s">
        <v>462</v>
      </c>
      <c r="O442" s="130" t="s">
        <v>462</v>
      </c>
      <c r="P442" s="130" t="s">
        <v>462</v>
      </c>
      <c r="Q442" s="130" t="s">
        <v>462</v>
      </c>
      <c r="R442" s="130" t="s">
        <v>462</v>
      </c>
      <c r="S442" s="130" t="s">
        <v>462</v>
      </c>
    </row>
    <row r="443" spans="1:19" s="129" customFormat="1" ht="12" x14ac:dyDescent="0.3">
      <c r="A443" s="131" t="s">
        <v>285</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553</v>
      </c>
    </row>
    <row r="444" spans="1:19" s="129" customFormat="1" ht="12" x14ac:dyDescent="0.3">
      <c r="A444" s="131" t="s">
        <v>287</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553</v>
      </c>
    </row>
    <row r="445" spans="1:19" s="129" customFormat="1" ht="12" x14ac:dyDescent="0.3">
      <c r="A445" s="131" t="s">
        <v>318</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553</v>
      </c>
    </row>
    <row r="446" spans="1:19" s="129" customFormat="1" ht="12" x14ac:dyDescent="0.3">
      <c r="A446" s="131" t="s">
        <v>321</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553</v>
      </c>
    </row>
    <row r="447" spans="1:19" s="129" customFormat="1" ht="12" x14ac:dyDescent="0.3">
      <c r="A447" s="131" t="s">
        <v>327</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553</v>
      </c>
    </row>
    <row r="448" spans="1:19" s="129" customFormat="1" ht="12" x14ac:dyDescent="0.3">
      <c r="A448" s="131" t="s">
        <v>333</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553</v>
      </c>
    </row>
    <row r="449" spans="1:19" s="129" customFormat="1" ht="12" x14ac:dyDescent="0.3">
      <c r="A449" s="131" t="s">
        <v>334</v>
      </c>
      <c r="B449" s="130">
        <v>148.13200000000001</v>
      </c>
      <c r="C449" s="130">
        <v>153.15819099999999</v>
      </c>
      <c r="D449" s="130">
        <v>124.61743900000002</v>
      </c>
      <c r="E449" s="130">
        <v>172.34067600000006</v>
      </c>
      <c r="F449" s="130">
        <v>296.22863700000005</v>
      </c>
      <c r="G449" s="130">
        <v>371.28023600000012</v>
      </c>
      <c r="H449" s="130">
        <v>485.42357399999992</v>
      </c>
      <c r="I449" s="130">
        <v>566.29879699999992</v>
      </c>
      <c r="J449" s="130">
        <v>623.63792200000012</v>
      </c>
      <c r="K449" s="130">
        <v>738.40977699999985</v>
      </c>
      <c r="L449" s="130">
        <v>794.30679000000032</v>
      </c>
      <c r="M449" s="130">
        <v>1035.1161350000002</v>
      </c>
      <c r="N449" s="130">
        <v>1054.71082</v>
      </c>
      <c r="O449" s="130">
        <v>1217.8865839999996</v>
      </c>
      <c r="P449" s="130">
        <v>1436.2740890000002</v>
      </c>
      <c r="Q449" s="130">
        <v>1560.8272449999999</v>
      </c>
      <c r="R449" s="130">
        <v>1867.3446949999998</v>
      </c>
      <c r="S449" s="130">
        <v>1953.3790169999997</v>
      </c>
    </row>
    <row r="450" spans="1:19" s="129" customFormat="1" ht="12" x14ac:dyDescent="0.3">
      <c r="A450" s="131" t="s">
        <v>335</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553</v>
      </c>
    </row>
    <row r="451" spans="1:19" s="129" customFormat="1" ht="12" x14ac:dyDescent="0.3">
      <c r="A451" s="131" t="s">
        <v>339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553</v>
      </c>
    </row>
    <row r="452" spans="1:19" s="129" customFormat="1" ht="12" x14ac:dyDescent="0.3">
      <c r="A452" s="131" t="s">
        <v>351</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553</v>
      </c>
    </row>
    <row r="453" spans="1:19" s="129" customFormat="1" ht="12" x14ac:dyDescent="0.3">
      <c r="A453" s="131" t="s">
        <v>362</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553</v>
      </c>
    </row>
    <row r="454" spans="1:19" s="129" customFormat="1" ht="12" x14ac:dyDescent="0.3">
      <c r="A454" s="131" t="s">
        <v>378</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553</v>
      </c>
    </row>
    <row r="455" spans="1:19" s="129" customFormat="1" ht="12" x14ac:dyDescent="0.3">
      <c r="A455" s="131" t="s">
        <v>379</v>
      </c>
      <c r="B455" s="130" t="s">
        <v>553</v>
      </c>
      <c r="C455" s="130" t="s">
        <v>553</v>
      </c>
      <c r="D455" s="130" t="s">
        <v>553</v>
      </c>
      <c r="E455" s="130" t="s">
        <v>553</v>
      </c>
      <c r="F455" s="130" t="s">
        <v>553</v>
      </c>
      <c r="G455" s="130" t="s">
        <v>553</v>
      </c>
      <c r="H455" s="130" t="s">
        <v>553</v>
      </c>
      <c r="I455" s="130" t="s">
        <v>553</v>
      </c>
      <c r="J455" s="130" t="s">
        <v>553</v>
      </c>
      <c r="K455" s="130" t="s">
        <v>553</v>
      </c>
      <c r="L455" s="130" t="s">
        <v>553</v>
      </c>
      <c r="M455" s="130" t="s">
        <v>553</v>
      </c>
      <c r="N455" s="130" t="s">
        <v>553</v>
      </c>
      <c r="O455" s="130" t="s">
        <v>553</v>
      </c>
      <c r="P455" s="130" t="s">
        <v>553</v>
      </c>
      <c r="Q455" s="130" t="s">
        <v>553</v>
      </c>
      <c r="R455" s="130" t="s">
        <v>553</v>
      </c>
      <c r="S455" s="130" t="s">
        <v>553</v>
      </c>
    </row>
    <row r="456" spans="1:19" s="129" customFormat="1" ht="12" x14ac:dyDescent="0.3">
      <c r="A456" s="140" t="s">
        <v>500</v>
      </c>
      <c r="B456" s="133">
        <v>148.13200000000001</v>
      </c>
      <c r="C456" s="133">
        <v>153.15819099999999</v>
      </c>
      <c r="D456" s="133">
        <v>124.61743900000002</v>
      </c>
      <c r="E456" s="133">
        <v>172.34067600000006</v>
      </c>
      <c r="F456" s="133">
        <v>296.22863700000005</v>
      </c>
      <c r="G456" s="133">
        <v>371.28023600000012</v>
      </c>
      <c r="H456" s="133">
        <v>485.42357399999992</v>
      </c>
      <c r="I456" s="133">
        <v>566.29879699999992</v>
      </c>
      <c r="J456" s="133">
        <v>623.63792200000012</v>
      </c>
      <c r="K456" s="133">
        <v>738.40977699999985</v>
      </c>
      <c r="L456" s="133">
        <v>794.30679000000032</v>
      </c>
      <c r="M456" s="133">
        <v>1035.1161350000002</v>
      </c>
      <c r="N456" s="133">
        <v>1054.71082</v>
      </c>
      <c r="O456" s="133">
        <v>1217.8865839999996</v>
      </c>
      <c r="P456" s="133">
        <v>1436.2740890000002</v>
      </c>
      <c r="Q456" s="133">
        <v>1560.8272449999999</v>
      </c>
      <c r="R456" s="133">
        <v>1867.3446949999998</v>
      </c>
      <c r="S456" s="133">
        <v>1953.3790169999997</v>
      </c>
    </row>
    <row r="457" spans="1:19" s="129" customFormat="1" ht="12" x14ac:dyDescent="0.3">
      <c r="A457" s="134" t="s">
        <v>461</v>
      </c>
      <c r="B457" s="135">
        <v>0.2174223187682553</v>
      </c>
      <c r="C457" s="135">
        <v>0.22511014741978624</v>
      </c>
      <c r="D457" s="135">
        <v>0.18507357204384117</v>
      </c>
      <c r="E457" s="135">
        <v>0.23002986612565246</v>
      </c>
      <c r="F457" s="135">
        <v>0.3562709863254237</v>
      </c>
      <c r="G457" s="135">
        <v>0.40786131757313454</v>
      </c>
      <c r="H457" s="135">
        <v>0.47707007695256054</v>
      </c>
      <c r="I457" s="135">
        <v>0.55096542910792634</v>
      </c>
      <c r="J457" s="135">
        <v>0.5576760042207678</v>
      </c>
      <c r="K457" s="135">
        <v>0.57870465371442892</v>
      </c>
      <c r="L457" s="135">
        <v>0.59991600643489973</v>
      </c>
      <c r="M457" s="135">
        <v>0.67501117393118937</v>
      </c>
      <c r="N457" s="135">
        <v>0.68118812405543994</v>
      </c>
      <c r="O457" s="135">
        <v>0.73784924420964604</v>
      </c>
      <c r="P457" s="135">
        <v>0.856434008133378</v>
      </c>
      <c r="Q457" s="135">
        <v>0.84783332880670959</v>
      </c>
      <c r="R457" s="135">
        <v>0.92270142752670736</v>
      </c>
      <c r="S457" s="135">
        <v>0.85162794480533621</v>
      </c>
    </row>
    <row r="458" spans="1:19" s="129" customFormat="1" ht="12" x14ac:dyDescent="0.3">
      <c r="A458" s="131"/>
      <c r="B458" s="131"/>
      <c r="C458" s="131"/>
      <c r="D458" s="131"/>
    </row>
    <row r="459" spans="1:19" s="129" customFormat="1" ht="12" x14ac:dyDescent="0.3">
      <c r="A459" s="136" t="s">
        <v>380</v>
      </c>
      <c r="B459" s="154">
        <v>228.12200000000001</v>
      </c>
      <c r="C459" s="154">
        <v>230.28383899999983</v>
      </c>
      <c r="D459" s="154">
        <v>219.02845600000009</v>
      </c>
      <c r="E459" s="154">
        <v>216.99401199999997</v>
      </c>
      <c r="F459" s="154">
        <v>238.74548700000003</v>
      </c>
      <c r="G459" s="154">
        <v>215.31545900000009</v>
      </c>
      <c r="H459" s="154">
        <v>267.60525500000017</v>
      </c>
      <c r="I459" s="154">
        <v>306.37945100000047</v>
      </c>
      <c r="J459" s="154">
        <v>379.77547599999957</v>
      </c>
      <c r="K459" s="154">
        <v>322.63456900000006</v>
      </c>
      <c r="L459" s="154">
        <v>451.37718599999994</v>
      </c>
      <c r="M459" s="154">
        <v>553.65637900000047</v>
      </c>
      <c r="N459" s="154">
        <v>427.40397999999982</v>
      </c>
      <c r="O459" s="154">
        <v>579.67578400000002</v>
      </c>
      <c r="P459" s="154">
        <v>445.84029800000008</v>
      </c>
      <c r="Q459" s="154">
        <v>528.53530800000181</v>
      </c>
      <c r="R459" s="154">
        <v>798.9237660000008</v>
      </c>
      <c r="S459" s="154">
        <v>743.96607000000176</v>
      </c>
    </row>
    <row r="460" spans="1:19" s="129" customFormat="1" ht="14.5" x14ac:dyDescent="0.35">
      <c r="A460" s="155" t="s">
        <v>502</v>
      </c>
      <c r="B460" s="133">
        <v>376.25400000000002</v>
      </c>
      <c r="C460" s="133">
        <v>383.44202999999982</v>
      </c>
      <c r="D460" s="133">
        <v>343.64589500000011</v>
      </c>
      <c r="E460" s="133">
        <v>389.33468800000003</v>
      </c>
      <c r="F460" s="133">
        <v>534.97412400000007</v>
      </c>
      <c r="G460" s="133">
        <v>586.59569500000021</v>
      </c>
      <c r="H460" s="133">
        <v>753.02882900000009</v>
      </c>
      <c r="I460" s="133">
        <v>872.67824800000039</v>
      </c>
      <c r="J460" s="133">
        <v>1003.4133979999997</v>
      </c>
      <c r="K460" s="133">
        <v>1061.0443459999999</v>
      </c>
      <c r="L460" s="133">
        <v>1245.6839760000003</v>
      </c>
      <c r="M460" s="133">
        <v>1588.7725140000007</v>
      </c>
      <c r="N460" s="133">
        <v>1482.1147999999998</v>
      </c>
      <c r="O460" s="133">
        <v>1797.5623679999997</v>
      </c>
      <c r="P460" s="133">
        <v>1882.1143870000003</v>
      </c>
      <c r="Q460" s="133">
        <v>2089.3625530000018</v>
      </c>
      <c r="R460" s="133">
        <v>2666.2684610000006</v>
      </c>
      <c r="S460" s="133">
        <v>2697.3450870000015</v>
      </c>
    </row>
    <row r="461" spans="1:19" s="129" customFormat="1" ht="12" x14ac:dyDescent="0.3">
      <c r="A461" s="134" t="s">
        <v>461</v>
      </c>
      <c r="B461" s="135">
        <v>0.5522508109377523</v>
      </c>
      <c r="C461" s="135">
        <v>0.56357868512720988</v>
      </c>
      <c r="D461" s="135">
        <v>0.51036013752339104</v>
      </c>
      <c r="E461" s="135">
        <v>0.51966029284179349</v>
      </c>
      <c r="F461" s="135">
        <v>0.64340760821196208</v>
      </c>
      <c r="G461" s="135">
        <v>0.64439113598664211</v>
      </c>
      <c r="H461" s="135">
        <v>0.74007019980147615</v>
      </c>
      <c r="I461" s="135">
        <v>0.84904920852670229</v>
      </c>
      <c r="J461" s="135">
        <v>0.89728278964123442</v>
      </c>
      <c r="K461" s="135">
        <v>0.83155900687320228</v>
      </c>
      <c r="L461" s="135">
        <v>0.94082760662522769</v>
      </c>
      <c r="M461" s="135">
        <v>1.0360568862978328</v>
      </c>
      <c r="N461" s="135">
        <v>0.95722825735949457</v>
      </c>
      <c r="O461" s="135">
        <v>1.0890423230481219</v>
      </c>
      <c r="P461" s="135">
        <v>1.1222835394504604</v>
      </c>
      <c r="Q461" s="135">
        <v>1.1349309887232757</v>
      </c>
      <c r="R461" s="135">
        <v>1.3174695179317912</v>
      </c>
      <c r="S461" s="135">
        <v>1.1759798958015439</v>
      </c>
    </row>
    <row r="462" spans="1:19" s="129" customFormat="1" ht="12" x14ac:dyDescent="0.3">
      <c r="A462" s="131"/>
      <c r="B462" s="131"/>
      <c r="C462" s="131"/>
      <c r="D462" s="131"/>
    </row>
    <row r="463" spans="1:19" s="129" customFormat="1" ht="12" x14ac:dyDescent="0.3">
      <c r="A463" s="131"/>
      <c r="B463" s="131"/>
      <c r="C463" s="131"/>
      <c r="D463" s="131"/>
    </row>
    <row r="464" spans="1:19" ht="14.5" x14ac:dyDescent="0.35">
      <c r="A464" s="153" t="s">
        <v>99</v>
      </c>
    </row>
    <row r="465" spans="1:19" s="129" customFormat="1" ht="12" x14ac:dyDescent="0.3">
      <c r="A465" s="145" t="s">
        <v>102</v>
      </c>
      <c r="B465" s="138"/>
      <c r="C465" s="138"/>
      <c r="D465" s="138"/>
      <c r="E465" s="139"/>
      <c r="F465" s="139"/>
      <c r="G465" s="139"/>
      <c r="H465" s="139"/>
      <c r="I465" s="139"/>
      <c r="J465" s="139"/>
      <c r="K465" s="139"/>
      <c r="L465" s="139"/>
      <c r="M465" s="139"/>
      <c r="N465" s="139"/>
      <c r="O465" s="139"/>
      <c r="P465" s="139"/>
      <c r="Q465" s="139"/>
      <c r="R465" s="139"/>
      <c r="S465" s="139"/>
    </row>
    <row r="466" spans="1:19" s="129" customFormat="1" ht="12" x14ac:dyDescent="0.3">
      <c r="A466" s="129" t="s">
        <v>158</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553</v>
      </c>
    </row>
    <row r="467" spans="1:19" s="129" customFormat="1" ht="12" x14ac:dyDescent="0.3">
      <c r="A467" s="129" t="s">
        <v>159</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553</v>
      </c>
    </row>
    <row r="468" spans="1:19" s="129" customFormat="1" ht="12" x14ac:dyDescent="0.3">
      <c r="A468" s="129" t="s">
        <v>503</v>
      </c>
      <c r="B468" s="130" t="s">
        <v>462</v>
      </c>
      <c r="C468" s="130" t="s">
        <v>462</v>
      </c>
      <c r="D468" s="130" t="s">
        <v>462</v>
      </c>
      <c r="E468" s="130" t="s">
        <v>462</v>
      </c>
      <c r="F468" s="130" t="s">
        <v>462</v>
      </c>
      <c r="G468" s="130" t="s">
        <v>462</v>
      </c>
      <c r="H468" s="130" t="s">
        <v>462</v>
      </c>
      <c r="I468" s="130" t="s">
        <v>462</v>
      </c>
      <c r="J468" s="130" t="s">
        <v>462</v>
      </c>
      <c r="K468" s="130" t="s">
        <v>462</v>
      </c>
      <c r="L468" s="130" t="s">
        <v>462</v>
      </c>
      <c r="M468" s="130" t="s">
        <v>462</v>
      </c>
      <c r="N468" s="130" t="s">
        <v>462</v>
      </c>
      <c r="O468" s="130" t="s">
        <v>462</v>
      </c>
      <c r="P468" s="130" t="s">
        <v>462</v>
      </c>
      <c r="Q468" s="130" t="s">
        <v>462</v>
      </c>
      <c r="R468" s="130" t="s">
        <v>462</v>
      </c>
      <c r="S468" s="130" t="s">
        <v>462</v>
      </c>
    </row>
    <row r="469" spans="1:19" s="129" customFormat="1" ht="12" x14ac:dyDescent="0.3">
      <c r="A469" s="129" t="s">
        <v>164</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553</v>
      </c>
    </row>
    <row r="470" spans="1:19" s="129" customFormat="1" ht="12" x14ac:dyDescent="0.3">
      <c r="A470" s="129" t="s">
        <v>167</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553</v>
      </c>
    </row>
    <row r="471" spans="1:19" s="129" customFormat="1" ht="12" x14ac:dyDescent="0.3">
      <c r="A471" s="129" t="s">
        <v>172</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553</v>
      </c>
    </row>
    <row r="472" spans="1:19" s="129" customFormat="1" ht="12" x14ac:dyDescent="0.3">
      <c r="A472" s="129" t="s">
        <v>186</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553</v>
      </c>
    </row>
    <row r="473" spans="1:19" s="129" customFormat="1" ht="12" x14ac:dyDescent="0.3">
      <c r="A473" s="129" t="s">
        <v>199</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553</v>
      </c>
    </row>
    <row r="474" spans="1:19" s="129" customFormat="1" ht="12" x14ac:dyDescent="0.3">
      <c r="A474" s="129" t="s">
        <v>206</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553</v>
      </c>
    </row>
    <row r="475" spans="1:19" s="129" customFormat="1" ht="12" x14ac:dyDescent="0.3">
      <c r="A475" s="129" t="s">
        <v>207</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553</v>
      </c>
    </row>
    <row r="476" spans="1:19" s="129" customFormat="1" ht="12" x14ac:dyDescent="0.3">
      <c r="A476" s="129" t="s">
        <v>222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234</v>
      </c>
      <c r="B477" s="130" t="s">
        <v>553</v>
      </c>
      <c r="C477" s="130" t="s">
        <v>553</v>
      </c>
      <c r="D477" s="130" t="s">
        <v>553</v>
      </c>
      <c r="E477" s="130" t="s">
        <v>553</v>
      </c>
      <c r="F477" s="130" t="s">
        <v>553</v>
      </c>
      <c r="G477" s="130" t="s">
        <v>553</v>
      </c>
      <c r="H477" s="130" t="s">
        <v>553</v>
      </c>
      <c r="I477" s="130" t="s">
        <v>553</v>
      </c>
      <c r="J477" s="130" t="s">
        <v>553</v>
      </c>
      <c r="K477" s="130" t="s">
        <v>553</v>
      </c>
      <c r="L477" s="130" t="s">
        <v>553</v>
      </c>
      <c r="M477" s="130" t="s">
        <v>553</v>
      </c>
      <c r="N477" s="130" t="s">
        <v>553</v>
      </c>
      <c r="O477" s="130" t="s">
        <v>553</v>
      </c>
      <c r="P477" s="130" t="s">
        <v>553</v>
      </c>
      <c r="Q477" s="130" t="s">
        <v>553</v>
      </c>
      <c r="R477" s="130" t="s">
        <v>553</v>
      </c>
      <c r="S477" s="130" t="s">
        <v>553</v>
      </c>
    </row>
    <row r="478" spans="1:19" s="129" customFormat="1" ht="12" x14ac:dyDescent="0.3">
      <c r="A478" s="129" t="s">
        <v>504</v>
      </c>
      <c r="B478" s="130" t="s">
        <v>462</v>
      </c>
      <c r="C478" s="130" t="s">
        <v>462</v>
      </c>
      <c r="D478" s="130" t="s">
        <v>462</v>
      </c>
      <c r="E478" s="130" t="s">
        <v>462</v>
      </c>
      <c r="F478" s="130" t="s">
        <v>462</v>
      </c>
      <c r="G478" s="130" t="s">
        <v>462</v>
      </c>
      <c r="H478" s="130" t="s">
        <v>462</v>
      </c>
      <c r="I478" s="130" t="s">
        <v>462</v>
      </c>
      <c r="J478" s="130" t="s">
        <v>462</v>
      </c>
      <c r="K478" s="130" t="s">
        <v>462</v>
      </c>
      <c r="L478" s="130" t="s">
        <v>462</v>
      </c>
      <c r="M478" s="130" t="s">
        <v>462</v>
      </c>
      <c r="N478" s="130" t="s">
        <v>462</v>
      </c>
      <c r="O478" s="130" t="s">
        <v>462</v>
      </c>
      <c r="P478" s="130" t="s">
        <v>462</v>
      </c>
      <c r="Q478" s="130" t="s">
        <v>462</v>
      </c>
      <c r="R478" s="130" t="s">
        <v>462</v>
      </c>
      <c r="S478" s="130" t="s">
        <v>462</v>
      </c>
    </row>
    <row r="479" spans="1:19" s="129" customFormat="1" ht="12" x14ac:dyDescent="0.3">
      <c r="A479" s="129" t="s">
        <v>240</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553</v>
      </c>
    </row>
    <row r="480" spans="1:19" s="129" customFormat="1" ht="12" x14ac:dyDescent="0.3">
      <c r="A480" s="129" t="s">
        <v>252</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553</v>
      </c>
    </row>
    <row r="481" spans="1:19" s="129" customFormat="1" ht="12" x14ac:dyDescent="0.3">
      <c r="A481" s="129" t="s">
        <v>505</v>
      </c>
      <c r="B481" s="130" t="s">
        <v>462</v>
      </c>
      <c r="C481" s="130" t="s">
        <v>462</v>
      </c>
      <c r="D481" s="130" t="s">
        <v>462</v>
      </c>
      <c r="E481" s="130" t="s">
        <v>462</v>
      </c>
      <c r="F481" s="130" t="s">
        <v>462</v>
      </c>
      <c r="G481" s="130" t="s">
        <v>462</v>
      </c>
      <c r="H481" s="130" t="s">
        <v>462</v>
      </c>
      <c r="I481" s="130" t="s">
        <v>462</v>
      </c>
      <c r="J481" s="130" t="s">
        <v>462</v>
      </c>
      <c r="K481" s="130" t="s">
        <v>462</v>
      </c>
      <c r="L481" s="130" t="s">
        <v>462</v>
      </c>
      <c r="M481" s="130" t="s">
        <v>462</v>
      </c>
      <c r="N481" s="130" t="s">
        <v>462</v>
      </c>
      <c r="O481" s="130" t="s">
        <v>462</v>
      </c>
      <c r="P481" s="130" t="s">
        <v>462</v>
      </c>
      <c r="Q481" s="130" t="s">
        <v>462</v>
      </c>
      <c r="R481" s="130" t="s">
        <v>462</v>
      </c>
      <c r="S481" s="130" t="s">
        <v>462</v>
      </c>
    </row>
    <row r="482" spans="1:19" s="129" customFormat="1" ht="12" x14ac:dyDescent="0.3">
      <c r="A482" s="129" t="s">
        <v>283</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553</v>
      </c>
    </row>
    <row r="483" spans="1:19" s="129" customFormat="1" ht="12" x14ac:dyDescent="0.3">
      <c r="A483" s="129" t="s">
        <v>291</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553</v>
      </c>
    </row>
    <row r="484" spans="1:19" s="129" customFormat="1" ht="12" x14ac:dyDescent="0.3">
      <c r="A484" s="129" t="s">
        <v>314</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553</v>
      </c>
    </row>
    <row r="485" spans="1:19" s="129" customFormat="1" ht="12" x14ac:dyDescent="0.3">
      <c r="A485" s="129" t="s">
        <v>340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553</v>
      </c>
    </row>
    <row r="486" spans="1:19" s="129" customFormat="1" ht="12" x14ac:dyDescent="0.3">
      <c r="A486" s="129" t="s">
        <v>341</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553</v>
      </c>
    </row>
    <row r="487" spans="1:19" s="129" customFormat="1" ht="12" x14ac:dyDescent="0.3">
      <c r="A487" s="129" t="s">
        <v>343</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553</v>
      </c>
    </row>
    <row r="488" spans="1:19" s="129" customFormat="1" ht="12" x14ac:dyDescent="0.3">
      <c r="A488" s="129" t="s">
        <v>356</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553</v>
      </c>
    </row>
    <row r="489" spans="1:19" s="129" customFormat="1" ht="12" x14ac:dyDescent="0.3">
      <c r="A489" s="129" t="s">
        <v>360</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553</v>
      </c>
    </row>
    <row r="490" spans="1:19" s="129" customFormat="1" ht="12" x14ac:dyDescent="0.3">
      <c r="A490" s="129" t="s">
        <v>363</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553</v>
      </c>
    </row>
    <row r="491" spans="1:19" s="129" customFormat="1" ht="12" x14ac:dyDescent="0.3">
      <c r="A491" s="129" t="s">
        <v>370</v>
      </c>
      <c r="B491" s="130" t="s">
        <v>553</v>
      </c>
      <c r="C491" s="130" t="s">
        <v>553</v>
      </c>
      <c r="D491" s="130" t="s">
        <v>553</v>
      </c>
      <c r="E491" s="130" t="s">
        <v>553</v>
      </c>
      <c r="F491" s="130" t="s">
        <v>553</v>
      </c>
      <c r="G491" s="130" t="s">
        <v>553</v>
      </c>
      <c r="H491" s="130" t="s">
        <v>553</v>
      </c>
      <c r="I491" s="130" t="s">
        <v>553</v>
      </c>
      <c r="J491" s="130" t="s">
        <v>553</v>
      </c>
      <c r="K491" s="130" t="s">
        <v>553</v>
      </c>
      <c r="L491" s="130" t="s">
        <v>553</v>
      </c>
      <c r="M491" s="130" t="s">
        <v>553</v>
      </c>
      <c r="N491" s="130" t="s">
        <v>553</v>
      </c>
      <c r="O491" s="130" t="s">
        <v>553</v>
      </c>
      <c r="P491" s="130" t="s">
        <v>553</v>
      </c>
      <c r="Q491" s="130" t="s">
        <v>553</v>
      </c>
      <c r="R491" s="130" t="s">
        <v>553</v>
      </c>
      <c r="S491" s="130" t="s">
        <v>553</v>
      </c>
    </row>
    <row r="492" spans="1:19" s="129" customFormat="1" ht="12" x14ac:dyDescent="0.3">
      <c r="A492" s="132" t="s">
        <v>506</v>
      </c>
      <c r="B492" s="133">
        <v>0</v>
      </c>
      <c r="C492" s="133">
        <v>0</v>
      </c>
      <c r="D492" s="133">
        <v>0</v>
      </c>
      <c r="E492" s="133">
        <v>0</v>
      </c>
      <c r="F492" s="133">
        <v>0</v>
      </c>
      <c r="G492" s="133">
        <v>0</v>
      </c>
      <c r="H492" s="133">
        <v>0</v>
      </c>
      <c r="I492" s="133">
        <v>0</v>
      </c>
      <c r="J492" s="133">
        <v>0</v>
      </c>
      <c r="K492" s="133">
        <v>0</v>
      </c>
      <c r="L492" s="133">
        <v>0</v>
      </c>
      <c r="M492" s="133">
        <v>0</v>
      </c>
      <c r="N492" s="133">
        <v>0</v>
      </c>
      <c r="O492" s="133">
        <v>0</v>
      </c>
      <c r="P492" s="133">
        <v>0</v>
      </c>
      <c r="Q492" s="133">
        <v>0</v>
      </c>
      <c r="R492" s="133">
        <v>0</v>
      </c>
      <c r="S492" s="133">
        <v>0</v>
      </c>
    </row>
    <row r="493" spans="1:19" s="129" customFormat="1" ht="12" x14ac:dyDescent="0.3">
      <c r="A493" s="134" t="s">
        <v>461</v>
      </c>
      <c r="B493" s="135">
        <v>0</v>
      </c>
      <c r="C493" s="135">
        <v>0</v>
      </c>
      <c r="D493" s="135">
        <v>0</v>
      </c>
      <c r="E493" s="135">
        <v>0</v>
      </c>
      <c r="F493" s="135">
        <v>0</v>
      </c>
      <c r="G493" s="135">
        <v>0</v>
      </c>
      <c r="H493" s="135">
        <v>0</v>
      </c>
      <c r="I493" s="135">
        <v>0</v>
      </c>
      <c r="J493" s="135">
        <v>0</v>
      </c>
      <c r="K493" s="135">
        <v>0</v>
      </c>
      <c r="L493" s="135">
        <v>0</v>
      </c>
      <c r="M493" s="135">
        <v>0</v>
      </c>
      <c r="N493" s="135">
        <v>0</v>
      </c>
      <c r="O493" s="135">
        <v>0</v>
      </c>
      <c r="P493" s="135">
        <v>0</v>
      </c>
      <c r="Q493" s="135">
        <v>0</v>
      </c>
      <c r="R493" s="135">
        <v>0</v>
      </c>
      <c r="S493" s="135">
        <v>0</v>
      </c>
    </row>
    <row r="494" spans="1:19" s="129" customFormat="1" ht="12" x14ac:dyDescent="0.3">
      <c r="B494" s="131"/>
      <c r="C494" s="131"/>
      <c r="D494" s="131"/>
    </row>
    <row r="495" spans="1:19" s="129" customFormat="1" ht="12" x14ac:dyDescent="0.3">
      <c r="A495" s="145" t="s">
        <v>104</v>
      </c>
      <c r="B495" s="138"/>
      <c r="C495" s="138"/>
      <c r="D495" s="138"/>
      <c r="E495" s="139"/>
      <c r="F495" s="139"/>
      <c r="G495" s="139"/>
      <c r="H495" s="139"/>
      <c r="I495" s="139"/>
      <c r="J495" s="139"/>
      <c r="K495" s="139"/>
      <c r="L495" s="139"/>
      <c r="M495" s="139"/>
      <c r="N495" s="139"/>
      <c r="O495" s="139"/>
      <c r="P495" s="139"/>
      <c r="Q495" s="139"/>
      <c r="R495" s="139"/>
      <c r="S495" s="139"/>
    </row>
    <row r="496" spans="1:19" s="129" customFormat="1" ht="12" x14ac:dyDescent="0.3">
      <c r="A496" s="129" t="s">
        <v>170</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553</v>
      </c>
    </row>
    <row r="497" spans="1:19" s="129" customFormat="1" ht="12" x14ac:dyDescent="0.3">
      <c r="A497" s="129" t="s">
        <v>196</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553</v>
      </c>
    </row>
    <row r="498" spans="1:19" s="129" customFormat="1" ht="12" x14ac:dyDescent="0.3">
      <c r="A498" s="129" t="s">
        <v>210</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553</v>
      </c>
    </row>
    <row r="499" spans="1:19" s="129" customFormat="1" ht="12" x14ac:dyDescent="0.3">
      <c r="A499" s="129" t="s">
        <v>236</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553</v>
      </c>
    </row>
    <row r="500" spans="1:19" s="129" customFormat="1" ht="12" x14ac:dyDescent="0.3">
      <c r="A500" s="129" t="s">
        <v>241</v>
      </c>
      <c r="B500" s="130" t="s">
        <v>553</v>
      </c>
      <c r="C500" s="130" t="s">
        <v>553</v>
      </c>
      <c r="D500" s="130" t="s">
        <v>553</v>
      </c>
      <c r="E500" s="130" t="s">
        <v>553</v>
      </c>
      <c r="F500" s="130" t="s">
        <v>553</v>
      </c>
      <c r="G500" s="130" t="s">
        <v>553</v>
      </c>
      <c r="H500" s="130" t="s">
        <v>553</v>
      </c>
      <c r="I500" s="130" t="s">
        <v>553</v>
      </c>
      <c r="J500" s="130" t="s">
        <v>553</v>
      </c>
      <c r="K500" s="130" t="s">
        <v>553</v>
      </c>
      <c r="L500" s="130" t="s">
        <v>553</v>
      </c>
      <c r="M500" s="130" t="s">
        <v>553</v>
      </c>
      <c r="N500" s="130" t="s">
        <v>553</v>
      </c>
      <c r="O500" s="130" t="s">
        <v>553</v>
      </c>
      <c r="P500" s="130" t="s">
        <v>553</v>
      </c>
      <c r="Q500" s="130" t="s">
        <v>553</v>
      </c>
      <c r="R500" s="130" t="s">
        <v>553</v>
      </c>
      <c r="S500" s="130" t="s">
        <v>553</v>
      </c>
    </row>
    <row r="501" spans="1:19" s="129" customFormat="1" ht="12" x14ac:dyDescent="0.3">
      <c r="A501" s="129" t="s">
        <v>278</v>
      </c>
      <c r="B501" s="130">
        <v>101.85899999999999</v>
      </c>
      <c r="C501" s="130">
        <v>100.74339700000002</v>
      </c>
      <c r="D501" s="130">
        <v>91.63315399999999</v>
      </c>
      <c r="E501" s="130">
        <v>94.543900000000008</v>
      </c>
      <c r="F501" s="130">
        <v>108.72075400000001</v>
      </c>
      <c r="G501" s="130">
        <v>129.414492</v>
      </c>
      <c r="H501" s="130">
        <v>168.48194499999997</v>
      </c>
      <c r="I501" s="130">
        <v>170.81515299999998</v>
      </c>
      <c r="J501" s="130">
        <v>201.26878600000001</v>
      </c>
      <c r="K501" s="130">
        <v>350.46447999999998</v>
      </c>
      <c r="L501" s="130">
        <v>392.77837299999993</v>
      </c>
      <c r="M501" s="130">
        <v>484.64656799999983</v>
      </c>
      <c r="N501" s="130">
        <v>641.11830800000007</v>
      </c>
      <c r="O501" s="130">
        <v>539.79797799999994</v>
      </c>
      <c r="P501" s="130">
        <v>614.04853999999966</v>
      </c>
      <c r="Q501" s="130">
        <v>717.09128400000009</v>
      </c>
      <c r="R501" s="130">
        <v>888.71879300000035</v>
      </c>
      <c r="S501" s="130">
        <v>1098.7708659999998</v>
      </c>
    </row>
    <row r="502" spans="1:19" s="129" customFormat="1" ht="12" x14ac:dyDescent="0.3">
      <c r="A502" s="129" t="s">
        <v>294</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553</v>
      </c>
    </row>
    <row r="503" spans="1:19" s="129" customFormat="1" ht="12" x14ac:dyDescent="0.3">
      <c r="A503" s="129" t="s">
        <v>305</v>
      </c>
      <c r="B503" s="130" t="s">
        <v>553</v>
      </c>
      <c r="C503" s="130" t="s">
        <v>553</v>
      </c>
      <c r="D503" s="130" t="s">
        <v>553</v>
      </c>
      <c r="E503" s="130" t="s">
        <v>553</v>
      </c>
      <c r="F503" s="130" t="s">
        <v>553</v>
      </c>
      <c r="G503" s="130" t="s">
        <v>553</v>
      </c>
      <c r="H503" s="130" t="s">
        <v>553</v>
      </c>
      <c r="I503" s="130" t="s">
        <v>553</v>
      </c>
      <c r="J503" s="130" t="s">
        <v>553</v>
      </c>
      <c r="K503" s="130" t="s">
        <v>553</v>
      </c>
      <c r="L503" s="130" t="s">
        <v>553</v>
      </c>
      <c r="M503" s="130" t="s">
        <v>553</v>
      </c>
      <c r="N503" s="130" t="s">
        <v>553</v>
      </c>
      <c r="O503" s="130" t="s">
        <v>553</v>
      </c>
      <c r="P503" s="130" t="s">
        <v>553</v>
      </c>
      <c r="Q503" s="130" t="s">
        <v>553</v>
      </c>
      <c r="R503" s="130" t="s">
        <v>553</v>
      </c>
      <c r="S503" s="130" t="s">
        <v>553</v>
      </c>
    </row>
    <row r="504" spans="1:19" s="129" customFormat="1" ht="12" x14ac:dyDescent="0.3">
      <c r="A504" s="132" t="s">
        <v>507</v>
      </c>
      <c r="B504" s="133">
        <v>101.85899999999999</v>
      </c>
      <c r="C504" s="133">
        <v>100.74339700000002</v>
      </c>
      <c r="D504" s="133">
        <v>91.63315399999999</v>
      </c>
      <c r="E504" s="133">
        <v>94.543900000000008</v>
      </c>
      <c r="F504" s="133">
        <v>108.72075400000001</v>
      </c>
      <c r="G504" s="133">
        <v>129.414492</v>
      </c>
      <c r="H504" s="133">
        <v>168.48194499999997</v>
      </c>
      <c r="I504" s="133">
        <v>170.81515299999998</v>
      </c>
      <c r="J504" s="133">
        <v>201.26878600000001</v>
      </c>
      <c r="K504" s="133">
        <v>350.46447999999998</v>
      </c>
      <c r="L504" s="133">
        <v>392.77837299999993</v>
      </c>
      <c r="M504" s="133">
        <v>484.64656799999983</v>
      </c>
      <c r="N504" s="133">
        <v>641.11830800000007</v>
      </c>
      <c r="O504" s="133">
        <v>539.79797799999994</v>
      </c>
      <c r="P504" s="133">
        <v>614.04853999999966</v>
      </c>
      <c r="Q504" s="133">
        <v>717.09128400000009</v>
      </c>
      <c r="R504" s="133">
        <v>888.71879300000035</v>
      </c>
      <c r="S504" s="133">
        <v>1098.7708659999998</v>
      </c>
    </row>
    <row r="505" spans="1:19" s="129" customFormat="1" ht="12" x14ac:dyDescent="0.3">
      <c r="A505" s="134" t="s">
        <v>461</v>
      </c>
      <c r="B505" s="135">
        <v>0.1495046307848116</v>
      </c>
      <c r="C505" s="135">
        <v>0.14807148610314977</v>
      </c>
      <c r="D505" s="135">
        <v>0.13608749517331512</v>
      </c>
      <c r="E505" s="135">
        <v>0.1261914549992659</v>
      </c>
      <c r="F505" s="135">
        <v>0.13075727807377299</v>
      </c>
      <c r="G505" s="135">
        <v>0.14216529753600421</v>
      </c>
      <c r="H505" s="135">
        <v>0.16558259378286205</v>
      </c>
      <c r="I505" s="135">
        <v>0.16619008299037777</v>
      </c>
      <c r="J505" s="135">
        <v>0.17998067210358765</v>
      </c>
      <c r="K505" s="135">
        <v>0.27466514102996153</v>
      </c>
      <c r="L505" s="135">
        <v>0.29665368080783666</v>
      </c>
      <c r="M505" s="135">
        <v>0.31604361843649725</v>
      </c>
      <c r="N505" s="135">
        <v>0.41406816849012495</v>
      </c>
      <c r="O505" s="135">
        <v>0.32703335049891247</v>
      </c>
      <c r="P505" s="135">
        <v>0.36615020512331231</v>
      </c>
      <c r="Q505" s="135">
        <v>0.38952029593255699</v>
      </c>
      <c r="R505" s="135">
        <v>0.439138045143247</v>
      </c>
      <c r="S505" s="135">
        <v>0.47903861272180309</v>
      </c>
    </row>
    <row r="506" spans="1:19" s="129" customFormat="1" ht="12" x14ac:dyDescent="0.3">
      <c r="B506" s="131"/>
      <c r="C506" s="131"/>
      <c r="D506" s="131"/>
    </row>
    <row r="507" spans="1:19" s="129" customFormat="1" ht="12" x14ac:dyDescent="0.3">
      <c r="A507" s="145" t="s">
        <v>106</v>
      </c>
      <c r="B507" s="138"/>
      <c r="C507" s="138"/>
      <c r="D507" s="138"/>
      <c r="E507" s="139"/>
      <c r="F507" s="139"/>
      <c r="G507" s="139"/>
      <c r="H507" s="139"/>
      <c r="I507" s="139"/>
      <c r="J507" s="139"/>
      <c r="K507" s="139"/>
      <c r="L507" s="139"/>
      <c r="M507" s="139"/>
      <c r="N507" s="139"/>
      <c r="O507" s="139"/>
      <c r="P507" s="139"/>
      <c r="Q507" s="139"/>
      <c r="R507" s="139"/>
      <c r="S507" s="139"/>
    </row>
    <row r="508" spans="1:19" s="129" customFormat="1" ht="12" x14ac:dyDescent="0.3">
      <c r="A508" s="129" t="s">
        <v>185</v>
      </c>
      <c r="B508" s="130">
        <v>1451.671</v>
      </c>
      <c r="C508" s="130">
        <v>1280.2764219999997</v>
      </c>
      <c r="D508" s="130">
        <v>1094.518912</v>
      </c>
      <c r="E508" s="130">
        <v>1155.8431780000001</v>
      </c>
      <c r="F508" s="130">
        <v>1291.8378230000003</v>
      </c>
      <c r="G508" s="130">
        <v>1402.536327</v>
      </c>
      <c r="H508" s="130">
        <v>1802.3590950000005</v>
      </c>
      <c r="I508" s="130">
        <v>1814.4961239999996</v>
      </c>
      <c r="J508" s="130">
        <v>1639.6941220000001</v>
      </c>
      <c r="K508" s="130">
        <v>1914.2920320000001</v>
      </c>
      <c r="L508" s="130">
        <v>2050.2010999999998</v>
      </c>
      <c r="M508" s="130">
        <v>2415.8536759999993</v>
      </c>
      <c r="N508" s="130">
        <v>2268.6780930000004</v>
      </c>
      <c r="O508" s="130">
        <v>2201.5416619999996</v>
      </c>
      <c r="P508" s="130">
        <v>2342.2999539999996</v>
      </c>
      <c r="Q508" s="130">
        <v>2543.6722490000002</v>
      </c>
      <c r="R508" s="130">
        <v>2670.7585309999995</v>
      </c>
      <c r="S508" s="130">
        <v>3055.7716299999997</v>
      </c>
    </row>
    <row r="509" spans="1:19" s="129" customFormat="1" ht="12" x14ac:dyDescent="0.3">
      <c r="A509" s="129" t="s">
        <v>342</v>
      </c>
      <c r="B509" s="130" t="s">
        <v>553</v>
      </c>
      <c r="C509" s="130" t="s">
        <v>553</v>
      </c>
      <c r="D509" s="130" t="s">
        <v>553</v>
      </c>
      <c r="E509" s="130" t="s">
        <v>553</v>
      </c>
      <c r="F509" s="130" t="s">
        <v>553</v>
      </c>
      <c r="G509" s="130" t="s">
        <v>553</v>
      </c>
      <c r="H509" s="130" t="s">
        <v>553</v>
      </c>
      <c r="I509" s="130" t="s">
        <v>553</v>
      </c>
      <c r="J509" s="130" t="s">
        <v>553</v>
      </c>
      <c r="K509" s="130" t="s">
        <v>553</v>
      </c>
      <c r="L509" s="130" t="s">
        <v>553</v>
      </c>
      <c r="M509" s="130" t="s">
        <v>553</v>
      </c>
      <c r="N509" s="130" t="s">
        <v>553</v>
      </c>
      <c r="O509" s="130" t="s">
        <v>553</v>
      </c>
      <c r="P509" s="130" t="s">
        <v>553</v>
      </c>
      <c r="Q509" s="130" t="s">
        <v>553</v>
      </c>
      <c r="R509" s="130" t="s">
        <v>553</v>
      </c>
      <c r="S509" s="130" t="s">
        <v>553</v>
      </c>
    </row>
    <row r="510" spans="1:19" s="129" customFormat="1" ht="12" x14ac:dyDescent="0.3">
      <c r="A510" s="129" t="s">
        <v>367</v>
      </c>
      <c r="B510" s="130">
        <v>15206.513999999999</v>
      </c>
      <c r="C510" s="130">
        <v>15983.179797000003</v>
      </c>
      <c r="D510" s="130">
        <v>15816.686177</v>
      </c>
      <c r="E510" s="130">
        <v>16390.622110999997</v>
      </c>
      <c r="F510" s="130">
        <v>17301.426165999997</v>
      </c>
      <c r="G510" s="130">
        <v>19018.727459000002</v>
      </c>
      <c r="H510" s="130">
        <v>21252.190383999998</v>
      </c>
      <c r="I510" s="130">
        <v>22938.165814</v>
      </c>
      <c r="J510" s="130">
        <v>23762.429827</v>
      </c>
      <c r="K510" s="130">
        <v>27457.781415999998</v>
      </c>
      <c r="L510" s="130">
        <v>27410.791013999991</v>
      </c>
      <c r="M510" s="130">
        <v>30261.357549999993</v>
      </c>
      <c r="N510" s="130">
        <v>27747.071861</v>
      </c>
      <c r="O510" s="130">
        <v>29487.75597100001</v>
      </c>
      <c r="P510" s="130">
        <v>26922.809636999995</v>
      </c>
      <c r="Q510" s="130">
        <v>26949.600867000005</v>
      </c>
      <c r="R510" s="130">
        <v>28181.761523000001</v>
      </c>
      <c r="S510" s="130">
        <v>32145.926023000004</v>
      </c>
    </row>
    <row r="511" spans="1:19" s="129" customFormat="1" ht="12" x14ac:dyDescent="0.3">
      <c r="A511" s="132" t="s">
        <v>508</v>
      </c>
      <c r="B511" s="133">
        <v>16658.184999999998</v>
      </c>
      <c r="C511" s="133">
        <v>17263.456219000003</v>
      </c>
      <c r="D511" s="133">
        <v>16911.205088999999</v>
      </c>
      <c r="E511" s="133">
        <v>17546.465288999996</v>
      </c>
      <c r="F511" s="133">
        <v>18593.263988999999</v>
      </c>
      <c r="G511" s="133">
        <v>20421.263786000003</v>
      </c>
      <c r="H511" s="133">
        <v>23054.549478999998</v>
      </c>
      <c r="I511" s="133">
        <v>24752.661938000001</v>
      </c>
      <c r="J511" s="133">
        <v>25402.123949000001</v>
      </c>
      <c r="K511" s="133">
        <v>29372.073447999999</v>
      </c>
      <c r="L511" s="133">
        <v>29460.99211399999</v>
      </c>
      <c r="M511" s="133">
        <v>32677.211225999992</v>
      </c>
      <c r="N511" s="133">
        <v>30015.749953999999</v>
      </c>
      <c r="O511" s="133">
        <v>31689.297633000009</v>
      </c>
      <c r="P511" s="133">
        <v>29265.109590999993</v>
      </c>
      <c r="Q511" s="133">
        <v>29493.273116000004</v>
      </c>
      <c r="R511" s="133">
        <v>30852.520054000001</v>
      </c>
      <c r="S511" s="133">
        <v>35201.697653000003</v>
      </c>
    </row>
    <row r="512" spans="1:19" s="129" customFormat="1" ht="12" x14ac:dyDescent="0.3">
      <c r="A512" s="134" t="s">
        <v>461</v>
      </c>
      <c r="B512" s="135">
        <v>24.450228236779143</v>
      </c>
      <c r="C512" s="135">
        <v>25.373629376662706</v>
      </c>
      <c r="D512" s="135">
        <v>25.115402454926191</v>
      </c>
      <c r="E512" s="135">
        <v>23.419956072396253</v>
      </c>
      <c r="F512" s="135">
        <v>22.361918035527438</v>
      </c>
      <c r="G512" s="135">
        <v>22.433307099779199</v>
      </c>
      <c r="H512" s="135">
        <v>22.657811204803881</v>
      </c>
      <c r="I512" s="135">
        <v>24.082447426130781</v>
      </c>
      <c r="J512" s="135">
        <v>22.715352102335732</v>
      </c>
      <c r="K512" s="135">
        <v>23.019407547199386</v>
      </c>
      <c r="L512" s="135">
        <v>22.251000441077611</v>
      </c>
      <c r="M512" s="135">
        <v>21.309186442601138</v>
      </c>
      <c r="N512" s="135">
        <v>19.385761495537153</v>
      </c>
      <c r="O512" s="135">
        <v>19.198769914394255</v>
      </c>
      <c r="P512" s="135">
        <v>17.45045412810666</v>
      </c>
      <c r="Q512" s="135">
        <v>16.02059420954285</v>
      </c>
      <c r="R512" s="135">
        <v>15.244997012521125</v>
      </c>
      <c r="S512" s="135">
        <v>15.347123709726644</v>
      </c>
    </row>
    <row r="513" spans="1:19" s="129" customFormat="1" ht="12" x14ac:dyDescent="0.3">
      <c r="B513" s="131"/>
      <c r="C513" s="131"/>
      <c r="D513" s="131"/>
    </row>
    <row r="514" spans="1:19" s="129" customFormat="1" ht="12" x14ac:dyDescent="0.3">
      <c r="A514" s="145" t="s">
        <v>108</v>
      </c>
      <c r="B514" s="138"/>
      <c r="C514" s="138"/>
      <c r="D514" s="138"/>
      <c r="E514" s="139"/>
      <c r="F514" s="139"/>
      <c r="G514" s="139"/>
      <c r="H514" s="139"/>
      <c r="I514" s="139"/>
      <c r="J514" s="139"/>
      <c r="K514" s="139"/>
      <c r="L514" s="139"/>
      <c r="M514" s="139"/>
      <c r="N514" s="139"/>
      <c r="O514" s="139"/>
      <c r="P514" s="139"/>
      <c r="Q514" s="139"/>
      <c r="R514" s="139"/>
      <c r="S514" s="139"/>
    </row>
    <row r="515" spans="1:19" s="129" customFormat="1" ht="12" x14ac:dyDescent="0.3">
      <c r="A515" s="129" t="s">
        <v>160</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v>118.10672199999999</v>
      </c>
      <c r="N515" s="130">
        <v>187.52798000000001</v>
      </c>
      <c r="O515" s="130">
        <v>201.04917400000002</v>
      </c>
      <c r="P515" s="130">
        <v>222.34921599999998</v>
      </c>
      <c r="Q515" s="130">
        <v>205.75941900000004</v>
      </c>
      <c r="R515" s="130">
        <v>250.80388699999995</v>
      </c>
      <c r="S515" s="130">
        <v>273.08968900000002</v>
      </c>
    </row>
    <row r="516" spans="1:19" s="129" customFormat="1" ht="12" x14ac:dyDescent="0.3">
      <c r="A516" s="129" t="s">
        <v>174</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553</v>
      </c>
    </row>
    <row r="517" spans="1:19" s="129" customFormat="1" ht="12" x14ac:dyDescent="0.3">
      <c r="A517" s="129" t="s">
        <v>177</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v>676.79448700000012</v>
      </c>
      <c r="N517" s="130">
        <v>550.06466999999998</v>
      </c>
      <c r="O517" s="130">
        <v>494.0468029999999</v>
      </c>
      <c r="P517" s="130">
        <v>513.58674899999994</v>
      </c>
      <c r="Q517" s="130">
        <v>584.01817700000004</v>
      </c>
      <c r="R517" s="130">
        <v>781.66870399999993</v>
      </c>
      <c r="S517" s="130">
        <v>909.66572000000019</v>
      </c>
    </row>
    <row r="518" spans="1:19" s="129" customFormat="1" ht="12" x14ac:dyDescent="0.3">
      <c r="A518" s="129" t="s">
        <v>189</v>
      </c>
      <c r="B518" s="130">
        <v>71.087999999999994</v>
      </c>
      <c r="C518" s="130">
        <v>68.909163999999976</v>
      </c>
      <c r="D518" s="130">
        <v>51.193605000000012</v>
      </c>
      <c r="E518" s="130">
        <v>49.856260000000013</v>
      </c>
      <c r="F518" s="130">
        <v>44.706591000000003</v>
      </c>
      <c r="G518" s="130">
        <v>67.667716999999982</v>
      </c>
      <c r="H518" s="130">
        <v>119.54314900000001</v>
      </c>
      <c r="I518" s="130">
        <v>112.75141399999998</v>
      </c>
      <c r="J518" s="130">
        <v>125.40482500000002</v>
      </c>
      <c r="K518" s="130">
        <v>100.82522999999999</v>
      </c>
      <c r="L518" s="130">
        <v>84.341515999999999</v>
      </c>
      <c r="M518" s="130">
        <v>130.99898400000001</v>
      </c>
      <c r="N518" s="130">
        <v>167.09488300000001</v>
      </c>
      <c r="O518" s="130">
        <v>172.18820299999999</v>
      </c>
      <c r="P518" s="130">
        <v>202.10264299999994</v>
      </c>
      <c r="Q518" s="130">
        <v>174.70438899999999</v>
      </c>
      <c r="R518" s="130">
        <v>239.66108400000005</v>
      </c>
      <c r="S518" s="130">
        <v>307.22936899999996</v>
      </c>
    </row>
    <row r="519" spans="1:19" s="129" customFormat="1" ht="12" x14ac:dyDescent="0.3">
      <c r="A519" s="129" t="s">
        <v>193</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553</v>
      </c>
    </row>
    <row r="520" spans="1:19" s="129" customFormat="1" ht="12" x14ac:dyDescent="0.3">
      <c r="A520" s="129" t="s">
        <v>208</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553</v>
      </c>
    </row>
    <row r="521" spans="1:19" s="129" customFormat="1" ht="12" x14ac:dyDescent="0.3">
      <c r="A521" s="129" t="s">
        <v>216</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553</v>
      </c>
    </row>
    <row r="522" spans="1:19" s="129" customFormat="1" ht="12" x14ac:dyDescent="0.3">
      <c r="A522" s="129" t="s">
        <v>223</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553</v>
      </c>
    </row>
    <row r="523" spans="1:19" s="129" customFormat="1" ht="12" x14ac:dyDescent="0.3">
      <c r="A523" s="129" t="s">
        <v>239</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553</v>
      </c>
    </row>
    <row r="524" spans="1:19" s="129" customFormat="1" ht="12" x14ac:dyDescent="0.3">
      <c r="A524" s="129" t="s">
        <v>307</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553</v>
      </c>
    </row>
    <row r="525" spans="1:19" s="129" customFormat="1" ht="12" x14ac:dyDescent="0.3">
      <c r="A525" s="129" t="s">
        <v>308</v>
      </c>
      <c r="B525" s="130" t="s">
        <v>553</v>
      </c>
      <c r="C525" s="130" t="s">
        <v>553</v>
      </c>
      <c r="D525" s="130" t="s">
        <v>553</v>
      </c>
      <c r="E525" s="130" t="s">
        <v>553</v>
      </c>
      <c r="F525" s="130" t="s">
        <v>553</v>
      </c>
      <c r="G525" s="130" t="s">
        <v>553</v>
      </c>
      <c r="H525" s="130" t="s">
        <v>553</v>
      </c>
      <c r="I525" s="130" t="s">
        <v>553</v>
      </c>
      <c r="J525" s="130" t="s">
        <v>553</v>
      </c>
      <c r="K525" s="130" t="s">
        <v>553</v>
      </c>
      <c r="L525" s="130">
        <v>32.184736000000001</v>
      </c>
      <c r="M525" s="130">
        <v>79.765156000000005</v>
      </c>
      <c r="N525" s="130">
        <v>79.342497000000009</v>
      </c>
      <c r="O525" s="130">
        <v>88.325279000000009</v>
      </c>
      <c r="P525" s="130">
        <v>102.72891800000001</v>
      </c>
      <c r="Q525" s="130">
        <v>85.098917999999998</v>
      </c>
      <c r="R525" s="130">
        <v>90.336568999999997</v>
      </c>
      <c r="S525" s="130">
        <v>98.089355999999995</v>
      </c>
    </row>
    <row r="526" spans="1:19" s="129" customFormat="1" ht="12" x14ac:dyDescent="0.3">
      <c r="A526" s="129" t="s">
        <v>345</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553</v>
      </c>
    </row>
    <row r="527" spans="1:19" s="129" customFormat="1" ht="12" x14ac:dyDescent="0.3">
      <c r="A527" s="129" t="s">
        <v>368</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553</v>
      </c>
    </row>
    <row r="528" spans="1:19" s="129" customFormat="1" ht="12" x14ac:dyDescent="0.3">
      <c r="A528" s="129" t="s">
        <v>373</v>
      </c>
      <c r="B528" s="130" t="s">
        <v>553</v>
      </c>
      <c r="C528" s="130" t="s">
        <v>553</v>
      </c>
      <c r="D528" s="130" t="s">
        <v>553</v>
      </c>
      <c r="E528" s="130" t="s">
        <v>553</v>
      </c>
      <c r="F528" s="130" t="s">
        <v>553</v>
      </c>
      <c r="G528" s="130" t="s">
        <v>553</v>
      </c>
      <c r="H528" s="130" t="s">
        <v>553</v>
      </c>
      <c r="I528" s="130" t="s">
        <v>553</v>
      </c>
      <c r="J528" s="130" t="s">
        <v>553</v>
      </c>
      <c r="K528" s="130" t="s">
        <v>553</v>
      </c>
      <c r="L528" s="130" t="s">
        <v>553</v>
      </c>
      <c r="M528" s="130" t="s">
        <v>553</v>
      </c>
      <c r="N528" s="130" t="s">
        <v>553</v>
      </c>
      <c r="O528" s="130" t="s">
        <v>553</v>
      </c>
      <c r="P528" s="130" t="s">
        <v>553</v>
      </c>
      <c r="Q528" s="130" t="s">
        <v>553</v>
      </c>
      <c r="R528" s="130" t="s">
        <v>553</v>
      </c>
      <c r="S528" s="130" t="s">
        <v>553</v>
      </c>
    </row>
    <row r="529" spans="1:19" s="129" customFormat="1" ht="12" x14ac:dyDescent="0.3">
      <c r="A529" s="132" t="s">
        <v>509</v>
      </c>
      <c r="B529" s="133">
        <v>71.087999999999994</v>
      </c>
      <c r="C529" s="133">
        <v>68.909163999999976</v>
      </c>
      <c r="D529" s="133">
        <v>51.193605000000012</v>
      </c>
      <c r="E529" s="133">
        <v>49.856260000000013</v>
      </c>
      <c r="F529" s="133">
        <v>44.706591000000003</v>
      </c>
      <c r="G529" s="133">
        <v>67.667716999999982</v>
      </c>
      <c r="H529" s="133">
        <v>119.54314900000001</v>
      </c>
      <c r="I529" s="133">
        <v>112.75141399999998</v>
      </c>
      <c r="J529" s="133">
        <v>125.40482500000002</v>
      </c>
      <c r="K529" s="133">
        <v>100.82522999999999</v>
      </c>
      <c r="L529" s="133">
        <v>116.526252</v>
      </c>
      <c r="M529" s="133">
        <v>1005.6653490000002</v>
      </c>
      <c r="N529" s="133">
        <v>984.03003000000001</v>
      </c>
      <c r="O529" s="133">
        <v>955.6094589999999</v>
      </c>
      <c r="P529" s="133">
        <v>1040.7675259999999</v>
      </c>
      <c r="Q529" s="133">
        <v>1049.580903</v>
      </c>
      <c r="R529" s="133">
        <v>1362.4702440000001</v>
      </c>
      <c r="S529" s="133">
        <v>1588.0741340000002</v>
      </c>
    </row>
    <row r="530" spans="1:19" s="129" customFormat="1" ht="12" x14ac:dyDescent="0.3">
      <c r="A530" s="134" t="s">
        <v>461</v>
      </c>
      <c r="B530" s="135">
        <v>0.10434016820536907</v>
      </c>
      <c r="C530" s="135">
        <v>0.10128189661507704</v>
      </c>
      <c r="D530" s="135">
        <v>7.6029353669765667E-2</v>
      </c>
      <c r="E530" s="135">
        <v>6.6545107513247298E-2</v>
      </c>
      <c r="F530" s="135">
        <v>5.3768134749299437E-2</v>
      </c>
      <c r="G530" s="135">
        <v>7.4334805725522049E-2</v>
      </c>
      <c r="H530" s="135">
        <v>0.11748596967105976</v>
      </c>
      <c r="I530" s="135">
        <v>0.10969850461652218</v>
      </c>
      <c r="J530" s="135">
        <v>0.11214080999391925</v>
      </c>
      <c r="K530" s="135">
        <v>7.9018495732658275E-2</v>
      </c>
      <c r="L530" s="135">
        <v>8.8008770194028835E-2</v>
      </c>
      <c r="M530" s="135">
        <v>0.65580597660223816</v>
      </c>
      <c r="N530" s="135">
        <v>0.63553872534456257</v>
      </c>
      <c r="O530" s="135">
        <v>0.57895022931194295</v>
      </c>
      <c r="P530" s="135">
        <v>0.62059791418213028</v>
      </c>
      <c r="Q530" s="135">
        <v>0.57012694626716498</v>
      </c>
      <c r="R530" s="135">
        <v>0.67323041239660442</v>
      </c>
      <c r="S530" s="135">
        <v>0.69236348868640196</v>
      </c>
    </row>
    <row r="531" spans="1:19" s="129" customFormat="1" ht="12" x14ac:dyDescent="0.3">
      <c r="A531" s="146"/>
      <c r="B531" s="131"/>
      <c r="C531" s="131"/>
      <c r="D531" s="131"/>
    </row>
    <row r="532" spans="1:19" s="129" customFormat="1" ht="12" x14ac:dyDescent="0.3">
      <c r="A532" s="136" t="s">
        <v>380</v>
      </c>
      <c r="B532" s="154">
        <v>1097.2290000000028</v>
      </c>
      <c r="C532" s="154">
        <v>898.22227400000043</v>
      </c>
      <c r="D532" s="154">
        <v>1020.0574539999947</v>
      </c>
      <c r="E532" s="154">
        <v>1023.3331740000035</v>
      </c>
      <c r="F532" s="154">
        <v>1141.6130009999961</v>
      </c>
      <c r="G532" s="154">
        <v>1132.6467449999839</v>
      </c>
      <c r="H532" s="154">
        <v>1225.4803499999807</v>
      </c>
      <c r="I532" s="154">
        <v>1125.1749959131687</v>
      </c>
      <c r="J532" s="154">
        <v>1174.8155948512481</v>
      </c>
      <c r="K532" s="154">
        <v>933.96506847855414</v>
      </c>
      <c r="L532" s="154">
        <v>992.528654999987</v>
      </c>
      <c r="M532" s="154">
        <v>672.52723200001003</v>
      </c>
      <c r="N532" s="154">
        <v>578.31647299998974</v>
      </c>
      <c r="O532" s="154">
        <v>715.72722400003056</v>
      </c>
      <c r="P532" s="154">
        <v>776.3746440000175</v>
      </c>
      <c r="Q532" s="154">
        <v>783.04035099999783</v>
      </c>
      <c r="R532" s="154">
        <v>830.37414400001217</v>
      </c>
      <c r="S532" s="154">
        <v>945.96479400000885</v>
      </c>
    </row>
    <row r="533" spans="1:19" s="129" customFormat="1" ht="14.5" x14ac:dyDescent="0.35">
      <c r="A533" s="157" t="s">
        <v>510</v>
      </c>
      <c r="B533" s="133">
        <v>17928.361000000001</v>
      </c>
      <c r="C533" s="133">
        <v>18331.331054000002</v>
      </c>
      <c r="D533" s="133">
        <v>18074.089301999993</v>
      </c>
      <c r="E533" s="133">
        <v>18714.198623</v>
      </c>
      <c r="F533" s="133">
        <v>19888.304334999997</v>
      </c>
      <c r="G533" s="133">
        <v>21750.992739999987</v>
      </c>
      <c r="H533" s="133">
        <v>24568.054922999978</v>
      </c>
      <c r="I533" s="133">
        <v>26161.403500913169</v>
      </c>
      <c r="J533" s="133">
        <v>26903.613154851249</v>
      </c>
      <c r="K533" s="133">
        <v>30757.328226478552</v>
      </c>
      <c r="L533" s="133">
        <v>30962.825393999978</v>
      </c>
      <c r="M533" s="133">
        <v>34840.050374999999</v>
      </c>
      <c r="N533" s="133">
        <v>32219.21476499999</v>
      </c>
      <c r="O533" s="133">
        <v>33900.432294000042</v>
      </c>
      <c r="P533" s="133">
        <v>31696.30030100001</v>
      </c>
      <c r="Q533" s="133">
        <v>32042.985654</v>
      </c>
      <c r="R533" s="133">
        <v>33934.083235000013</v>
      </c>
      <c r="S533" s="133">
        <v>38834.507447000011</v>
      </c>
    </row>
    <row r="534" spans="1:19" s="129" customFormat="1" ht="12" x14ac:dyDescent="0.3">
      <c r="A534" s="134" t="s">
        <v>461</v>
      </c>
      <c r="B534" s="135">
        <v>26.314542572397293</v>
      </c>
      <c r="C534" s="135">
        <v>26.943179525846233</v>
      </c>
      <c r="D534" s="135">
        <v>26.842441117414666</v>
      </c>
      <c r="E534" s="135">
        <v>24.978575596962134</v>
      </c>
      <c r="F534" s="135">
        <v>23.919449090165607</v>
      </c>
      <c r="G534" s="135">
        <v>23.894050092825506</v>
      </c>
      <c r="H534" s="135">
        <v>24.145271223870012</v>
      </c>
      <c r="I534" s="135">
        <v>25.453045251562195</v>
      </c>
      <c r="J534" s="135">
        <v>24.058029433461432</v>
      </c>
      <c r="K534" s="135">
        <v>24.105055938994298</v>
      </c>
      <c r="L534" s="135">
        <v>23.385289905817828</v>
      </c>
      <c r="M534" s="135">
        <v>22.719598804679553</v>
      </c>
      <c r="N534" s="135">
        <v>20.808875805701582</v>
      </c>
      <c r="O534" s="135">
        <v>20.538372517705817</v>
      </c>
      <c r="P534" s="135">
        <v>18.900145673925493</v>
      </c>
      <c r="Q534" s="135">
        <v>17.405584941552231</v>
      </c>
      <c r="R534" s="135">
        <v>16.767673973949744</v>
      </c>
      <c r="S534" s="135">
        <v>16.930944520643507</v>
      </c>
    </row>
    <row r="535" spans="1:19" s="129" customFormat="1" ht="12" x14ac:dyDescent="0.3">
      <c r="A535" s="134"/>
      <c r="B535" s="135"/>
      <c r="C535" s="135"/>
      <c r="D535" s="135"/>
      <c r="E535" s="135"/>
      <c r="F535" s="135"/>
      <c r="G535" s="135"/>
      <c r="H535" s="135"/>
      <c r="I535" s="135"/>
      <c r="J535" s="135"/>
      <c r="K535" s="135"/>
      <c r="L535" s="135"/>
      <c r="M535" s="135"/>
      <c r="N535" s="135"/>
      <c r="O535" s="135"/>
      <c r="P535" s="135"/>
      <c r="Q535" s="135"/>
      <c r="R535" s="135"/>
      <c r="S535" s="135"/>
    </row>
    <row r="536" spans="1:19" s="129" customFormat="1" ht="12" x14ac:dyDescent="0.3">
      <c r="B536" s="131"/>
      <c r="C536" s="131"/>
      <c r="D536" s="131"/>
    </row>
    <row r="537" spans="1:19" s="129" customFormat="1" ht="14.5" x14ac:dyDescent="0.35">
      <c r="A537" s="153" t="s">
        <v>110</v>
      </c>
      <c r="B537" s="131"/>
      <c r="C537" s="131"/>
      <c r="D537" s="131"/>
    </row>
    <row r="538" spans="1:19" s="129" customFormat="1" ht="12" x14ac:dyDescent="0.3">
      <c r="A538" s="145" t="s">
        <v>113</v>
      </c>
      <c r="B538" s="138"/>
      <c r="C538" s="138"/>
      <c r="D538" s="138"/>
      <c r="E538" s="139"/>
      <c r="F538" s="139"/>
      <c r="G538" s="139"/>
      <c r="H538" s="139"/>
      <c r="I538" s="139"/>
      <c r="J538" s="139"/>
      <c r="K538" s="139"/>
      <c r="L538" s="139"/>
      <c r="M538" s="139"/>
      <c r="N538" s="139"/>
      <c r="O538" s="139"/>
      <c r="P538" s="139"/>
      <c r="Q538" s="139"/>
      <c r="R538" s="139"/>
      <c r="S538" s="139"/>
    </row>
    <row r="539" spans="1:19" s="129" customFormat="1" ht="12" x14ac:dyDescent="0.3">
      <c r="A539" s="129" t="s">
        <v>153</v>
      </c>
      <c r="B539" s="130" t="s">
        <v>553</v>
      </c>
      <c r="C539" s="130" t="s">
        <v>553</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553</v>
      </c>
    </row>
    <row r="540" spans="1:19" s="129" customFormat="1" ht="12" x14ac:dyDescent="0.3">
      <c r="A540" s="129" t="s">
        <v>161</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553</v>
      </c>
    </row>
    <row r="541" spans="1:19" s="129" customFormat="1" ht="12" x14ac:dyDescent="0.3">
      <c r="A541" s="129" t="s">
        <v>163</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553</v>
      </c>
    </row>
    <row r="542" spans="1:19" s="129" customFormat="1" ht="12" x14ac:dyDescent="0.3">
      <c r="A542" s="129" t="s">
        <v>229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553</v>
      </c>
    </row>
    <row r="543" spans="1:19" s="129" customFormat="1" ht="12" x14ac:dyDescent="0.3">
      <c r="A543" s="129" t="s">
        <v>255</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553</v>
      </c>
    </row>
    <row r="544" spans="1:19" s="129" customFormat="1" ht="12" x14ac:dyDescent="0.3">
      <c r="A544" s="129" t="s">
        <v>259</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553</v>
      </c>
    </row>
    <row r="545" spans="1:19" s="129" customFormat="1" ht="12" x14ac:dyDescent="0.3">
      <c r="A545" s="129" t="s">
        <v>350</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553</v>
      </c>
    </row>
    <row r="546" spans="1:19" s="129" customFormat="1" ht="12" x14ac:dyDescent="0.3">
      <c r="A546" s="129" t="s">
        <v>359</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553</v>
      </c>
    </row>
    <row r="547" spans="1:19" s="129" customFormat="1" ht="12" x14ac:dyDescent="0.3">
      <c r="A547" s="129" t="s">
        <v>371</v>
      </c>
      <c r="B547" s="130" t="s">
        <v>462</v>
      </c>
      <c r="C547" s="130" t="s">
        <v>462</v>
      </c>
      <c r="D547" s="130" t="s">
        <v>553</v>
      </c>
      <c r="E547" s="130" t="s">
        <v>553</v>
      </c>
      <c r="F547" s="130" t="s">
        <v>553</v>
      </c>
      <c r="G547" s="130" t="s">
        <v>553</v>
      </c>
      <c r="H547" s="130" t="s">
        <v>553</v>
      </c>
      <c r="I547" s="130" t="s">
        <v>553</v>
      </c>
      <c r="J547" s="130" t="s">
        <v>553</v>
      </c>
      <c r="K547" s="130" t="s">
        <v>553</v>
      </c>
      <c r="L547" s="130" t="s">
        <v>553</v>
      </c>
      <c r="M547" s="130" t="s">
        <v>553</v>
      </c>
      <c r="N547" s="130" t="s">
        <v>553</v>
      </c>
      <c r="O547" s="130" t="s">
        <v>553</v>
      </c>
      <c r="P547" s="130" t="s">
        <v>553</v>
      </c>
      <c r="Q547" s="130" t="s">
        <v>553</v>
      </c>
      <c r="R547" s="130" t="s">
        <v>553</v>
      </c>
      <c r="S547" s="130" t="s">
        <v>553</v>
      </c>
    </row>
    <row r="548" spans="1:19" s="129" customFormat="1" ht="12" x14ac:dyDescent="0.3">
      <c r="A548" s="132" t="s">
        <v>511</v>
      </c>
      <c r="B548" s="133">
        <v>0</v>
      </c>
      <c r="C548" s="133">
        <v>0</v>
      </c>
      <c r="D548" s="133">
        <v>0</v>
      </c>
      <c r="E548" s="133">
        <v>0</v>
      </c>
      <c r="F548" s="133">
        <v>0</v>
      </c>
      <c r="G548" s="133">
        <v>0</v>
      </c>
      <c r="H548" s="133">
        <v>0</v>
      </c>
      <c r="I548" s="133">
        <v>0</v>
      </c>
      <c r="J548" s="133">
        <v>0</v>
      </c>
      <c r="K548" s="133">
        <v>0</v>
      </c>
      <c r="L548" s="133">
        <v>0</v>
      </c>
      <c r="M548" s="133">
        <v>0</v>
      </c>
      <c r="N548" s="133">
        <v>0</v>
      </c>
      <c r="O548" s="133">
        <v>0</v>
      </c>
      <c r="P548" s="133">
        <v>0</v>
      </c>
      <c r="Q548" s="133">
        <v>0</v>
      </c>
      <c r="R548" s="133">
        <v>0</v>
      </c>
      <c r="S548" s="133">
        <v>0</v>
      </c>
    </row>
    <row r="549" spans="1:19" s="129" customFormat="1" ht="12" x14ac:dyDescent="0.3">
      <c r="A549" s="134" t="s">
        <v>461</v>
      </c>
      <c r="B549" s="135">
        <v>0</v>
      </c>
      <c r="C549" s="135">
        <v>0</v>
      </c>
      <c r="D549" s="135">
        <v>0</v>
      </c>
      <c r="E549" s="135">
        <v>0</v>
      </c>
      <c r="F549" s="135">
        <v>0</v>
      </c>
      <c r="G549" s="135">
        <v>0</v>
      </c>
      <c r="H549" s="135">
        <v>0</v>
      </c>
      <c r="I549" s="135">
        <v>0</v>
      </c>
      <c r="J549" s="135">
        <v>0</v>
      </c>
      <c r="K549" s="135">
        <v>0</v>
      </c>
      <c r="L549" s="135">
        <v>0</v>
      </c>
      <c r="M549" s="135">
        <v>0</v>
      </c>
      <c r="N549" s="135">
        <v>0</v>
      </c>
      <c r="O549" s="135">
        <v>0</v>
      </c>
      <c r="P549" s="135">
        <v>0</v>
      </c>
      <c r="Q549" s="135">
        <v>0</v>
      </c>
      <c r="R549" s="135">
        <v>0</v>
      </c>
      <c r="S549" s="135">
        <v>0</v>
      </c>
    </row>
    <row r="550" spans="1:19" s="129" customFormat="1" ht="12" x14ac:dyDescent="0.3">
      <c r="B550" s="131"/>
      <c r="C550" s="131"/>
      <c r="D550" s="131"/>
    </row>
    <row r="551" spans="1:19" s="129" customFormat="1" ht="12" x14ac:dyDescent="0.3">
      <c r="A551" s="145" t="s">
        <v>115</v>
      </c>
      <c r="B551" s="138"/>
      <c r="C551" s="138"/>
      <c r="D551" s="138"/>
      <c r="E551" s="139"/>
      <c r="F551" s="139"/>
      <c r="G551" s="139"/>
      <c r="H551" s="139"/>
      <c r="I551" s="139"/>
      <c r="J551" s="139"/>
      <c r="K551" s="139"/>
      <c r="L551" s="139"/>
      <c r="M551" s="139"/>
      <c r="N551" s="139"/>
      <c r="O551" s="139"/>
      <c r="P551" s="139"/>
      <c r="Q551" s="139"/>
      <c r="R551" s="139"/>
      <c r="S551" s="139"/>
    </row>
    <row r="552" spans="1:19" s="129" customFormat="1" ht="12" x14ac:dyDescent="0.3">
      <c r="A552" s="129" t="s">
        <v>390</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553</v>
      </c>
    </row>
    <row r="553" spans="1:19" s="129" customFormat="1" ht="12" x14ac:dyDescent="0.3">
      <c r="A553" s="129" t="s">
        <v>228</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553</v>
      </c>
    </row>
    <row r="554" spans="1:19" s="129" customFormat="1" ht="12" x14ac:dyDescent="0.3">
      <c r="A554" s="131" t="s">
        <v>247</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553</v>
      </c>
    </row>
    <row r="555" spans="1:19" s="129" customFormat="1" ht="12" x14ac:dyDescent="0.3">
      <c r="A555" s="129" t="s">
        <v>248</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553</v>
      </c>
    </row>
    <row r="556" spans="1:19" s="129" customFormat="1" ht="12" x14ac:dyDescent="0.3">
      <c r="A556" s="129" t="s">
        <v>250</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553</v>
      </c>
    </row>
    <row r="557" spans="1:19" s="129" customFormat="1" ht="12" x14ac:dyDescent="0.3">
      <c r="A557" s="129" t="s">
        <v>254</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553</v>
      </c>
    </row>
    <row r="558" spans="1:19" s="129" customFormat="1" ht="12" x14ac:dyDescent="0.3">
      <c r="A558" s="129" t="s">
        <v>258</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553</v>
      </c>
    </row>
    <row r="559" spans="1:19" s="129" customFormat="1" ht="12" x14ac:dyDescent="0.3">
      <c r="A559" s="129" t="s">
        <v>262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553</v>
      </c>
    </row>
    <row r="560" spans="1:19" s="129" customFormat="1" ht="12" x14ac:dyDescent="0.3">
      <c r="A560" s="129" t="s">
        <v>302</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553</v>
      </c>
    </row>
    <row r="561" spans="1:19" s="129" customFormat="1" ht="12" x14ac:dyDescent="0.3">
      <c r="A561" s="129" t="s">
        <v>315</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553</v>
      </c>
    </row>
    <row r="562" spans="1:19" s="129" customFormat="1" ht="12" x14ac:dyDescent="0.3">
      <c r="A562" s="129" t="s">
        <v>324</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v>1466.6130370000001</v>
      </c>
      <c r="N562" s="130">
        <v>1300.6868179999999</v>
      </c>
      <c r="O562" s="130">
        <v>1228.3273129999998</v>
      </c>
      <c r="P562" s="130">
        <v>945.1442780000001</v>
      </c>
      <c r="Q562" s="130">
        <v>1059.451806</v>
      </c>
      <c r="R562" s="130">
        <v>1370.7473990000001</v>
      </c>
      <c r="S562" s="130">
        <v>1268.1525049999998</v>
      </c>
    </row>
    <row r="563" spans="1:19" s="129" customFormat="1" ht="12" x14ac:dyDescent="0.3">
      <c r="A563" s="131" t="s">
        <v>348</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t="s">
        <v>553</v>
      </c>
      <c r="N563" s="130" t="s">
        <v>553</v>
      </c>
      <c r="O563" s="130" t="s">
        <v>553</v>
      </c>
      <c r="P563" s="130" t="s">
        <v>553</v>
      </c>
      <c r="Q563" s="130" t="s">
        <v>553</v>
      </c>
      <c r="R563" s="130" t="s">
        <v>553</v>
      </c>
      <c r="S563" s="130" t="s">
        <v>553</v>
      </c>
    </row>
    <row r="564" spans="1:19" s="129" customFormat="1" ht="12" x14ac:dyDescent="0.3">
      <c r="A564" s="129" t="s">
        <v>365</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v>973.29330099999993</v>
      </c>
      <c r="N564" s="130">
        <v>970.16206199999988</v>
      </c>
      <c r="O564" s="130">
        <v>432.06550099999998</v>
      </c>
      <c r="P564" s="130">
        <v>1055.0906139999997</v>
      </c>
      <c r="Q564" s="130">
        <v>1038.7150810000001</v>
      </c>
      <c r="R564" s="130">
        <v>510.36199800000009</v>
      </c>
      <c r="S564" s="130">
        <v>2428.5613509999998</v>
      </c>
    </row>
    <row r="565" spans="1:19" s="129" customFormat="1" ht="12" x14ac:dyDescent="0.3">
      <c r="A565" s="129" t="s">
        <v>377</v>
      </c>
      <c r="B565" s="130" t="s">
        <v>553</v>
      </c>
      <c r="C565" s="130" t="s">
        <v>553</v>
      </c>
      <c r="D565" s="130" t="s">
        <v>553</v>
      </c>
      <c r="E565" s="130" t="s">
        <v>553</v>
      </c>
      <c r="F565" s="130" t="s">
        <v>553</v>
      </c>
      <c r="G565" s="130" t="s">
        <v>553</v>
      </c>
      <c r="H565" s="130" t="s">
        <v>553</v>
      </c>
      <c r="I565" s="130" t="s">
        <v>553</v>
      </c>
      <c r="J565" s="130" t="s">
        <v>553</v>
      </c>
      <c r="K565" s="130" t="s">
        <v>553</v>
      </c>
      <c r="L565" s="130" t="s">
        <v>553</v>
      </c>
      <c r="M565" s="130" t="s">
        <v>553</v>
      </c>
      <c r="N565" s="130" t="s">
        <v>553</v>
      </c>
      <c r="O565" s="130" t="s">
        <v>553</v>
      </c>
      <c r="P565" s="130" t="s">
        <v>553</v>
      </c>
      <c r="Q565" s="130" t="s">
        <v>553</v>
      </c>
      <c r="R565" s="130" t="s">
        <v>553</v>
      </c>
      <c r="S565" s="130" t="s">
        <v>553</v>
      </c>
    </row>
    <row r="566" spans="1:19" s="129" customFormat="1" ht="12" x14ac:dyDescent="0.3">
      <c r="A566" s="158" t="s">
        <v>512</v>
      </c>
      <c r="B566" s="133">
        <v>0</v>
      </c>
      <c r="C566" s="133">
        <v>0</v>
      </c>
      <c r="D566" s="133">
        <v>0</v>
      </c>
      <c r="E566" s="133">
        <v>0</v>
      </c>
      <c r="F566" s="133">
        <v>0</v>
      </c>
      <c r="G566" s="133">
        <v>0</v>
      </c>
      <c r="H566" s="133">
        <v>0</v>
      </c>
      <c r="I566" s="133">
        <v>0</v>
      </c>
      <c r="J566" s="133">
        <v>0</v>
      </c>
      <c r="K566" s="133">
        <v>0</v>
      </c>
      <c r="L566" s="133">
        <v>0</v>
      </c>
      <c r="M566" s="133">
        <v>2439.9063379999998</v>
      </c>
      <c r="N566" s="133">
        <v>2270.8488799999996</v>
      </c>
      <c r="O566" s="133">
        <v>1660.3928139999998</v>
      </c>
      <c r="P566" s="133">
        <v>2000.2348919999999</v>
      </c>
      <c r="Q566" s="133">
        <v>2098.1668870000003</v>
      </c>
      <c r="R566" s="133">
        <v>1881.1093970000002</v>
      </c>
      <c r="S566" s="133">
        <v>3696.7138559999994</v>
      </c>
    </row>
    <row r="567" spans="1:19" s="129" customFormat="1" ht="12" x14ac:dyDescent="0.3">
      <c r="A567" s="134" t="s">
        <v>461</v>
      </c>
      <c r="B567" s="135">
        <v>0</v>
      </c>
      <c r="C567" s="135">
        <v>0</v>
      </c>
      <c r="D567" s="135">
        <v>0</v>
      </c>
      <c r="E567" s="135">
        <v>0</v>
      </c>
      <c r="F567" s="135">
        <v>0</v>
      </c>
      <c r="G567" s="135">
        <v>0</v>
      </c>
      <c r="H567" s="135">
        <v>0</v>
      </c>
      <c r="I567" s="135">
        <v>0</v>
      </c>
      <c r="J567" s="135">
        <v>0</v>
      </c>
      <c r="K567" s="135">
        <v>0</v>
      </c>
      <c r="L567" s="135">
        <v>0</v>
      </c>
      <c r="M567" s="135">
        <v>1.5910910725930563</v>
      </c>
      <c r="N567" s="135">
        <v>1.4666345117997337</v>
      </c>
      <c r="O567" s="135">
        <v>1.0059389757601827</v>
      </c>
      <c r="P567" s="135">
        <v>1.1927174617182654</v>
      </c>
      <c r="Q567" s="135">
        <v>1.1397134576525292</v>
      </c>
      <c r="R567" s="135">
        <v>0.92950290891302434</v>
      </c>
      <c r="S567" s="135">
        <v>1.6116814997602127</v>
      </c>
    </row>
    <row r="568" spans="1:19" s="129" customFormat="1" ht="12" x14ac:dyDescent="0.3">
      <c r="B568" s="131"/>
      <c r="C568" s="131"/>
      <c r="D568" s="131"/>
    </row>
    <row r="569" spans="1:19" s="129" customFormat="1" ht="12" x14ac:dyDescent="0.3">
      <c r="A569" s="145" t="s">
        <v>117</v>
      </c>
      <c r="B569" s="138"/>
      <c r="C569" s="138"/>
      <c r="D569" s="138"/>
      <c r="E569" s="139"/>
      <c r="F569" s="139"/>
      <c r="G569" s="139"/>
      <c r="H569" s="139"/>
      <c r="I569" s="139"/>
      <c r="J569" s="139"/>
      <c r="K569" s="139"/>
      <c r="L569" s="139"/>
      <c r="M569" s="139"/>
      <c r="N569" s="139"/>
      <c r="O569" s="139"/>
      <c r="P569" s="139"/>
      <c r="Q569" s="139"/>
      <c r="R569" s="139"/>
      <c r="S569" s="139"/>
    </row>
    <row r="570" spans="1:19" s="129" customFormat="1" ht="12" x14ac:dyDescent="0.3">
      <c r="A570" s="129" t="s">
        <v>190</v>
      </c>
      <c r="B570" s="130">
        <v>1355.0039999999999</v>
      </c>
      <c r="C570" s="130">
        <v>1456.04991</v>
      </c>
      <c r="D570" s="130">
        <v>1864.5998300000001</v>
      </c>
      <c r="E570" s="130">
        <v>2549.4695400000001</v>
      </c>
      <c r="F570" s="130">
        <v>3225.4570819999999</v>
      </c>
      <c r="G570" s="130">
        <v>3745.0170370000005</v>
      </c>
      <c r="H570" s="130">
        <v>4320.4716449999996</v>
      </c>
      <c r="I570" s="130">
        <v>4577.9921620000005</v>
      </c>
      <c r="J570" s="130">
        <v>5277.3353089999991</v>
      </c>
      <c r="K570" s="130">
        <v>6443.5455889999994</v>
      </c>
      <c r="L570" s="130">
        <v>7216.0655199999974</v>
      </c>
      <c r="M570" s="130">
        <v>9805.2060489999985</v>
      </c>
      <c r="N570" s="130">
        <v>11067.902187000002</v>
      </c>
      <c r="O570" s="130">
        <v>13805.201150000003</v>
      </c>
      <c r="P570" s="130">
        <v>15194.029097999995</v>
      </c>
      <c r="Q570" s="130">
        <v>19159.377452000004</v>
      </c>
      <c r="R570" s="130">
        <v>22837.527994000022</v>
      </c>
      <c r="S570" s="130">
        <v>26795.805062999996</v>
      </c>
    </row>
    <row r="571" spans="1:19" s="129" customFormat="1" ht="12" x14ac:dyDescent="0.3">
      <c r="A571" s="129" t="s">
        <v>202</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553</v>
      </c>
    </row>
    <row r="572" spans="1:19" s="129" customFormat="1" ht="12" x14ac:dyDescent="0.3">
      <c r="A572" s="129" t="s">
        <v>242</v>
      </c>
      <c r="B572" s="130">
        <v>1638.501</v>
      </c>
      <c r="C572" s="130">
        <v>1527.2780740000003</v>
      </c>
      <c r="D572" s="130">
        <v>1514.0442289999999</v>
      </c>
      <c r="E572" s="130">
        <v>1647.791127</v>
      </c>
      <c r="F572" s="130">
        <v>1627.256005</v>
      </c>
      <c r="G572" s="130">
        <v>1756.359989</v>
      </c>
      <c r="H572" s="130">
        <v>2081.6608940000006</v>
      </c>
      <c r="I572" s="130">
        <v>1905.7842759999999</v>
      </c>
      <c r="J572" s="130">
        <v>2117.3856100000003</v>
      </c>
      <c r="K572" s="130">
        <v>2368.2517360000002</v>
      </c>
      <c r="L572" s="130">
        <v>2272.1411459999995</v>
      </c>
      <c r="M572" s="130">
        <v>2536.7408260000007</v>
      </c>
      <c r="N572" s="130">
        <v>3279.5865960000001</v>
      </c>
      <c r="O572" s="130">
        <v>3088.4539649999997</v>
      </c>
      <c r="P572" s="130">
        <v>2520.6597889999998</v>
      </c>
      <c r="Q572" s="130">
        <v>2886.0945179999994</v>
      </c>
      <c r="R572" s="130">
        <v>3062.609461</v>
      </c>
      <c r="S572" s="130">
        <v>3422.4217370000006</v>
      </c>
    </row>
    <row r="573" spans="1:19" s="129" customFormat="1" ht="12" x14ac:dyDescent="0.3">
      <c r="A573" s="129" t="s">
        <v>253</v>
      </c>
      <c r="B573" s="130">
        <v>11768.902</v>
      </c>
      <c r="C573" s="130">
        <v>10641.232954000003</v>
      </c>
      <c r="D573" s="130">
        <v>10018.172415999999</v>
      </c>
      <c r="E573" s="130">
        <v>11377.087872000002</v>
      </c>
      <c r="F573" s="130">
        <v>13263.953004999999</v>
      </c>
      <c r="G573" s="130">
        <v>13649.569665999998</v>
      </c>
      <c r="H573" s="130">
        <v>13585.791005000001</v>
      </c>
      <c r="I573" s="130">
        <v>11696.983045000003</v>
      </c>
      <c r="J573" s="130">
        <v>12807.193272</v>
      </c>
      <c r="K573" s="130">
        <v>14821.941989000003</v>
      </c>
      <c r="L573" s="130">
        <v>15593.432125000001</v>
      </c>
      <c r="M573" s="130">
        <v>17034.496532999998</v>
      </c>
      <c r="N573" s="130">
        <v>17150.614356999999</v>
      </c>
      <c r="O573" s="130">
        <v>17240.120878000002</v>
      </c>
      <c r="P573" s="130">
        <v>17810.401054000002</v>
      </c>
      <c r="Q573" s="130">
        <v>18405.641625999997</v>
      </c>
      <c r="R573" s="130">
        <v>18917.192332000006</v>
      </c>
      <c r="S573" s="130">
        <v>19112.271535999989</v>
      </c>
    </row>
    <row r="574" spans="1:19" s="129" customFormat="1" ht="12" x14ac:dyDescent="0.3">
      <c r="A574" s="129" t="s">
        <v>268</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553</v>
      </c>
    </row>
    <row r="575" spans="1:19" s="129" customFormat="1" ht="12" x14ac:dyDescent="0.3">
      <c r="A575" s="129" t="s">
        <v>281</v>
      </c>
      <c r="B575" s="130" t="s">
        <v>553</v>
      </c>
      <c r="C575" s="130" t="s">
        <v>553</v>
      </c>
      <c r="D575" s="130" t="s">
        <v>553</v>
      </c>
      <c r="E575" s="130" t="s">
        <v>553</v>
      </c>
      <c r="F575" s="130" t="s">
        <v>553</v>
      </c>
      <c r="G575" s="130" t="s">
        <v>553</v>
      </c>
      <c r="H575" s="130" t="s">
        <v>553</v>
      </c>
      <c r="I575" s="130" t="s">
        <v>553</v>
      </c>
      <c r="J575" s="130" t="s">
        <v>553</v>
      </c>
      <c r="K575" s="130" t="s">
        <v>553</v>
      </c>
      <c r="L575" s="130" t="s">
        <v>553</v>
      </c>
      <c r="M575" s="130" t="s">
        <v>553</v>
      </c>
      <c r="N575" s="130" t="s">
        <v>553</v>
      </c>
      <c r="O575" s="130" t="s">
        <v>553</v>
      </c>
      <c r="P575" s="130" t="s">
        <v>553</v>
      </c>
      <c r="Q575" s="130" t="s">
        <v>553</v>
      </c>
      <c r="R575" s="130" t="s">
        <v>553</v>
      </c>
      <c r="S575" s="130" t="s">
        <v>553</v>
      </c>
    </row>
    <row r="576" spans="1:19" s="129" customFormat="1" ht="12" x14ac:dyDescent="0.3">
      <c r="A576" s="129" t="s">
        <v>317</v>
      </c>
      <c r="B576" s="130">
        <v>1437.671</v>
      </c>
      <c r="C576" s="130">
        <v>1288.1675270000001</v>
      </c>
      <c r="D576" s="130">
        <v>1362.3735900000001</v>
      </c>
      <c r="E576" s="130">
        <v>1656.0851220000002</v>
      </c>
      <c r="F576" s="130">
        <v>2047.6876629999999</v>
      </c>
      <c r="G576" s="130">
        <v>1996.2948409999997</v>
      </c>
      <c r="H576" s="130">
        <v>2540.655369000001</v>
      </c>
      <c r="I576" s="130">
        <v>2612.7298400000004</v>
      </c>
      <c r="J576" s="130">
        <v>3241.2315379999995</v>
      </c>
      <c r="K576" s="130">
        <v>4477.2645149999998</v>
      </c>
      <c r="L576" s="130">
        <v>4111.4740820000006</v>
      </c>
      <c r="M576" s="130">
        <v>5077.6881090000006</v>
      </c>
      <c r="N576" s="130">
        <v>4987.6490020000019</v>
      </c>
      <c r="O576" s="130">
        <v>5087.8773410000013</v>
      </c>
      <c r="P576" s="130">
        <v>5177.9290809999993</v>
      </c>
      <c r="Q576" s="130">
        <v>5265.9265539999997</v>
      </c>
      <c r="R576" s="130">
        <v>5520.3595160000004</v>
      </c>
      <c r="S576" s="130">
        <v>7332.1744949999975</v>
      </c>
    </row>
    <row r="577" spans="1:19" s="129" customFormat="1" ht="12" x14ac:dyDescent="0.3">
      <c r="A577" s="129" t="s">
        <v>349</v>
      </c>
      <c r="B577" s="130">
        <v>2173.3380000000002</v>
      </c>
      <c r="C577" s="130">
        <v>1846.1727050000002</v>
      </c>
      <c r="D577" s="130">
        <v>1954.5760930000001</v>
      </c>
      <c r="E577" s="130">
        <v>2216.0204919999996</v>
      </c>
      <c r="F577" s="130">
        <v>2423.99748</v>
      </c>
      <c r="G577" s="130">
        <v>2593.2141100000003</v>
      </c>
      <c r="H577" s="130">
        <v>2729.3360659999998</v>
      </c>
      <c r="I577" s="130">
        <v>2704.6060309999993</v>
      </c>
      <c r="J577" s="130">
        <v>2812.8868090000001</v>
      </c>
      <c r="K577" s="130">
        <v>3096.598156</v>
      </c>
      <c r="L577" s="130">
        <v>3127.6320969999997</v>
      </c>
      <c r="M577" s="130">
        <v>3665.1793999999995</v>
      </c>
      <c r="N577" s="130">
        <v>3176.9566179999997</v>
      </c>
      <c r="O577" s="130">
        <v>3522.1804730000013</v>
      </c>
      <c r="P577" s="130">
        <v>3549.5930500000004</v>
      </c>
      <c r="Q577" s="130">
        <v>3832.9348669999999</v>
      </c>
      <c r="R577" s="130">
        <v>3888.2316959999998</v>
      </c>
      <c r="S577" s="130">
        <v>4418.554713999999</v>
      </c>
    </row>
    <row r="578" spans="1:19" s="129" customFormat="1" ht="12" x14ac:dyDescent="0.3">
      <c r="A578" s="147" t="s">
        <v>513</v>
      </c>
      <c r="B578" s="133">
        <v>18373.416000000001</v>
      </c>
      <c r="C578" s="133">
        <v>16758.901170000001</v>
      </c>
      <c r="D578" s="133">
        <v>16713.766157999999</v>
      </c>
      <c r="E578" s="133">
        <v>19446.454153000002</v>
      </c>
      <c r="F578" s="133">
        <v>22588.351235000002</v>
      </c>
      <c r="G578" s="133">
        <v>23740.455642999998</v>
      </c>
      <c r="H578" s="133">
        <v>25257.914979000001</v>
      </c>
      <c r="I578" s="133">
        <v>23498.095354000001</v>
      </c>
      <c r="J578" s="133">
        <v>26256.032537999999</v>
      </c>
      <c r="K578" s="133">
        <v>31207.601985000001</v>
      </c>
      <c r="L578" s="133">
        <v>32320.74497</v>
      </c>
      <c r="M578" s="133">
        <v>38119.310917000003</v>
      </c>
      <c r="N578" s="133">
        <v>39662.708759999994</v>
      </c>
      <c r="O578" s="133">
        <v>42743.833807000003</v>
      </c>
      <c r="P578" s="133">
        <v>44252.612072000004</v>
      </c>
      <c r="Q578" s="133">
        <v>49549.97501699999</v>
      </c>
      <c r="R578" s="133">
        <v>54225.920999000024</v>
      </c>
      <c r="S578" s="133">
        <v>61081.227544999987</v>
      </c>
    </row>
    <row r="579" spans="1:19" s="129" customFormat="1" ht="12" x14ac:dyDescent="0.3">
      <c r="A579" s="134" t="s">
        <v>461</v>
      </c>
      <c r="B579" s="135">
        <v>26.96777678296224</v>
      </c>
      <c r="C579" s="135">
        <v>24.632040169319637</v>
      </c>
      <c r="D579" s="135">
        <v>24.82217922297799</v>
      </c>
      <c r="E579" s="135">
        <v>25.955945800242926</v>
      </c>
      <c r="F579" s="135">
        <v>27.166766371606915</v>
      </c>
      <c r="G579" s="135">
        <v>26.079528559501707</v>
      </c>
      <c r="H579" s="135">
        <v>24.823259701624558</v>
      </c>
      <c r="I579" s="135">
        <v>22.861850066645264</v>
      </c>
      <c r="J579" s="135">
        <v>23.478943143041096</v>
      </c>
      <c r="K579" s="135">
        <v>24.457943356818735</v>
      </c>
      <c r="L579" s="135">
        <v>24.410885682348589</v>
      </c>
      <c r="M579" s="135">
        <v>24.858042437462505</v>
      </c>
      <c r="N579" s="135">
        <v>25.616278569306477</v>
      </c>
      <c r="O579" s="135">
        <v>25.896094006991444</v>
      </c>
      <c r="P579" s="135">
        <v>26.387332485808329</v>
      </c>
      <c r="Q579" s="135">
        <v>26.915291487593425</v>
      </c>
      <c r="R579" s="135">
        <v>26.794375376276093</v>
      </c>
      <c r="S579" s="135">
        <v>26.629998493700128</v>
      </c>
    </row>
    <row r="580" spans="1:19" s="129" customFormat="1" ht="12" x14ac:dyDescent="0.3">
      <c r="B580" s="131"/>
      <c r="C580" s="131"/>
      <c r="D580" s="131"/>
    </row>
    <row r="581" spans="1:19" s="129" customFormat="1" ht="12" x14ac:dyDescent="0.3">
      <c r="A581" s="145" t="s">
        <v>119</v>
      </c>
      <c r="B581" s="138"/>
      <c r="C581" s="138"/>
      <c r="D581" s="138"/>
      <c r="E581" s="139"/>
      <c r="F581" s="139"/>
      <c r="G581" s="139"/>
      <c r="H581" s="139"/>
      <c r="I581" s="139"/>
      <c r="J581" s="139"/>
      <c r="K581" s="139"/>
      <c r="L581" s="139"/>
      <c r="M581" s="139"/>
      <c r="N581" s="139"/>
      <c r="O581" s="139"/>
      <c r="P581" s="139"/>
      <c r="Q581" s="139"/>
      <c r="R581" s="139"/>
      <c r="S581" s="139"/>
    </row>
    <row r="582" spans="1:19" s="129" customFormat="1" ht="12" x14ac:dyDescent="0.3">
      <c r="A582" s="129" t="s">
        <v>382</v>
      </c>
      <c r="B582" s="130">
        <v>4909.951</v>
      </c>
      <c r="C582" s="130">
        <v>4765.6065909999998</v>
      </c>
      <c r="D582" s="130">
        <v>5554.7319210000005</v>
      </c>
      <c r="E582" s="130">
        <v>6580.3088420000004</v>
      </c>
      <c r="F582" s="130">
        <v>7220.7844880000002</v>
      </c>
      <c r="G582" s="130">
        <v>8138.4136410000001</v>
      </c>
      <c r="H582" s="130">
        <v>9760.1642710000015</v>
      </c>
      <c r="I582" s="130">
        <v>10967.255874999999</v>
      </c>
      <c r="J582" s="130">
        <v>12478.757922000001</v>
      </c>
      <c r="K582" s="130">
        <v>15672.212148000002</v>
      </c>
      <c r="L582" s="130">
        <v>18516.380202</v>
      </c>
      <c r="M582" s="130">
        <v>21481.202598000003</v>
      </c>
      <c r="N582" s="130">
        <v>22840.67771</v>
      </c>
      <c r="O582" s="130">
        <v>24725.069833000001</v>
      </c>
      <c r="P582" s="130">
        <v>24999.412442999997</v>
      </c>
      <c r="Q582" s="130">
        <v>29340.879134999999</v>
      </c>
      <c r="R582" s="130">
        <v>34877.855484000007</v>
      </c>
      <c r="S582" s="130">
        <v>43363.898049999996</v>
      </c>
    </row>
    <row r="583" spans="1:19" s="129" customFormat="1" ht="12" x14ac:dyDescent="0.3">
      <c r="A583" s="129" t="s">
        <v>353</v>
      </c>
      <c r="B583" s="130" t="s">
        <v>553</v>
      </c>
      <c r="C583" s="130" t="s">
        <v>553</v>
      </c>
      <c r="D583" s="130" t="s">
        <v>553</v>
      </c>
      <c r="E583" s="130" t="s">
        <v>553</v>
      </c>
      <c r="F583" s="130" t="s">
        <v>553</v>
      </c>
      <c r="G583" s="130" t="s">
        <v>553</v>
      </c>
      <c r="H583" s="130" t="s">
        <v>553</v>
      </c>
      <c r="I583" s="130" t="s">
        <v>553</v>
      </c>
      <c r="J583" s="130" t="s">
        <v>553</v>
      </c>
      <c r="K583" s="130" t="s">
        <v>553</v>
      </c>
      <c r="L583" s="130" t="s">
        <v>553</v>
      </c>
      <c r="M583" s="130" t="s">
        <v>553</v>
      </c>
      <c r="N583" s="130" t="s">
        <v>553</v>
      </c>
      <c r="O583" s="130" t="s">
        <v>553</v>
      </c>
      <c r="P583" s="130" t="s">
        <v>553</v>
      </c>
      <c r="Q583" s="130" t="s">
        <v>553</v>
      </c>
      <c r="R583" s="130" t="s">
        <v>553</v>
      </c>
      <c r="S583" s="130" t="s">
        <v>553</v>
      </c>
    </row>
    <row r="584" spans="1:19" s="129" customFormat="1" ht="12" x14ac:dyDescent="0.3">
      <c r="A584" s="132" t="s">
        <v>514</v>
      </c>
      <c r="B584" s="133">
        <v>4909.951</v>
      </c>
      <c r="C584" s="133">
        <v>4765.6065909999998</v>
      </c>
      <c r="D584" s="133">
        <v>5554.7319210000005</v>
      </c>
      <c r="E584" s="133">
        <v>6580.3088420000004</v>
      </c>
      <c r="F584" s="133">
        <v>7220.7844880000002</v>
      </c>
      <c r="G584" s="133">
        <v>8138.4136410000001</v>
      </c>
      <c r="H584" s="133">
        <v>9760.1642710000015</v>
      </c>
      <c r="I584" s="133">
        <v>10967.255874999999</v>
      </c>
      <c r="J584" s="133">
        <v>12478.757922000001</v>
      </c>
      <c r="K584" s="133">
        <v>15672.212148000002</v>
      </c>
      <c r="L584" s="133">
        <v>18516.380202</v>
      </c>
      <c r="M584" s="133">
        <v>21481.202598000003</v>
      </c>
      <c r="N584" s="133">
        <v>22840.67771</v>
      </c>
      <c r="O584" s="133">
        <v>24725.069833000001</v>
      </c>
      <c r="P584" s="133">
        <v>24999.412442999997</v>
      </c>
      <c r="Q584" s="133">
        <v>29340.879134999999</v>
      </c>
      <c r="R584" s="133">
        <v>34877.855484000007</v>
      </c>
      <c r="S584" s="133">
        <v>43363.898049999996</v>
      </c>
    </row>
    <row r="585" spans="1:19" s="129" customFormat="1" ht="12" x14ac:dyDescent="0.3">
      <c r="A585" s="134" t="s">
        <v>461</v>
      </c>
      <c r="B585" s="135">
        <v>7.2066328103212927</v>
      </c>
      <c r="C585" s="135">
        <v>7.0044337507532664</v>
      </c>
      <c r="D585" s="135">
        <v>8.249520184453619</v>
      </c>
      <c r="E585" s="135">
        <v>8.7829965456947985</v>
      </c>
      <c r="F585" s="135">
        <v>8.6843596136962251</v>
      </c>
      <c r="G585" s="135">
        <v>8.9402661082488386</v>
      </c>
      <c r="H585" s="135">
        <v>9.592204765555131</v>
      </c>
      <c r="I585" s="135">
        <v>10.670301387388964</v>
      </c>
      <c r="J585" s="135">
        <v>11.158885003755769</v>
      </c>
      <c r="K585" s="135">
        <v>12.282586697179402</v>
      </c>
      <c r="L585" s="135">
        <v>13.984864543854748</v>
      </c>
      <c r="M585" s="135">
        <v>14.008140046169498</v>
      </c>
      <c r="N585" s="135">
        <v>14.751719719183127</v>
      </c>
      <c r="O585" s="135">
        <v>14.97953448948558</v>
      </c>
      <c r="P585" s="135">
        <v>14.906867124815149</v>
      </c>
      <c r="Q585" s="135">
        <v>15.937814583152269</v>
      </c>
      <c r="R585" s="135">
        <v>17.234015300082028</v>
      </c>
      <c r="S585" s="135">
        <v>18.905653769019487</v>
      </c>
    </row>
    <row r="586" spans="1:19" s="129" customFormat="1" ht="12" x14ac:dyDescent="0.3">
      <c r="B586" s="131"/>
      <c r="C586" s="131"/>
      <c r="D586" s="131"/>
    </row>
    <row r="587" spans="1:19" s="129" customFormat="1" ht="12" x14ac:dyDescent="0.3">
      <c r="A587" s="145" t="s">
        <v>121</v>
      </c>
      <c r="B587" s="138"/>
      <c r="C587" s="138"/>
      <c r="D587" s="138"/>
      <c r="E587" s="139"/>
      <c r="F587" s="139"/>
      <c r="G587" s="139"/>
      <c r="H587" s="139"/>
      <c r="I587" s="139"/>
      <c r="J587" s="139"/>
      <c r="K587" s="139"/>
      <c r="L587" s="139"/>
      <c r="M587" s="139"/>
      <c r="N587" s="139"/>
      <c r="O587" s="139"/>
      <c r="P587" s="139"/>
      <c r="Q587" s="139"/>
      <c r="R587" s="139"/>
      <c r="S587" s="139"/>
    </row>
    <row r="588" spans="1:19" s="129" customFormat="1" ht="12" x14ac:dyDescent="0.3">
      <c r="A588" s="129" t="s">
        <v>166</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553</v>
      </c>
    </row>
    <row r="589" spans="1:19" s="129" customFormat="1" ht="12" x14ac:dyDescent="0.3">
      <c r="A589" s="129" t="s">
        <v>173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553</v>
      </c>
    </row>
    <row r="590" spans="1:19" s="129" customFormat="1" ht="12" x14ac:dyDescent="0.3">
      <c r="A590" s="129" t="s">
        <v>245</v>
      </c>
      <c r="B590" s="130" t="s">
        <v>553</v>
      </c>
      <c r="C590" s="130" t="s">
        <v>553</v>
      </c>
      <c r="D590" s="130" t="s">
        <v>553</v>
      </c>
      <c r="E590" s="130" t="s">
        <v>553</v>
      </c>
      <c r="F590" s="130" t="s">
        <v>553</v>
      </c>
      <c r="G590" s="130" t="s">
        <v>553</v>
      </c>
      <c r="H590" s="130" t="s">
        <v>553</v>
      </c>
      <c r="I590" s="130" t="s">
        <v>553</v>
      </c>
      <c r="J590" s="130" t="s">
        <v>553</v>
      </c>
      <c r="K590" s="130" t="s">
        <v>553</v>
      </c>
      <c r="L590" s="130">
        <v>823.84399400000029</v>
      </c>
      <c r="M590" s="130">
        <v>1008.419906</v>
      </c>
      <c r="N590" s="130">
        <v>1078.2299280000002</v>
      </c>
      <c r="O590" s="130">
        <v>1190.583341</v>
      </c>
      <c r="P590" s="130">
        <v>1222.7174279999999</v>
      </c>
      <c r="Q590" s="130">
        <v>1422.3726079999997</v>
      </c>
      <c r="R590" s="130">
        <v>1595.4911609999999</v>
      </c>
      <c r="S590" s="130">
        <v>1797.0061220000005</v>
      </c>
    </row>
    <row r="591" spans="1:19" s="129" customFormat="1" ht="12" x14ac:dyDescent="0.3">
      <c r="A591" s="129" t="s">
        <v>272</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553</v>
      </c>
    </row>
    <row r="592" spans="1:19" s="129" customFormat="1" ht="12" x14ac:dyDescent="0.3">
      <c r="A592" s="129" t="s">
        <v>289</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553</v>
      </c>
    </row>
    <row r="593" spans="1:19" s="129" customFormat="1" ht="12" x14ac:dyDescent="0.3">
      <c r="A593" s="129" t="s">
        <v>303</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553</v>
      </c>
    </row>
    <row r="594" spans="1:19" s="129" customFormat="1" ht="12" x14ac:dyDescent="0.3">
      <c r="A594" s="129" t="s">
        <v>338</v>
      </c>
      <c r="B594" s="130" t="s">
        <v>553</v>
      </c>
      <c r="C594" s="130" t="s">
        <v>553</v>
      </c>
      <c r="D594" s="130" t="s">
        <v>553</v>
      </c>
      <c r="E594" s="130" t="s">
        <v>553</v>
      </c>
      <c r="F594" s="130" t="s">
        <v>553</v>
      </c>
      <c r="G594" s="130" t="s">
        <v>553</v>
      </c>
      <c r="H594" s="130" t="s">
        <v>553</v>
      </c>
      <c r="I594" s="130" t="s">
        <v>553</v>
      </c>
      <c r="J594" s="130" t="s">
        <v>553</v>
      </c>
      <c r="K594" s="130" t="s">
        <v>553</v>
      </c>
      <c r="L594" s="130" t="s">
        <v>553</v>
      </c>
      <c r="M594" s="130" t="s">
        <v>553</v>
      </c>
      <c r="N594" s="130" t="s">
        <v>553</v>
      </c>
      <c r="O594" s="130" t="s">
        <v>553</v>
      </c>
      <c r="P594" s="130" t="s">
        <v>553</v>
      </c>
      <c r="Q594" s="130" t="s">
        <v>553</v>
      </c>
      <c r="R594" s="130" t="s">
        <v>553</v>
      </c>
      <c r="S594" s="130" t="s">
        <v>553</v>
      </c>
    </row>
    <row r="595" spans="1:19" s="129" customFormat="1" ht="12" x14ac:dyDescent="0.3">
      <c r="A595" s="147" t="s">
        <v>515</v>
      </c>
      <c r="B595" s="133">
        <v>0</v>
      </c>
      <c r="C595" s="133">
        <v>0</v>
      </c>
      <c r="D595" s="133">
        <v>0</v>
      </c>
      <c r="E595" s="133">
        <v>0</v>
      </c>
      <c r="F595" s="133">
        <v>0</v>
      </c>
      <c r="G595" s="133">
        <v>0</v>
      </c>
      <c r="H595" s="133">
        <v>0</v>
      </c>
      <c r="I595" s="133">
        <v>0</v>
      </c>
      <c r="J595" s="133">
        <v>0</v>
      </c>
      <c r="K595" s="133">
        <v>0</v>
      </c>
      <c r="L595" s="133">
        <v>823.84399400000029</v>
      </c>
      <c r="M595" s="133">
        <v>1008.419906</v>
      </c>
      <c r="N595" s="133">
        <v>1078.2299280000002</v>
      </c>
      <c r="O595" s="133">
        <v>1190.583341</v>
      </c>
      <c r="P595" s="133">
        <v>1222.7174279999999</v>
      </c>
      <c r="Q595" s="133">
        <v>1422.3726079999997</v>
      </c>
      <c r="R595" s="133">
        <v>1595.4911609999999</v>
      </c>
      <c r="S595" s="133">
        <v>1797.0061220000005</v>
      </c>
    </row>
    <row r="596" spans="1:19" s="129" customFormat="1" ht="12" x14ac:dyDescent="0.3">
      <c r="A596" s="134" t="s">
        <v>461</v>
      </c>
      <c r="B596" s="135">
        <v>0</v>
      </c>
      <c r="C596" s="135">
        <v>0</v>
      </c>
      <c r="D596" s="135">
        <v>0</v>
      </c>
      <c r="E596" s="135">
        <v>0</v>
      </c>
      <c r="F596" s="135">
        <v>0</v>
      </c>
      <c r="G596" s="135">
        <v>0</v>
      </c>
      <c r="H596" s="135">
        <v>0</v>
      </c>
      <c r="I596" s="135">
        <v>0</v>
      </c>
      <c r="J596" s="135">
        <v>0</v>
      </c>
      <c r="K596" s="135">
        <v>0</v>
      </c>
      <c r="L596" s="135">
        <v>0.62222456741916743</v>
      </c>
      <c r="M596" s="135">
        <v>0.65760225500169545</v>
      </c>
      <c r="N596" s="135">
        <v>0.6963780099978043</v>
      </c>
      <c r="O596" s="135">
        <v>0.72130773905088486</v>
      </c>
      <c r="P596" s="135">
        <v>0.72909258455373749</v>
      </c>
      <c r="Q596" s="135">
        <v>0.77262548235703088</v>
      </c>
      <c r="R596" s="135">
        <v>0.78837183933036203</v>
      </c>
      <c r="S596" s="135">
        <v>0.78345298949295916</v>
      </c>
    </row>
    <row r="597" spans="1:19" s="129" customFormat="1" ht="12" x14ac:dyDescent="0.3">
      <c r="B597" s="131"/>
      <c r="C597" s="131"/>
      <c r="D597" s="131"/>
    </row>
    <row r="598" spans="1:19" s="129" customFormat="1" ht="12" x14ac:dyDescent="0.3">
      <c r="A598" s="136" t="s">
        <v>380</v>
      </c>
      <c r="B598" s="154">
        <v>2291.4749999999995</v>
      </c>
      <c r="C598" s="154">
        <v>2418.9582569999948</v>
      </c>
      <c r="D598" s="154">
        <v>2254.1278709999842</v>
      </c>
      <c r="E598" s="154">
        <v>2525.1251620000203</v>
      </c>
      <c r="F598" s="154">
        <v>3119.8225830000201</v>
      </c>
      <c r="G598" s="154">
        <v>3055.7178749999903</v>
      </c>
      <c r="H598" s="154">
        <v>3529.8401830000148</v>
      </c>
      <c r="I598" s="154">
        <v>3608.0239817171532</v>
      </c>
      <c r="J598" s="154">
        <v>3926.8139404567664</v>
      </c>
      <c r="K598" s="154">
        <v>3637.8521073751144</v>
      </c>
      <c r="L598" s="154">
        <v>2956.6784590000557</v>
      </c>
      <c r="M598" s="154">
        <v>2529.5582289999757</v>
      </c>
      <c r="N598" s="154">
        <v>2853.1945420000307</v>
      </c>
      <c r="O598" s="154">
        <v>2877.9927549999898</v>
      </c>
      <c r="P598" s="154">
        <v>3184.0030900000274</v>
      </c>
      <c r="Q598" s="154">
        <v>3815.4985059999763</v>
      </c>
      <c r="R598" s="154">
        <v>4024.2099899999212</v>
      </c>
      <c r="S598" s="154">
        <v>3304.3122920001024</v>
      </c>
    </row>
    <row r="599" spans="1:19" s="129" customFormat="1" ht="14.5" x14ac:dyDescent="0.35">
      <c r="A599" s="157" t="s">
        <v>516</v>
      </c>
      <c r="B599" s="133">
        <v>25574.842000000001</v>
      </c>
      <c r="C599" s="133">
        <v>23943.466017999996</v>
      </c>
      <c r="D599" s="133">
        <v>24522.625949999983</v>
      </c>
      <c r="E599" s="133">
        <v>28551.888157000023</v>
      </c>
      <c r="F599" s="133">
        <v>32928.958306000022</v>
      </c>
      <c r="G599" s="133">
        <v>34934.587158999988</v>
      </c>
      <c r="H599" s="133">
        <v>38547.919433000017</v>
      </c>
      <c r="I599" s="133">
        <v>38073.375210717153</v>
      </c>
      <c r="J599" s="133">
        <v>42661.604400456767</v>
      </c>
      <c r="K599" s="133">
        <v>50517.666240375118</v>
      </c>
      <c r="L599" s="133">
        <v>54617.647625000056</v>
      </c>
      <c r="M599" s="133">
        <v>65578.397987999982</v>
      </c>
      <c r="N599" s="133">
        <v>68705.65982000003</v>
      </c>
      <c r="O599" s="133">
        <v>73197.87255</v>
      </c>
      <c r="P599" s="133">
        <v>75658.979925000021</v>
      </c>
      <c r="Q599" s="133">
        <v>86226.892152999964</v>
      </c>
      <c r="R599" s="133">
        <v>96604.587030999959</v>
      </c>
      <c r="S599" s="133">
        <v>113243.15786500009</v>
      </c>
    </row>
    <row r="600" spans="1:19" s="129" customFormat="1" ht="12" x14ac:dyDescent="0.3">
      <c r="A600" s="134" t="s">
        <v>461</v>
      </c>
      <c r="B600" s="135">
        <v>37.537746400317033</v>
      </c>
      <c r="C600" s="135">
        <v>35.19183094198744</v>
      </c>
      <c r="D600" s="135">
        <v>36.419380921971047</v>
      </c>
      <c r="E600" s="135">
        <v>38.109326032754531</v>
      </c>
      <c r="F600" s="135">
        <v>39.603302952602043</v>
      </c>
      <c r="G600" s="135">
        <v>38.376582877261576</v>
      </c>
      <c r="H600" s="135">
        <v>37.884560773849906</v>
      </c>
      <c r="I600" s="135">
        <v>37.042482911295792</v>
      </c>
      <c r="J600" s="135">
        <v>38.149304646829748</v>
      </c>
      <c r="K600" s="135">
        <v>39.591578360286775</v>
      </c>
      <c r="L600" s="135">
        <v>41.251065024961711</v>
      </c>
      <c r="M600" s="135">
        <v>42.764429916268867</v>
      </c>
      <c r="N600" s="135">
        <v>44.373755002131333</v>
      </c>
      <c r="O600" s="135">
        <v>44.346489770324546</v>
      </c>
      <c r="P600" s="135">
        <v>45.114594717478425</v>
      </c>
      <c r="Q600" s="135">
        <v>46.838004167934102</v>
      </c>
      <c r="R600" s="135">
        <v>47.734727604285034</v>
      </c>
      <c r="S600" s="135">
        <v>49.37139027117761</v>
      </c>
    </row>
    <row r="601" spans="1:19" s="129" customFormat="1" ht="12" x14ac:dyDescent="0.3">
      <c r="A601" s="134"/>
      <c r="B601" s="131"/>
      <c r="C601" s="131"/>
      <c r="D601" s="131"/>
    </row>
    <row r="602" spans="1:19" s="129" customFormat="1" ht="14.5" x14ac:dyDescent="0.35">
      <c r="A602" s="157" t="s">
        <v>517</v>
      </c>
      <c r="B602" s="133">
        <v>25574.842000000001</v>
      </c>
      <c r="C602" s="133">
        <v>23943.466017999996</v>
      </c>
      <c r="D602" s="133">
        <v>24522.625949999983</v>
      </c>
      <c r="E602" s="133">
        <v>28551.888157000023</v>
      </c>
      <c r="F602" s="133">
        <v>32928.958306000022</v>
      </c>
      <c r="G602" s="133">
        <v>34934.587158999988</v>
      </c>
      <c r="H602" s="133">
        <v>38547.919433000017</v>
      </c>
      <c r="I602" s="133">
        <v>38073.375210717153</v>
      </c>
      <c r="J602" s="133">
        <v>42661.604400456767</v>
      </c>
      <c r="K602" s="133">
        <v>50517.666240375118</v>
      </c>
      <c r="L602" s="133">
        <v>54617.647625000056</v>
      </c>
      <c r="M602" s="133">
        <v>63138.491649999982</v>
      </c>
      <c r="N602" s="133">
        <v>66434.810940000025</v>
      </c>
      <c r="O602" s="133">
        <v>71537.479735999994</v>
      </c>
      <c r="P602" s="133">
        <v>73658.745033000028</v>
      </c>
      <c r="Q602" s="133">
        <v>84128.725265999965</v>
      </c>
      <c r="R602" s="133">
        <v>94723.477633999952</v>
      </c>
      <c r="S602" s="133">
        <v>109546.44400900009</v>
      </c>
    </row>
    <row r="603" spans="1:19" s="129" customFormat="1" ht="12" x14ac:dyDescent="0.3">
      <c r="A603" s="134" t="s">
        <v>461</v>
      </c>
      <c r="B603" s="135">
        <v>37.537746400317033</v>
      </c>
      <c r="C603" s="135">
        <v>35.19183094198744</v>
      </c>
      <c r="D603" s="135">
        <v>36.419380921971047</v>
      </c>
      <c r="E603" s="135">
        <v>38.109326032754531</v>
      </c>
      <c r="F603" s="135">
        <v>39.603302952602043</v>
      </c>
      <c r="G603" s="135">
        <v>38.376582877261576</v>
      </c>
      <c r="H603" s="135">
        <v>37.884560773849906</v>
      </c>
      <c r="I603" s="135">
        <v>37.042482911295792</v>
      </c>
      <c r="J603" s="135">
        <v>38.149304646829748</v>
      </c>
      <c r="K603" s="135">
        <v>39.591578360286775</v>
      </c>
      <c r="L603" s="135">
        <v>41.251065024961711</v>
      </c>
      <c r="M603" s="135">
        <v>41.173338843675808</v>
      </c>
      <c r="N603" s="135">
        <v>42.907120490331593</v>
      </c>
      <c r="O603" s="135">
        <v>43.340550794564365</v>
      </c>
      <c r="P603" s="135">
        <v>43.921877255760165</v>
      </c>
      <c r="Q603" s="135">
        <v>45.698290710281576</v>
      </c>
      <c r="R603" s="135">
        <v>46.805224695372004</v>
      </c>
      <c r="S603" s="135">
        <v>47.759708771417394</v>
      </c>
    </row>
    <row r="604" spans="1:19" s="129" customFormat="1" ht="12" x14ac:dyDescent="0.3">
      <c r="A604" s="146"/>
      <c r="B604" s="131"/>
      <c r="C604" s="131"/>
      <c r="D604" s="131"/>
    </row>
    <row r="605" spans="1:19" s="129" customFormat="1" ht="12" x14ac:dyDescent="0.3">
      <c r="A605" s="146"/>
      <c r="B605" s="131"/>
      <c r="C605" s="131"/>
      <c r="D605" s="131"/>
    </row>
    <row r="606" spans="1:19" s="129" customFormat="1" ht="14.5" x14ac:dyDescent="0.35">
      <c r="A606" s="159" t="s">
        <v>123</v>
      </c>
      <c r="B606" s="131"/>
      <c r="C606" s="131"/>
      <c r="D606" s="131"/>
    </row>
    <row r="607" spans="1:19" s="129" customFormat="1" ht="12" x14ac:dyDescent="0.3">
      <c r="A607" s="137" t="s">
        <v>126</v>
      </c>
      <c r="B607" s="138"/>
      <c r="C607" s="138"/>
      <c r="D607" s="138"/>
      <c r="E607" s="139"/>
      <c r="F607" s="139"/>
      <c r="G607" s="139"/>
      <c r="H607" s="139"/>
      <c r="I607" s="139"/>
      <c r="J607" s="139"/>
      <c r="K607" s="139"/>
      <c r="L607" s="139"/>
      <c r="M607" s="139"/>
      <c r="N607" s="139"/>
      <c r="O607" s="139"/>
      <c r="P607" s="139"/>
      <c r="Q607" s="139"/>
      <c r="R607" s="139"/>
      <c r="S607" s="139"/>
    </row>
    <row r="608" spans="1:19" s="129" customFormat="1" ht="12" x14ac:dyDescent="0.3">
      <c r="A608" s="131" t="s">
        <v>168</v>
      </c>
      <c r="B608" s="130" t="s">
        <v>462</v>
      </c>
      <c r="C608" s="130" t="s">
        <v>462</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553</v>
      </c>
    </row>
    <row r="609" spans="1:19" s="129" customFormat="1" ht="12" x14ac:dyDescent="0.3">
      <c r="A609" s="131" t="s">
        <v>464</v>
      </c>
      <c r="B609" s="172">
        <v>47.08</v>
      </c>
      <c r="C609" s="172">
        <v>34.886000000000003</v>
      </c>
      <c r="D609" s="172">
        <v>38.048999999999999</v>
      </c>
      <c r="E609" s="172">
        <v>29.334</v>
      </c>
      <c r="F609" s="130" t="s">
        <v>462</v>
      </c>
      <c r="G609" s="130" t="s">
        <v>462</v>
      </c>
      <c r="H609" s="130" t="s">
        <v>462</v>
      </c>
      <c r="I609" s="130" t="s">
        <v>462</v>
      </c>
      <c r="J609" s="130" t="s">
        <v>462</v>
      </c>
      <c r="K609" s="130" t="s">
        <v>462</v>
      </c>
      <c r="L609" s="130" t="s">
        <v>462</v>
      </c>
      <c r="M609" s="130" t="s">
        <v>462</v>
      </c>
      <c r="N609" s="130" t="s">
        <v>462</v>
      </c>
      <c r="O609" s="130" t="s">
        <v>462</v>
      </c>
      <c r="P609" s="130" t="s">
        <v>462</v>
      </c>
      <c r="Q609" s="130" t="s">
        <v>462</v>
      </c>
      <c r="R609" s="130" t="s">
        <v>462</v>
      </c>
      <c r="S609" s="130" t="s">
        <v>462</v>
      </c>
    </row>
    <row r="610" spans="1:19" s="129" customFormat="1" ht="12" x14ac:dyDescent="0.3">
      <c r="A610" s="131" t="s">
        <v>201</v>
      </c>
      <c r="B610" s="130" t="s">
        <v>462</v>
      </c>
      <c r="C610" s="130" t="s">
        <v>462</v>
      </c>
      <c r="D610" s="130" t="s">
        <v>462</v>
      </c>
      <c r="E610" s="130" t="s">
        <v>462</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553</v>
      </c>
    </row>
    <row r="611" spans="1:19" s="129" customFormat="1" ht="12" x14ac:dyDescent="0.3">
      <c r="A611" s="131" t="s">
        <v>213</v>
      </c>
      <c r="B611" s="130" t="s">
        <v>462</v>
      </c>
      <c r="C611" s="130" t="s">
        <v>462</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553</v>
      </c>
    </row>
    <row r="612" spans="1:19" s="129" customFormat="1" ht="12" x14ac:dyDescent="0.3">
      <c r="A612" s="131" t="s">
        <v>243</v>
      </c>
      <c r="B612" s="130" t="s">
        <v>553</v>
      </c>
      <c r="C612" s="130" t="s">
        <v>553</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553</v>
      </c>
    </row>
    <row r="613" spans="1:19" s="129" customFormat="1" ht="12" x14ac:dyDescent="0.3">
      <c r="A613" s="131" t="s">
        <v>261</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553</v>
      </c>
    </row>
    <row r="614" spans="1:19" s="129" customFormat="1" ht="12" x14ac:dyDescent="0.3">
      <c r="A614" s="131" t="s">
        <v>266</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553</v>
      </c>
    </row>
    <row r="615" spans="1:19" s="129" customFormat="1" ht="12" x14ac:dyDescent="0.3">
      <c r="A615" s="131" t="s">
        <v>311</v>
      </c>
      <c r="B615" s="130" t="s">
        <v>553</v>
      </c>
      <c r="C615" s="130" t="s">
        <v>553</v>
      </c>
      <c r="D615" s="130" t="s">
        <v>553</v>
      </c>
      <c r="E615" s="130" t="s">
        <v>553</v>
      </c>
      <c r="F615" s="130" t="s">
        <v>553</v>
      </c>
      <c r="G615" s="130" t="s">
        <v>553</v>
      </c>
      <c r="H615" s="130" t="s">
        <v>553</v>
      </c>
      <c r="I615" s="130" t="s">
        <v>553</v>
      </c>
      <c r="J615" s="130" t="s">
        <v>553</v>
      </c>
      <c r="K615" s="130" t="s">
        <v>553</v>
      </c>
      <c r="L615" s="130" t="s">
        <v>553</v>
      </c>
      <c r="M615" s="130" t="s">
        <v>553</v>
      </c>
      <c r="N615" s="130" t="s">
        <v>553</v>
      </c>
      <c r="O615" s="130" t="s">
        <v>553</v>
      </c>
      <c r="P615" s="130" t="s">
        <v>553</v>
      </c>
      <c r="Q615" s="130" t="s">
        <v>553</v>
      </c>
      <c r="R615" s="130" t="s">
        <v>553</v>
      </c>
      <c r="S615" s="130" t="s">
        <v>553</v>
      </c>
    </row>
    <row r="616" spans="1:19" s="129" customFormat="1" ht="12" x14ac:dyDescent="0.3">
      <c r="A616" s="131" t="s">
        <v>424</v>
      </c>
      <c r="B616" s="130">
        <v>164.11099999999999</v>
      </c>
      <c r="C616" s="130">
        <v>179.39306300000001</v>
      </c>
      <c r="D616" s="130">
        <v>159.82971000000001</v>
      </c>
      <c r="E616" s="130">
        <v>202.244191</v>
      </c>
      <c r="F616" s="130">
        <v>250.43779699999999</v>
      </c>
      <c r="G616" s="130">
        <v>211.46482</v>
      </c>
      <c r="H616" s="130">
        <v>169.86125200000001</v>
      </c>
      <c r="I616" s="130">
        <v>112.744382</v>
      </c>
      <c r="J616" s="130">
        <v>31.577486999999998</v>
      </c>
      <c r="K616" s="130">
        <v>70.804410999999988</v>
      </c>
      <c r="L616" s="130">
        <v>48.195098000000002</v>
      </c>
      <c r="M616" s="130">
        <v>88.583249999999992</v>
      </c>
      <c r="N616" s="130">
        <v>110.526066</v>
      </c>
      <c r="O616" s="130">
        <v>135.08309600000001</v>
      </c>
      <c r="P616" s="130">
        <v>68.82913400000001</v>
      </c>
      <c r="Q616" s="130">
        <v>104.88110600000002</v>
      </c>
      <c r="R616" s="130">
        <v>161.833799</v>
      </c>
      <c r="S616" s="130">
        <v>147.83215799999999</v>
      </c>
    </row>
    <row r="617" spans="1:19" s="129" customFormat="1" ht="12" x14ac:dyDescent="0.3">
      <c r="A617" s="131" t="s">
        <v>330</v>
      </c>
      <c r="B617" s="130" t="s">
        <v>462</v>
      </c>
      <c r="C617" s="130" t="s">
        <v>462</v>
      </c>
      <c r="D617" s="130" t="s">
        <v>462</v>
      </c>
      <c r="E617" s="130" t="s">
        <v>462</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553</v>
      </c>
    </row>
    <row r="618" spans="1:19" s="129" customFormat="1" ht="12" x14ac:dyDescent="0.3">
      <c r="A618" s="131" t="s">
        <v>364</v>
      </c>
      <c r="B618" s="130" t="s">
        <v>462</v>
      </c>
      <c r="C618" s="130" t="s">
        <v>462</v>
      </c>
      <c r="D618" s="130" t="s">
        <v>553</v>
      </c>
      <c r="E618" s="130" t="s">
        <v>553</v>
      </c>
      <c r="F618" s="130" t="s">
        <v>553</v>
      </c>
      <c r="G618" s="130" t="s">
        <v>553</v>
      </c>
      <c r="H618" s="130" t="s">
        <v>553</v>
      </c>
      <c r="I618" s="130" t="s">
        <v>553</v>
      </c>
      <c r="J618" s="130" t="s">
        <v>553</v>
      </c>
      <c r="K618" s="130" t="s">
        <v>553</v>
      </c>
      <c r="L618" s="130" t="s">
        <v>553</v>
      </c>
      <c r="M618" s="130" t="s">
        <v>553</v>
      </c>
      <c r="N618" s="130" t="s">
        <v>553</v>
      </c>
      <c r="O618" s="130" t="s">
        <v>553</v>
      </c>
      <c r="P618" s="130" t="s">
        <v>553</v>
      </c>
      <c r="Q618" s="130" t="s">
        <v>553</v>
      </c>
      <c r="R618" s="130" t="s">
        <v>553</v>
      </c>
      <c r="S618" s="130" t="s">
        <v>553</v>
      </c>
    </row>
    <row r="619" spans="1:19" s="129" customFormat="1" ht="12" x14ac:dyDescent="0.3">
      <c r="A619" s="140" t="s">
        <v>518</v>
      </c>
      <c r="B619" s="133">
        <v>211.19099999999997</v>
      </c>
      <c r="C619" s="133">
        <v>214.27906300000001</v>
      </c>
      <c r="D619" s="133">
        <v>197.87871000000001</v>
      </c>
      <c r="E619" s="133">
        <v>231.578191</v>
      </c>
      <c r="F619" s="133">
        <v>250.43779699999999</v>
      </c>
      <c r="G619" s="133">
        <v>211.46482</v>
      </c>
      <c r="H619" s="133">
        <v>169.86125200000001</v>
      </c>
      <c r="I619" s="133">
        <v>112.744382</v>
      </c>
      <c r="J619" s="133">
        <v>31.577486999999998</v>
      </c>
      <c r="K619" s="133">
        <v>70.804410999999988</v>
      </c>
      <c r="L619" s="133">
        <v>48.195098000000002</v>
      </c>
      <c r="M619" s="133">
        <v>88.583249999999992</v>
      </c>
      <c r="N619" s="133">
        <v>110.526066</v>
      </c>
      <c r="O619" s="133">
        <v>135.08309600000001</v>
      </c>
      <c r="P619" s="133">
        <v>68.82913400000001</v>
      </c>
      <c r="Q619" s="133">
        <v>104.88110600000002</v>
      </c>
      <c r="R619" s="133">
        <v>161.833799</v>
      </c>
      <c r="S619" s="133">
        <v>147.83215799999999</v>
      </c>
    </row>
    <row r="620" spans="1:19" s="129" customFormat="1" ht="12" x14ac:dyDescent="0.3">
      <c r="A620" s="134" t="s">
        <v>461</v>
      </c>
      <c r="B620" s="135">
        <v>0.30997783681437224</v>
      </c>
      <c r="C620" s="135">
        <v>0.31494490203859665</v>
      </c>
      <c r="D620" s="135">
        <v>0.29387636261027117</v>
      </c>
      <c r="E620" s="135">
        <v>0.30909650298314229</v>
      </c>
      <c r="F620" s="135">
        <v>0.30119883699953093</v>
      </c>
      <c r="G620" s="135">
        <v>0.23229978798431306</v>
      </c>
      <c r="H620" s="135">
        <v>0.16693816473548173</v>
      </c>
      <c r="I620" s="135">
        <v>0.10969166301820341</v>
      </c>
      <c r="J620" s="135">
        <v>2.82375496297886E-2</v>
      </c>
      <c r="K620" s="135">
        <v>5.5490654952702639E-2</v>
      </c>
      <c r="L620" s="135">
        <v>3.6400306639577655E-2</v>
      </c>
      <c r="M620" s="135">
        <v>5.7766159323890759E-2</v>
      </c>
      <c r="N620" s="135">
        <v>7.1383588875828297E-2</v>
      </c>
      <c r="O620" s="135">
        <v>8.1839279288012171E-2</v>
      </c>
      <c r="P620" s="135">
        <v>4.1042034775556936E-2</v>
      </c>
      <c r="Q620" s="135">
        <v>5.6970877151051633E-2</v>
      </c>
      <c r="R620" s="135">
        <v>7.9966102540790007E-2</v>
      </c>
      <c r="S620" s="135">
        <v>6.4451392073941668E-2</v>
      </c>
    </row>
    <row r="621" spans="1:19" s="129" customFormat="1" ht="12" x14ac:dyDescent="0.3">
      <c r="A621" s="131"/>
      <c r="B621" s="131"/>
      <c r="C621" s="131"/>
      <c r="D621" s="131"/>
    </row>
    <row r="622" spans="1:19" s="129" customFormat="1" ht="12" x14ac:dyDescent="0.3">
      <c r="A622" s="137" t="s">
        <v>128</v>
      </c>
      <c r="B622" s="138"/>
      <c r="C622" s="138"/>
      <c r="D622" s="138"/>
      <c r="E622" s="139"/>
      <c r="F622" s="139"/>
      <c r="G622" s="139"/>
      <c r="H622" s="139"/>
      <c r="I622" s="139"/>
      <c r="J622" s="139"/>
      <c r="K622" s="139"/>
      <c r="L622" s="139"/>
      <c r="M622" s="139"/>
      <c r="N622" s="139"/>
      <c r="O622" s="139"/>
      <c r="P622" s="139"/>
      <c r="Q622" s="139"/>
      <c r="R622" s="139"/>
      <c r="S622" s="139"/>
    </row>
    <row r="623" spans="1:19" s="129" customFormat="1" ht="12" x14ac:dyDescent="0.3">
      <c r="A623" s="131" t="s">
        <v>519</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204</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553</v>
      </c>
    </row>
    <row r="625" spans="1:19" s="129" customFormat="1" ht="12" x14ac:dyDescent="0.3">
      <c r="A625" s="131" t="s">
        <v>520</v>
      </c>
      <c r="B625" s="130" t="s">
        <v>462</v>
      </c>
      <c r="C625" s="130" t="s">
        <v>462</v>
      </c>
      <c r="D625" s="130" t="s">
        <v>462</v>
      </c>
      <c r="E625" s="130" t="s">
        <v>462</v>
      </c>
      <c r="F625" s="130" t="s">
        <v>462</v>
      </c>
      <c r="G625" s="130" t="s">
        <v>462</v>
      </c>
      <c r="H625" s="130" t="s">
        <v>462</v>
      </c>
      <c r="I625" s="130" t="s">
        <v>462</v>
      </c>
      <c r="J625" s="130" t="s">
        <v>462</v>
      </c>
      <c r="K625" s="130" t="s">
        <v>462</v>
      </c>
      <c r="L625" s="130" t="s">
        <v>462</v>
      </c>
      <c r="M625" s="130" t="s">
        <v>462</v>
      </c>
      <c r="N625" s="130" t="s">
        <v>462</v>
      </c>
      <c r="O625" s="130" t="s">
        <v>462</v>
      </c>
      <c r="P625" s="130" t="s">
        <v>462</v>
      </c>
      <c r="Q625" s="130" t="s">
        <v>462</v>
      </c>
      <c r="R625" s="130" t="s">
        <v>462</v>
      </c>
      <c r="S625" s="130" t="s">
        <v>462</v>
      </c>
    </row>
    <row r="626" spans="1:19" s="129" customFormat="1" ht="12" x14ac:dyDescent="0.3">
      <c r="A626" s="131" t="s">
        <v>219</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553</v>
      </c>
    </row>
    <row r="627" spans="1:19" s="129" customFormat="1" ht="12" x14ac:dyDescent="0.3">
      <c r="A627" s="131" t="s">
        <v>521</v>
      </c>
      <c r="B627" s="130" t="s">
        <v>462</v>
      </c>
      <c r="C627" s="130" t="s">
        <v>462</v>
      </c>
      <c r="D627" s="130" t="s">
        <v>462</v>
      </c>
      <c r="E627" s="130" t="s">
        <v>462</v>
      </c>
      <c r="F627" s="130" t="s">
        <v>462</v>
      </c>
      <c r="G627" s="130" t="s">
        <v>462</v>
      </c>
      <c r="H627" s="130" t="s">
        <v>462</v>
      </c>
      <c r="I627" s="130" t="s">
        <v>462</v>
      </c>
      <c r="J627" s="130" t="s">
        <v>462</v>
      </c>
      <c r="K627" s="130" t="s">
        <v>462</v>
      </c>
      <c r="L627" s="130" t="s">
        <v>462</v>
      </c>
      <c r="M627" s="130" t="s">
        <v>462</v>
      </c>
      <c r="N627" s="130" t="s">
        <v>462</v>
      </c>
      <c r="O627" s="130" t="s">
        <v>462</v>
      </c>
      <c r="P627" s="130" t="s">
        <v>462</v>
      </c>
      <c r="Q627" s="130" t="s">
        <v>462</v>
      </c>
      <c r="R627" s="130" t="s">
        <v>462</v>
      </c>
      <c r="S627" s="130" t="s">
        <v>462</v>
      </c>
    </row>
    <row r="628" spans="1:19" s="129" customFormat="1" ht="12" x14ac:dyDescent="0.3">
      <c r="A628" s="131" t="s">
        <v>394</v>
      </c>
      <c r="B628" s="130" t="s">
        <v>553</v>
      </c>
      <c r="C628" s="130" t="s">
        <v>553</v>
      </c>
      <c r="D628" s="130" t="s">
        <v>553</v>
      </c>
      <c r="E628" s="130" t="s">
        <v>553</v>
      </c>
      <c r="F628" s="130" t="s">
        <v>553</v>
      </c>
      <c r="G628" s="130" t="s">
        <v>553</v>
      </c>
      <c r="H628" s="130" t="s">
        <v>553</v>
      </c>
      <c r="I628" s="130" t="s">
        <v>553</v>
      </c>
      <c r="J628" s="130" t="s">
        <v>553</v>
      </c>
      <c r="K628" s="130" t="s">
        <v>553</v>
      </c>
      <c r="L628" s="130" t="s">
        <v>553</v>
      </c>
      <c r="M628" s="130" t="s">
        <v>553</v>
      </c>
      <c r="N628" s="130" t="s">
        <v>553</v>
      </c>
      <c r="O628" s="130" t="s">
        <v>553</v>
      </c>
      <c r="P628" s="130" t="s">
        <v>553</v>
      </c>
      <c r="Q628" s="130" t="s">
        <v>553</v>
      </c>
      <c r="R628" s="130" t="s">
        <v>553</v>
      </c>
      <c r="S628" s="130" t="s">
        <v>553</v>
      </c>
    </row>
    <row r="629" spans="1:19" s="129" customFormat="1" ht="12" x14ac:dyDescent="0.3">
      <c r="A629" s="131" t="s">
        <v>249</v>
      </c>
      <c r="B629" s="130">
        <v>237.779</v>
      </c>
      <c r="C629" s="130">
        <v>239.40760899999998</v>
      </c>
      <c r="D629" s="130">
        <v>255.82644300000001</v>
      </c>
      <c r="E629" s="130">
        <v>322.36888499999998</v>
      </c>
      <c r="F629" s="130">
        <v>361.781544</v>
      </c>
      <c r="G629" s="130">
        <v>421.07653300000004</v>
      </c>
      <c r="H629" s="130">
        <v>575.83811400000013</v>
      </c>
      <c r="I629" s="130">
        <v>556.260718</v>
      </c>
      <c r="J629" s="130">
        <v>787.98800800000015</v>
      </c>
      <c r="K629" s="130">
        <v>1108.2589479999997</v>
      </c>
      <c r="L629" s="130">
        <v>1114.8764459999998</v>
      </c>
      <c r="M629" s="130">
        <v>1183.1513729999999</v>
      </c>
      <c r="N629" s="130">
        <v>1505.7938639999995</v>
      </c>
      <c r="O629" s="130">
        <v>1774.7963669999999</v>
      </c>
      <c r="P629" s="130">
        <v>1961.4846020000002</v>
      </c>
      <c r="Q629" s="130">
        <v>2132.4693909999996</v>
      </c>
      <c r="R629" s="130">
        <v>2290.1015630000002</v>
      </c>
      <c r="S629" s="130">
        <v>2148.3523510000005</v>
      </c>
    </row>
    <row r="630" spans="1:19" s="129" customFormat="1" ht="12" x14ac:dyDescent="0.3">
      <c r="A630" s="131" t="s">
        <v>301</v>
      </c>
      <c r="B630" s="130" t="s">
        <v>553</v>
      </c>
      <c r="C630" s="130" t="s">
        <v>553</v>
      </c>
      <c r="D630" s="130" t="s">
        <v>553</v>
      </c>
      <c r="E630" s="130" t="s">
        <v>553</v>
      </c>
      <c r="F630" s="130" t="s">
        <v>553</v>
      </c>
      <c r="G630" s="130" t="s">
        <v>553</v>
      </c>
      <c r="H630" s="130" t="s">
        <v>553</v>
      </c>
      <c r="I630" s="130" t="s">
        <v>553</v>
      </c>
      <c r="J630" s="130" t="s">
        <v>553</v>
      </c>
      <c r="K630" s="130" t="s">
        <v>553</v>
      </c>
      <c r="L630" s="130" t="s">
        <v>553</v>
      </c>
      <c r="M630" s="130" t="s">
        <v>553</v>
      </c>
      <c r="N630" s="130" t="s">
        <v>553</v>
      </c>
      <c r="O630" s="130" t="s">
        <v>553</v>
      </c>
      <c r="P630" s="130" t="s">
        <v>553</v>
      </c>
      <c r="Q630" s="130" t="s">
        <v>553</v>
      </c>
      <c r="R630" s="130" t="s">
        <v>553</v>
      </c>
      <c r="S630" s="130" t="s">
        <v>553</v>
      </c>
    </row>
    <row r="631" spans="1:19" s="129" customFormat="1" ht="12" x14ac:dyDescent="0.3">
      <c r="A631" s="131" t="s">
        <v>346</v>
      </c>
      <c r="B631" s="130">
        <v>1040.6500000000001</v>
      </c>
      <c r="C631" s="130">
        <v>1027.8934789999998</v>
      </c>
      <c r="D631" s="130">
        <v>861.04540199999997</v>
      </c>
      <c r="E631" s="130">
        <v>1114.713338</v>
      </c>
      <c r="F631" s="130">
        <v>1145.3872730000001</v>
      </c>
      <c r="G631" s="130">
        <v>1371.5940089999997</v>
      </c>
      <c r="H631" s="130">
        <v>1736.2504490000003</v>
      </c>
      <c r="I631" s="130">
        <v>1652.440429</v>
      </c>
      <c r="J631" s="130">
        <v>1691.3386390000001</v>
      </c>
      <c r="K631" s="130">
        <v>1647.0767739999999</v>
      </c>
      <c r="L631" s="130">
        <v>1798.1944309999997</v>
      </c>
      <c r="M631" s="130">
        <v>1742.3644369999997</v>
      </c>
      <c r="N631" s="130">
        <v>1619.3328509999994</v>
      </c>
      <c r="O631" s="130">
        <v>1842.0444019999998</v>
      </c>
      <c r="P631" s="130">
        <v>1909.1705210000005</v>
      </c>
      <c r="Q631" s="130">
        <v>1918.6246190000002</v>
      </c>
      <c r="R631" s="130">
        <v>2189.4614099999999</v>
      </c>
      <c r="S631" s="130">
        <v>2607.7103179999999</v>
      </c>
    </row>
    <row r="632" spans="1:19" s="129" customFormat="1" ht="12" x14ac:dyDescent="0.3">
      <c r="A632" s="131" t="s">
        <v>366</v>
      </c>
      <c r="B632" s="130">
        <v>6419.1589999999997</v>
      </c>
      <c r="C632" s="130">
        <v>6377.9390910000002</v>
      </c>
      <c r="D632" s="130">
        <v>5871.5301410000002</v>
      </c>
      <c r="E632" s="130">
        <v>6340.2002290000009</v>
      </c>
      <c r="F632" s="130">
        <v>6774.4227310000006</v>
      </c>
      <c r="G632" s="130">
        <v>7477.928245000001</v>
      </c>
      <c r="H632" s="130">
        <v>8376.3611679999995</v>
      </c>
      <c r="I632" s="130">
        <v>9030.0693709999996</v>
      </c>
      <c r="J632" s="130">
        <v>8892.5899009999994</v>
      </c>
      <c r="K632" s="130">
        <v>9333.2283740000003</v>
      </c>
      <c r="L632" s="130">
        <v>8843.9401680000028</v>
      </c>
      <c r="M632" s="130">
        <v>11408.908531999999</v>
      </c>
      <c r="N632" s="130">
        <v>10336.213362999999</v>
      </c>
      <c r="O632" s="130">
        <v>10135.003548000001</v>
      </c>
      <c r="P632" s="130">
        <v>9883.4563869999984</v>
      </c>
      <c r="Q632" s="130">
        <v>10526.579847999999</v>
      </c>
      <c r="R632" s="130">
        <v>11134.547225999999</v>
      </c>
      <c r="S632" s="130">
        <v>10861.926394999999</v>
      </c>
    </row>
    <row r="633" spans="1:19" s="129" customFormat="1" ht="12" x14ac:dyDescent="0.3">
      <c r="A633" s="140" t="s">
        <v>522</v>
      </c>
      <c r="B633" s="133">
        <v>7697.5879999999997</v>
      </c>
      <c r="C633" s="133">
        <v>7645.2401790000004</v>
      </c>
      <c r="D633" s="133">
        <v>6988.4019859999999</v>
      </c>
      <c r="E633" s="133">
        <v>7777.2824520000013</v>
      </c>
      <c r="F633" s="133">
        <v>8281.5915480000003</v>
      </c>
      <c r="G633" s="133">
        <v>9270.5987870000008</v>
      </c>
      <c r="H633" s="133">
        <v>10688.449731000001</v>
      </c>
      <c r="I633" s="133">
        <v>11238.770517999999</v>
      </c>
      <c r="J633" s="133">
        <v>11371.916547999999</v>
      </c>
      <c r="K633" s="133">
        <v>12088.564096</v>
      </c>
      <c r="L633" s="133">
        <v>11757.011045000003</v>
      </c>
      <c r="M633" s="133">
        <v>14334.424341999998</v>
      </c>
      <c r="N633" s="133">
        <v>13461.340077999997</v>
      </c>
      <c r="O633" s="133">
        <v>13751.844316999999</v>
      </c>
      <c r="P633" s="133">
        <v>13754.111509999999</v>
      </c>
      <c r="Q633" s="133">
        <v>14577.673857999998</v>
      </c>
      <c r="R633" s="133">
        <v>15614.110198999999</v>
      </c>
      <c r="S633" s="133">
        <v>15617.989063999999</v>
      </c>
    </row>
    <row r="634" spans="1:19" s="129" customFormat="1" ht="12" x14ac:dyDescent="0.3">
      <c r="A634" s="134" t="s">
        <v>461</v>
      </c>
      <c r="B634" s="135">
        <v>11.298216670825321</v>
      </c>
      <c r="C634" s="135">
        <v>11.236886075223776</v>
      </c>
      <c r="D634" s="135">
        <v>10.378712071167612</v>
      </c>
      <c r="E634" s="135">
        <v>10.380644214572685</v>
      </c>
      <c r="F634" s="135">
        <v>9.9601808219178096</v>
      </c>
      <c r="G634" s="135">
        <v>10.184001919126452</v>
      </c>
      <c r="H634" s="135">
        <v>10.504515661762538</v>
      </c>
      <c r="I634" s="135">
        <v>10.934464374458811</v>
      </c>
      <c r="J634" s="135">
        <v>10.169113771148549</v>
      </c>
      <c r="K634" s="135">
        <v>9.4740190568743774</v>
      </c>
      <c r="L634" s="135">
        <v>8.8797165056683038</v>
      </c>
      <c r="M634" s="135">
        <v>9.3476434919268581</v>
      </c>
      <c r="N634" s="135">
        <v>8.6940465776250679</v>
      </c>
      <c r="O634" s="135">
        <v>8.3314719688111527</v>
      </c>
      <c r="P634" s="135">
        <v>8.2014212600772787</v>
      </c>
      <c r="Q634" s="135">
        <v>7.9185174354684502</v>
      </c>
      <c r="R634" s="135">
        <v>7.7153199453497896</v>
      </c>
      <c r="S634" s="135">
        <v>6.8090809887953965</v>
      </c>
    </row>
    <row r="635" spans="1:19" s="129" customFormat="1" ht="12" x14ac:dyDescent="0.3">
      <c r="A635" s="131"/>
      <c r="B635" s="131"/>
      <c r="C635" s="131"/>
      <c r="D635" s="131"/>
    </row>
    <row r="636" spans="1:19" s="129" customFormat="1" ht="12" x14ac:dyDescent="0.3">
      <c r="A636" s="137" t="s">
        <v>130</v>
      </c>
      <c r="B636" s="138"/>
      <c r="C636" s="138"/>
      <c r="D636" s="138"/>
      <c r="E636" s="139"/>
      <c r="F636" s="139"/>
      <c r="G636" s="139"/>
      <c r="H636" s="139"/>
      <c r="I636" s="139"/>
      <c r="J636" s="139"/>
      <c r="K636" s="139"/>
      <c r="L636" s="139"/>
      <c r="M636" s="139"/>
      <c r="N636" s="139"/>
      <c r="O636" s="139"/>
      <c r="P636" s="139"/>
      <c r="Q636" s="139"/>
      <c r="R636" s="139"/>
      <c r="S636" s="139"/>
    </row>
    <row r="637" spans="1:19" s="129" customFormat="1" ht="12" x14ac:dyDescent="0.3">
      <c r="A637" s="131" t="s">
        <v>154</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553</v>
      </c>
    </row>
    <row r="638" spans="1:19" s="129" customFormat="1" ht="12" x14ac:dyDescent="0.3">
      <c r="A638" s="129" t="s">
        <v>175</v>
      </c>
      <c r="B638" s="130" t="s">
        <v>462</v>
      </c>
      <c r="C638" s="130" t="s">
        <v>462</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553</v>
      </c>
    </row>
    <row r="639" spans="1:19" s="129" customFormat="1" ht="12" x14ac:dyDescent="0.3">
      <c r="A639" s="131" t="s">
        <v>179</v>
      </c>
      <c r="B639" s="130" t="s">
        <v>553</v>
      </c>
      <c r="C639" s="130" t="s">
        <v>553</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553</v>
      </c>
    </row>
    <row r="640" spans="1:19" s="129" customFormat="1" ht="12" x14ac:dyDescent="0.3">
      <c r="A640" s="131" t="s">
        <v>198</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553</v>
      </c>
    </row>
    <row r="641" spans="1:19" s="129" customFormat="1" ht="12" x14ac:dyDescent="0.3">
      <c r="A641" s="131" t="s">
        <v>200</v>
      </c>
      <c r="B641" s="130" t="s">
        <v>553</v>
      </c>
      <c r="C641" s="130" t="s">
        <v>553</v>
      </c>
      <c r="D641" s="130" t="s">
        <v>553</v>
      </c>
      <c r="E641" s="130" t="s">
        <v>553</v>
      </c>
      <c r="F641" s="130" t="s">
        <v>553</v>
      </c>
      <c r="G641" s="130" t="s">
        <v>553</v>
      </c>
      <c r="H641" s="130" t="s">
        <v>553</v>
      </c>
      <c r="I641" s="130" t="s">
        <v>553</v>
      </c>
      <c r="J641" s="130" t="s">
        <v>553</v>
      </c>
      <c r="K641" s="130" t="s">
        <v>553</v>
      </c>
      <c r="L641" s="130" t="s">
        <v>553</v>
      </c>
      <c r="M641" s="130" t="s">
        <v>553</v>
      </c>
      <c r="N641" s="130" t="s">
        <v>553</v>
      </c>
      <c r="O641" s="130" t="s">
        <v>553</v>
      </c>
      <c r="P641" s="130" t="s">
        <v>553</v>
      </c>
      <c r="Q641" s="130" t="s">
        <v>553</v>
      </c>
      <c r="R641" s="130" t="s">
        <v>553</v>
      </c>
      <c r="S641" s="130" t="s">
        <v>553</v>
      </c>
    </row>
    <row r="642" spans="1:19" s="129" customFormat="1" ht="12" x14ac:dyDescent="0.3">
      <c r="A642" s="131" t="s">
        <v>233</v>
      </c>
      <c r="B642" s="130">
        <v>275.24200000000002</v>
      </c>
      <c r="C642" s="130">
        <v>273.46509600000002</v>
      </c>
      <c r="D642" s="130">
        <v>225.43744599999999</v>
      </c>
      <c r="E642" s="130">
        <v>221.00220699999997</v>
      </c>
      <c r="F642" s="130">
        <v>262.60848600000003</v>
      </c>
      <c r="G642" s="130">
        <v>305.60990499999997</v>
      </c>
      <c r="H642" s="130">
        <v>308.57950999999997</v>
      </c>
      <c r="I642" s="130">
        <v>305.82327399999997</v>
      </c>
      <c r="J642" s="130">
        <v>315.47517900000003</v>
      </c>
      <c r="K642" s="130">
        <v>370.05366200000003</v>
      </c>
      <c r="L642" s="130">
        <v>366.39587299999999</v>
      </c>
      <c r="M642" s="130">
        <v>465.92355500000002</v>
      </c>
      <c r="N642" s="130">
        <v>441.55213200000003</v>
      </c>
      <c r="O642" s="130">
        <v>674.05919300000005</v>
      </c>
      <c r="P642" s="130">
        <v>343.99049400000001</v>
      </c>
      <c r="Q642" s="130">
        <v>391.72274500000003</v>
      </c>
      <c r="R642" s="130">
        <v>485.92099099999996</v>
      </c>
      <c r="S642" s="130">
        <v>468.61475799999994</v>
      </c>
    </row>
    <row r="643" spans="1:19" s="129" customFormat="1" ht="12" x14ac:dyDescent="0.3">
      <c r="A643" s="131" t="s">
        <v>523</v>
      </c>
      <c r="B643" s="130" t="s">
        <v>462</v>
      </c>
      <c r="C643" s="130" t="s">
        <v>462</v>
      </c>
      <c r="D643" s="130" t="s">
        <v>462</v>
      </c>
      <c r="E643" s="130" t="s">
        <v>462</v>
      </c>
      <c r="F643" s="130" t="s">
        <v>462</v>
      </c>
      <c r="G643" s="130" t="s">
        <v>462</v>
      </c>
      <c r="H643" s="130" t="s">
        <v>462</v>
      </c>
      <c r="I643" s="130" t="s">
        <v>462</v>
      </c>
      <c r="J643" s="130" t="s">
        <v>462</v>
      </c>
      <c r="K643" s="130" t="s">
        <v>462</v>
      </c>
      <c r="L643" s="130" t="s">
        <v>462</v>
      </c>
      <c r="M643" s="130" t="s">
        <v>462</v>
      </c>
      <c r="N643" s="130" t="s">
        <v>462</v>
      </c>
      <c r="O643" s="130" t="s">
        <v>462</v>
      </c>
      <c r="P643" s="130" t="s">
        <v>462</v>
      </c>
      <c r="Q643" s="130" t="s">
        <v>462</v>
      </c>
      <c r="R643" s="130" t="s">
        <v>462</v>
      </c>
      <c r="S643" s="130" t="s">
        <v>462</v>
      </c>
    </row>
    <row r="644" spans="1:19" s="129" customFormat="1" ht="12" x14ac:dyDescent="0.3">
      <c r="A644" s="131" t="s">
        <v>280</v>
      </c>
      <c r="B644" s="130" t="s">
        <v>462</v>
      </c>
      <c r="C644" s="130" t="s">
        <v>462</v>
      </c>
      <c r="D644" s="130" t="s">
        <v>553</v>
      </c>
      <c r="E644" s="130" t="s">
        <v>553</v>
      </c>
      <c r="F644" s="130" t="s">
        <v>553</v>
      </c>
      <c r="G644" s="130" t="s">
        <v>553</v>
      </c>
      <c r="H644" s="130" t="s">
        <v>553</v>
      </c>
      <c r="I644" s="130" t="s">
        <v>553</v>
      </c>
      <c r="J644" s="130" t="s">
        <v>553</v>
      </c>
      <c r="K644" s="130" t="s">
        <v>553</v>
      </c>
      <c r="L644" s="130" t="s">
        <v>553</v>
      </c>
      <c r="M644" s="130" t="s">
        <v>553</v>
      </c>
      <c r="N644" s="130" t="s">
        <v>553</v>
      </c>
      <c r="O644" s="130" t="s">
        <v>553</v>
      </c>
      <c r="P644" s="130" t="s">
        <v>553</v>
      </c>
      <c r="Q644" s="130" t="s">
        <v>553</v>
      </c>
      <c r="R644" s="130" t="s">
        <v>553</v>
      </c>
      <c r="S644" s="130" t="s">
        <v>553</v>
      </c>
    </row>
    <row r="645" spans="1:19" s="129" customFormat="1" ht="12" x14ac:dyDescent="0.3">
      <c r="A645" s="131" t="s">
        <v>282</v>
      </c>
      <c r="B645" s="130" t="s">
        <v>462</v>
      </c>
      <c r="C645" s="130" t="s">
        <v>462</v>
      </c>
      <c r="D645" s="130" t="s">
        <v>462</v>
      </c>
      <c r="E645" s="130" t="s">
        <v>462</v>
      </c>
      <c r="F645" s="130" t="s">
        <v>462</v>
      </c>
      <c r="G645" s="130" t="s">
        <v>462</v>
      </c>
      <c r="H645" s="130" t="s">
        <v>462</v>
      </c>
      <c r="I645" s="130" t="s">
        <v>462</v>
      </c>
      <c r="J645" s="130" t="s">
        <v>462</v>
      </c>
      <c r="K645" s="130" t="s">
        <v>462</v>
      </c>
      <c r="L645" s="130" t="s">
        <v>462</v>
      </c>
      <c r="M645" s="130" t="s">
        <v>462</v>
      </c>
      <c r="N645" s="130" t="s">
        <v>462</v>
      </c>
      <c r="O645" s="130" t="s">
        <v>462</v>
      </c>
      <c r="P645" s="130" t="s">
        <v>462</v>
      </c>
      <c r="Q645" s="130" t="s">
        <v>462</v>
      </c>
      <c r="R645" s="130" t="s">
        <v>462</v>
      </c>
      <c r="S645" s="130" t="s">
        <v>462</v>
      </c>
    </row>
    <row r="646" spans="1:19" s="129" customFormat="1" ht="12" x14ac:dyDescent="0.3">
      <c r="A646" s="129" t="s">
        <v>299</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553</v>
      </c>
    </row>
    <row r="647" spans="1:19" s="129" customFormat="1" ht="12" x14ac:dyDescent="0.3">
      <c r="A647" s="131" t="s">
        <v>319</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t="s">
        <v>553</v>
      </c>
      <c r="N647" s="130" t="s">
        <v>553</v>
      </c>
      <c r="O647" s="130" t="s">
        <v>553</v>
      </c>
      <c r="P647" s="130" t="s">
        <v>553</v>
      </c>
      <c r="Q647" s="130" t="s">
        <v>553</v>
      </c>
      <c r="R647" s="130" t="s">
        <v>553</v>
      </c>
      <c r="S647" s="130" t="s">
        <v>553</v>
      </c>
    </row>
    <row r="648" spans="1:19" s="129" customFormat="1" ht="12" x14ac:dyDescent="0.3">
      <c r="A648" s="131" t="s">
        <v>326</v>
      </c>
      <c r="B648" s="130" t="s">
        <v>462</v>
      </c>
      <c r="C648" s="130" t="s">
        <v>462</v>
      </c>
      <c r="D648" s="130" t="s">
        <v>462</v>
      </c>
      <c r="E648" s="130" t="s">
        <v>462</v>
      </c>
      <c r="F648" s="130" t="s">
        <v>462</v>
      </c>
      <c r="G648" s="130" t="s">
        <v>462</v>
      </c>
      <c r="H648" s="130" t="s">
        <v>462</v>
      </c>
      <c r="I648" s="130" t="s">
        <v>462</v>
      </c>
      <c r="J648" s="130" t="s">
        <v>462</v>
      </c>
      <c r="K648" s="130" t="s">
        <v>462</v>
      </c>
      <c r="L648" s="130" t="s">
        <v>462</v>
      </c>
      <c r="M648" s="130" t="s">
        <v>462</v>
      </c>
      <c r="N648" s="130" t="s">
        <v>462</v>
      </c>
      <c r="O648" s="130" t="s">
        <v>462</v>
      </c>
      <c r="P648" s="130" t="s">
        <v>462</v>
      </c>
      <c r="Q648" s="130" t="s">
        <v>462</v>
      </c>
      <c r="R648" s="130" t="s">
        <v>462</v>
      </c>
      <c r="S648" s="130" t="s">
        <v>462</v>
      </c>
    </row>
    <row r="649" spans="1:19" s="129" customFormat="1" ht="12" x14ac:dyDescent="0.3">
      <c r="A649" s="131" t="s">
        <v>524</v>
      </c>
      <c r="B649" s="19" t="s">
        <v>553</v>
      </c>
      <c r="C649" s="19" t="s">
        <v>553</v>
      </c>
      <c r="D649" s="19" t="s">
        <v>553</v>
      </c>
      <c r="E649" s="19" t="s">
        <v>553</v>
      </c>
      <c r="F649" s="19" t="s">
        <v>553</v>
      </c>
      <c r="G649" s="19" t="s">
        <v>553</v>
      </c>
      <c r="H649" s="19" t="s">
        <v>553</v>
      </c>
      <c r="I649" s="19" t="s">
        <v>553</v>
      </c>
      <c r="J649" s="19" t="s">
        <v>553</v>
      </c>
      <c r="K649" s="19" t="s">
        <v>553</v>
      </c>
      <c r="L649" s="19" t="s">
        <v>553</v>
      </c>
      <c r="M649" s="19" t="s">
        <v>553</v>
      </c>
      <c r="N649" s="19" t="s">
        <v>553</v>
      </c>
      <c r="O649" s="19" t="s">
        <v>553</v>
      </c>
      <c r="P649" s="19" t="s">
        <v>553</v>
      </c>
      <c r="Q649" s="19" t="s">
        <v>553</v>
      </c>
      <c r="R649" s="19" t="s">
        <v>553</v>
      </c>
      <c r="S649" s="19">
        <v>18.471651999999999</v>
      </c>
    </row>
    <row r="650" spans="1:19" s="129" customFormat="1" ht="12" x14ac:dyDescent="0.3">
      <c r="A650" s="131" t="s">
        <v>331</v>
      </c>
      <c r="B650" s="130" t="s">
        <v>462</v>
      </c>
      <c r="C650" s="130" t="s">
        <v>462</v>
      </c>
      <c r="D650" s="130" t="s">
        <v>553</v>
      </c>
      <c r="E650" s="130" t="s">
        <v>553</v>
      </c>
      <c r="F650" s="130" t="s">
        <v>553</v>
      </c>
      <c r="G650" s="130" t="s">
        <v>553</v>
      </c>
      <c r="H650" s="130" t="s">
        <v>553</v>
      </c>
      <c r="I650" s="130" t="s">
        <v>553</v>
      </c>
      <c r="J650" s="130" t="s">
        <v>553</v>
      </c>
      <c r="K650" s="130" t="s">
        <v>553</v>
      </c>
      <c r="L650" s="130" t="s">
        <v>553</v>
      </c>
      <c r="M650" s="130" t="s">
        <v>553</v>
      </c>
      <c r="N650" s="130" t="s">
        <v>553</v>
      </c>
      <c r="O650" s="130" t="s">
        <v>553</v>
      </c>
      <c r="P650" s="130" t="s">
        <v>553</v>
      </c>
      <c r="Q650" s="130" t="s">
        <v>553</v>
      </c>
      <c r="R650" s="130" t="s">
        <v>553</v>
      </c>
      <c r="S650" s="130" t="s">
        <v>553</v>
      </c>
    </row>
    <row r="651" spans="1:19" s="129" customFormat="1" ht="12" x14ac:dyDescent="0.3">
      <c r="A651" s="131" t="s">
        <v>466</v>
      </c>
      <c r="B651" s="130" t="s">
        <v>553</v>
      </c>
      <c r="C651" s="130" t="s">
        <v>553</v>
      </c>
      <c r="D651" s="130" t="s">
        <v>553</v>
      </c>
      <c r="E651" s="130" t="s">
        <v>553</v>
      </c>
      <c r="F651" s="130" t="s">
        <v>553</v>
      </c>
      <c r="G651" s="130" t="s">
        <v>553</v>
      </c>
      <c r="H651" s="130" t="s">
        <v>553</v>
      </c>
      <c r="I651" s="130" t="s">
        <v>553</v>
      </c>
      <c r="J651" s="130" t="s">
        <v>553</v>
      </c>
      <c r="K651" s="130" t="s">
        <v>553</v>
      </c>
      <c r="L651" s="130" t="s">
        <v>553</v>
      </c>
      <c r="M651" s="130">
        <v>212.58737300000001</v>
      </c>
      <c r="N651" s="130">
        <v>270.50249999999994</v>
      </c>
      <c r="O651" s="130">
        <v>289.662352</v>
      </c>
      <c r="P651" s="130">
        <v>295.26393800000005</v>
      </c>
      <c r="Q651" s="130">
        <v>410.39602200000002</v>
      </c>
      <c r="R651" s="130">
        <v>458.174038</v>
      </c>
      <c r="S651" s="130">
        <v>544.21528699999999</v>
      </c>
    </row>
    <row r="652" spans="1:19" s="129" customFormat="1" ht="12" x14ac:dyDescent="0.3">
      <c r="A652" s="140" t="s">
        <v>525</v>
      </c>
      <c r="B652" s="133">
        <v>275.24200000000002</v>
      </c>
      <c r="C652" s="133">
        <v>273.46509600000002</v>
      </c>
      <c r="D652" s="133">
        <v>225.43744599999999</v>
      </c>
      <c r="E652" s="133">
        <v>221.00220699999997</v>
      </c>
      <c r="F652" s="133">
        <v>262.60848600000003</v>
      </c>
      <c r="G652" s="133">
        <v>305.60990499999997</v>
      </c>
      <c r="H652" s="133">
        <v>308.57950999999997</v>
      </c>
      <c r="I652" s="133">
        <v>305.82327399999997</v>
      </c>
      <c r="J652" s="133">
        <v>315.47517900000003</v>
      </c>
      <c r="K652" s="133">
        <v>370.05366200000003</v>
      </c>
      <c r="L652" s="133">
        <v>366.39587299999999</v>
      </c>
      <c r="M652" s="133">
        <v>678.51092800000004</v>
      </c>
      <c r="N652" s="133">
        <v>712.05463199999997</v>
      </c>
      <c r="O652" s="133">
        <v>963.72154500000011</v>
      </c>
      <c r="P652" s="133">
        <v>639.25443200000007</v>
      </c>
      <c r="Q652" s="133">
        <v>802.11876700000005</v>
      </c>
      <c r="R652" s="133">
        <v>944.09502899999995</v>
      </c>
      <c r="S652" s="133">
        <v>1031.3016969999999</v>
      </c>
    </row>
    <row r="653" spans="1:19" s="129" customFormat="1" ht="12" x14ac:dyDescent="0.3">
      <c r="A653" s="134" t="s">
        <v>461</v>
      </c>
      <c r="B653" s="135">
        <v>0.40398937341298385</v>
      </c>
      <c r="C653" s="135">
        <v>0.40193585255081793</v>
      </c>
      <c r="D653" s="135">
        <v>0.33480477322006708</v>
      </c>
      <c r="E653" s="135">
        <v>0.29498032193910917</v>
      </c>
      <c r="F653" s="135">
        <v>0.31583639337558783</v>
      </c>
      <c r="G653" s="135">
        <v>0.3357206940492799</v>
      </c>
      <c r="H653" s="135">
        <v>0.30326926516692709</v>
      </c>
      <c r="I653" s="135">
        <v>0.29754266172421506</v>
      </c>
      <c r="J653" s="135">
        <v>0.28210750348749869</v>
      </c>
      <c r="K653" s="135">
        <v>0.29001752549041121</v>
      </c>
      <c r="L653" s="135">
        <v>0.27672777278460459</v>
      </c>
      <c r="M653" s="135">
        <v>0.44246480423611656</v>
      </c>
      <c r="N653" s="135">
        <v>0.45988260459588975</v>
      </c>
      <c r="O653" s="135">
        <v>0.58386488770681999</v>
      </c>
      <c r="P653" s="135">
        <v>0.38118019367456951</v>
      </c>
      <c r="Q653" s="135">
        <v>0.43570678721971151</v>
      </c>
      <c r="R653" s="135">
        <v>0.46650081975313523</v>
      </c>
      <c r="S653" s="135">
        <v>0.44962361991542044</v>
      </c>
    </row>
    <row r="654" spans="1:19" s="129" customFormat="1" ht="12" x14ac:dyDescent="0.3">
      <c r="A654" s="131"/>
      <c r="B654" s="131"/>
      <c r="C654" s="131"/>
      <c r="D654" s="131"/>
    </row>
    <row r="655" spans="1:19" s="129" customFormat="1" ht="12" x14ac:dyDescent="0.3">
      <c r="A655" s="137" t="s">
        <v>132</v>
      </c>
      <c r="B655" s="138"/>
      <c r="C655" s="138"/>
      <c r="D655" s="138"/>
      <c r="E655" s="139"/>
      <c r="F655" s="139"/>
      <c r="G655" s="139"/>
      <c r="H655" s="139"/>
      <c r="I655" s="139"/>
      <c r="J655" s="139"/>
      <c r="K655" s="139"/>
      <c r="L655" s="139"/>
      <c r="M655" s="139"/>
      <c r="N655" s="139"/>
      <c r="O655" s="139"/>
      <c r="P655" s="139"/>
      <c r="Q655" s="139"/>
      <c r="R655" s="139"/>
      <c r="S655" s="139"/>
    </row>
    <row r="656" spans="1:19" s="129" customFormat="1" ht="12" x14ac:dyDescent="0.3">
      <c r="A656" s="131" t="s">
        <v>232</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553</v>
      </c>
    </row>
    <row r="657" spans="1:19" s="129" customFormat="1" ht="12" x14ac:dyDescent="0.3">
      <c r="A657" s="131" t="s">
        <v>526</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423</v>
      </c>
      <c r="B658" s="130">
        <v>1943.338</v>
      </c>
      <c r="C658" s="130">
        <v>1861.1954630000002</v>
      </c>
      <c r="D658" s="130">
        <v>1620.7745490000002</v>
      </c>
      <c r="E658" s="130">
        <v>1685.7274660000003</v>
      </c>
      <c r="F658" s="130">
        <v>1785.8521500000004</v>
      </c>
      <c r="G658" s="130">
        <v>2193.3859510000002</v>
      </c>
      <c r="H658" s="130">
        <v>2579.31711</v>
      </c>
      <c r="I658" s="130">
        <v>2767.7880609999997</v>
      </c>
      <c r="J658" s="130">
        <v>2885.0900350000002</v>
      </c>
      <c r="K658" s="130">
        <v>3350.2058310000007</v>
      </c>
      <c r="L658" s="130">
        <v>3329.8451630000013</v>
      </c>
      <c r="M658" s="130">
        <v>3620.1890780000008</v>
      </c>
      <c r="N658" s="130">
        <v>3958.339152</v>
      </c>
      <c r="O658" s="130">
        <v>4359.1498169999995</v>
      </c>
      <c r="P658" s="130">
        <v>4708.7643679999983</v>
      </c>
      <c r="Q658" s="130">
        <v>5135.5374630000006</v>
      </c>
      <c r="R658" s="130">
        <v>5094.7484020000011</v>
      </c>
      <c r="S658" s="130">
        <v>5453.7133809999996</v>
      </c>
    </row>
    <row r="659" spans="1:19" s="129" customFormat="1" ht="12" x14ac:dyDescent="0.3">
      <c r="A659" s="131" t="s">
        <v>274</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553</v>
      </c>
    </row>
    <row r="660" spans="1:19" s="129" customFormat="1" ht="12" x14ac:dyDescent="0.3">
      <c r="A660" s="131" t="s">
        <v>313</v>
      </c>
      <c r="B660" s="130" t="s">
        <v>553</v>
      </c>
      <c r="C660" s="130" t="s">
        <v>553</v>
      </c>
      <c r="D660" s="130" t="s">
        <v>553</v>
      </c>
      <c r="E660" s="130" t="s">
        <v>553</v>
      </c>
      <c r="F660" s="130" t="s">
        <v>553</v>
      </c>
      <c r="G660" s="130" t="s">
        <v>553</v>
      </c>
      <c r="H660" s="130" t="s">
        <v>553</v>
      </c>
      <c r="I660" s="130" t="s">
        <v>553</v>
      </c>
      <c r="J660" s="130" t="s">
        <v>553</v>
      </c>
      <c r="K660" s="130" t="s">
        <v>553</v>
      </c>
      <c r="L660" s="130" t="s">
        <v>553</v>
      </c>
      <c r="M660" s="130" t="s">
        <v>553</v>
      </c>
      <c r="N660" s="130" t="s">
        <v>553</v>
      </c>
      <c r="O660" s="130" t="s">
        <v>553</v>
      </c>
      <c r="P660" s="130" t="s">
        <v>553</v>
      </c>
      <c r="Q660" s="130" t="s">
        <v>553</v>
      </c>
      <c r="R660" s="130" t="s">
        <v>553</v>
      </c>
      <c r="S660" s="130" t="s">
        <v>553</v>
      </c>
    </row>
    <row r="661" spans="1:19" s="129" customFormat="1" ht="12" x14ac:dyDescent="0.3">
      <c r="A661" s="131" t="s">
        <v>527</v>
      </c>
      <c r="B661" s="130" t="s">
        <v>462</v>
      </c>
      <c r="C661" s="130" t="s">
        <v>462</v>
      </c>
      <c r="D661" s="130" t="s">
        <v>462</v>
      </c>
      <c r="E661" s="130" t="s">
        <v>462</v>
      </c>
      <c r="F661" s="130" t="s">
        <v>462</v>
      </c>
      <c r="G661" s="130" t="s">
        <v>462</v>
      </c>
      <c r="H661" s="130" t="s">
        <v>462</v>
      </c>
      <c r="I661" s="130" t="s">
        <v>462</v>
      </c>
      <c r="J661" s="130" t="s">
        <v>462</v>
      </c>
      <c r="K661" s="130" t="s">
        <v>462</v>
      </c>
      <c r="L661" s="130" t="s">
        <v>462</v>
      </c>
      <c r="M661" s="130" t="s">
        <v>462</v>
      </c>
      <c r="N661" s="130" t="s">
        <v>462</v>
      </c>
      <c r="O661" s="130" t="s">
        <v>462</v>
      </c>
      <c r="P661" s="130" t="s">
        <v>462</v>
      </c>
      <c r="Q661" s="130" t="s">
        <v>462</v>
      </c>
      <c r="R661" s="130" t="s">
        <v>462</v>
      </c>
      <c r="S661" s="130" t="s">
        <v>462</v>
      </c>
    </row>
    <row r="662" spans="1:19" s="129" customFormat="1" ht="12" x14ac:dyDescent="0.3">
      <c r="A662" s="131" t="s">
        <v>337</v>
      </c>
      <c r="B662" s="130" t="s">
        <v>553</v>
      </c>
      <c r="C662" s="130" t="s">
        <v>553</v>
      </c>
      <c r="D662" s="130" t="s">
        <v>553</v>
      </c>
      <c r="E662" s="130" t="s">
        <v>553</v>
      </c>
      <c r="F662" s="130" t="s">
        <v>553</v>
      </c>
      <c r="G662" s="130" t="s">
        <v>553</v>
      </c>
      <c r="H662" s="130" t="s">
        <v>553</v>
      </c>
      <c r="I662" s="130" t="s">
        <v>553</v>
      </c>
      <c r="J662" s="130" t="s">
        <v>553</v>
      </c>
      <c r="K662" s="130" t="s">
        <v>553</v>
      </c>
      <c r="L662" s="130" t="s">
        <v>553</v>
      </c>
      <c r="M662" s="130" t="s">
        <v>553</v>
      </c>
      <c r="N662" s="130" t="s">
        <v>553</v>
      </c>
      <c r="O662" s="130" t="s">
        <v>553</v>
      </c>
      <c r="P662" s="130" t="s">
        <v>553</v>
      </c>
      <c r="Q662" s="130" t="s">
        <v>553</v>
      </c>
      <c r="R662" s="130" t="s">
        <v>553</v>
      </c>
      <c r="S662" s="130" t="s">
        <v>553</v>
      </c>
    </row>
    <row r="663" spans="1:19" s="129" customFormat="1" ht="12" x14ac:dyDescent="0.3">
      <c r="A663" s="140" t="s">
        <v>528</v>
      </c>
      <c r="B663" s="133">
        <v>1943.338</v>
      </c>
      <c r="C663" s="133">
        <v>1861.1954630000002</v>
      </c>
      <c r="D663" s="133">
        <v>1620.7745490000002</v>
      </c>
      <c r="E663" s="133">
        <v>1685.7274660000003</v>
      </c>
      <c r="F663" s="133">
        <v>1785.8521500000004</v>
      </c>
      <c r="G663" s="133">
        <v>2193.3859510000002</v>
      </c>
      <c r="H663" s="133">
        <v>2579.31711</v>
      </c>
      <c r="I663" s="133">
        <v>2767.7880609999997</v>
      </c>
      <c r="J663" s="133">
        <v>2885.0900350000002</v>
      </c>
      <c r="K663" s="133">
        <v>3350.2058310000007</v>
      </c>
      <c r="L663" s="133">
        <v>3329.8451630000013</v>
      </c>
      <c r="M663" s="133">
        <v>3620.1890780000008</v>
      </c>
      <c r="N663" s="133">
        <v>3958.339152</v>
      </c>
      <c r="O663" s="133">
        <v>4359.1498169999995</v>
      </c>
      <c r="P663" s="133">
        <v>4708.7643679999983</v>
      </c>
      <c r="Q663" s="133">
        <v>5135.5374630000006</v>
      </c>
      <c r="R663" s="133">
        <v>5094.7484020000011</v>
      </c>
      <c r="S663" s="133">
        <v>5453.7133809999996</v>
      </c>
    </row>
    <row r="664" spans="1:19" s="129" customFormat="1" ht="12" x14ac:dyDescent="0.3">
      <c r="A664" s="134" t="s">
        <v>461</v>
      </c>
      <c r="B664" s="135">
        <v>2.8523550219430214</v>
      </c>
      <c r="C664" s="135">
        <v>2.735563682996017</v>
      </c>
      <c r="D664" s="135">
        <v>2.4070670820090894</v>
      </c>
      <c r="E664" s="135">
        <v>2.250006628315159</v>
      </c>
      <c r="F664" s="135">
        <v>2.1478251169615263</v>
      </c>
      <c r="G664" s="135">
        <v>2.4094934154299086</v>
      </c>
      <c r="H664" s="135">
        <v>2.5349304773417458</v>
      </c>
      <c r="I664" s="135">
        <v>2.6928461525738689</v>
      </c>
      <c r="J664" s="135">
        <v>2.5799352890152738</v>
      </c>
      <c r="K664" s="135">
        <v>2.6256148898485079</v>
      </c>
      <c r="L664" s="135">
        <v>2.5149318089469284</v>
      </c>
      <c r="M664" s="135">
        <v>2.3607670644547047</v>
      </c>
      <c r="N664" s="135">
        <v>2.5565051293643513</v>
      </c>
      <c r="O664" s="135">
        <v>2.6409646350698837</v>
      </c>
      <c r="P664" s="135">
        <v>2.807782979535371</v>
      </c>
      <c r="Q664" s="135">
        <v>2.789597526833826</v>
      </c>
      <c r="R664" s="135">
        <v>2.5174418177865188</v>
      </c>
      <c r="S664" s="135">
        <v>2.3776925408728253</v>
      </c>
    </row>
    <row r="665" spans="1:19" s="129" customFormat="1" ht="12" x14ac:dyDescent="0.3">
      <c r="A665" s="131"/>
      <c r="B665" s="131"/>
      <c r="C665" s="131"/>
      <c r="D665" s="131"/>
    </row>
    <row r="666" spans="1:19" s="129" customFormat="1" ht="12" x14ac:dyDescent="0.3">
      <c r="A666" s="137" t="s">
        <v>134</v>
      </c>
      <c r="B666" s="138"/>
      <c r="C666" s="138"/>
      <c r="D666" s="138"/>
      <c r="E666" s="139"/>
      <c r="F666" s="139"/>
      <c r="G666" s="139"/>
      <c r="H666" s="139"/>
      <c r="I666" s="139"/>
      <c r="J666" s="139"/>
      <c r="K666" s="139"/>
      <c r="L666" s="139"/>
      <c r="M666" s="139"/>
      <c r="N666" s="139"/>
      <c r="O666" s="139"/>
      <c r="P666" s="139"/>
      <c r="Q666" s="139"/>
      <c r="R666" s="139"/>
      <c r="S666" s="139"/>
    </row>
    <row r="667" spans="1:19" s="129" customFormat="1" ht="12" x14ac:dyDescent="0.3">
      <c r="A667" s="131" t="s">
        <v>529</v>
      </c>
      <c r="B667" s="130" t="s">
        <v>462</v>
      </c>
      <c r="C667" s="130" t="s">
        <v>462</v>
      </c>
      <c r="D667" s="130" t="s">
        <v>462</v>
      </c>
      <c r="E667" s="130" t="s">
        <v>462</v>
      </c>
      <c r="F667" s="130" t="s">
        <v>462</v>
      </c>
      <c r="G667" s="130" t="s">
        <v>462</v>
      </c>
      <c r="H667" s="130" t="s">
        <v>462</v>
      </c>
      <c r="I667" s="130" t="s">
        <v>462</v>
      </c>
      <c r="J667" s="130" t="s">
        <v>462</v>
      </c>
      <c r="K667" s="130" t="s">
        <v>462</v>
      </c>
      <c r="L667" s="130" t="s">
        <v>462</v>
      </c>
      <c r="M667" s="130" t="s">
        <v>462</v>
      </c>
      <c r="N667" s="130" t="s">
        <v>462</v>
      </c>
      <c r="O667" s="130" t="s">
        <v>462</v>
      </c>
      <c r="P667" s="130" t="s">
        <v>462</v>
      </c>
      <c r="Q667" s="130" t="s">
        <v>462</v>
      </c>
      <c r="R667" s="130" t="s">
        <v>462</v>
      </c>
      <c r="S667" s="130" t="s">
        <v>462</v>
      </c>
    </row>
    <row r="668" spans="1:19" s="129" customFormat="1" ht="12" x14ac:dyDescent="0.3">
      <c r="A668" s="131" t="s">
        <v>162</v>
      </c>
      <c r="B668" s="130" t="s">
        <v>553</v>
      </c>
      <c r="C668" s="130" t="s">
        <v>553</v>
      </c>
      <c r="D668" s="130" t="s">
        <v>553</v>
      </c>
      <c r="E668" s="130" t="s">
        <v>553</v>
      </c>
      <c r="F668" s="130" t="s">
        <v>553</v>
      </c>
      <c r="G668" s="130" t="s">
        <v>553</v>
      </c>
      <c r="H668" s="130" t="s">
        <v>553</v>
      </c>
      <c r="I668" s="130" t="s">
        <v>553</v>
      </c>
      <c r="J668" s="130" t="s">
        <v>553</v>
      </c>
      <c r="K668" s="130" t="s">
        <v>553</v>
      </c>
      <c r="L668" s="130" t="s">
        <v>553</v>
      </c>
      <c r="M668" s="130" t="s">
        <v>553</v>
      </c>
      <c r="N668" s="130" t="s">
        <v>553</v>
      </c>
      <c r="O668" s="130" t="s">
        <v>553</v>
      </c>
      <c r="P668" s="130" t="s">
        <v>553</v>
      </c>
      <c r="Q668" s="130" t="s">
        <v>553</v>
      </c>
      <c r="R668" s="130" t="s">
        <v>553</v>
      </c>
      <c r="S668" s="130" t="s">
        <v>553</v>
      </c>
    </row>
    <row r="669" spans="1:19" s="129" customFormat="1" ht="12" x14ac:dyDescent="0.3">
      <c r="A669" s="131" t="s">
        <v>414</v>
      </c>
      <c r="B669" s="130">
        <v>542.33999999999992</v>
      </c>
      <c r="C669" s="130">
        <v>535.10300499999994</v>
      </c>
      <c r="D669" s="130">
        <v>460.08018499999997</v>
      </c>
      <c r="E669" s="130">
        <v>589.667509</v>
      </c>
      <c r="F669" s="130">
        <v>636.27536199999997</v>
      </c>
      <c r="G669" s="130">
        <v>691.06450099999995</v>
      </c>
      <c r="H669" s="130">
        <v>872.03024100000005</v>
      </c>
      <c r="I669" s="130">
        <v>819.35523999999998</v>
      </c>
      <c r="J669" s="130">
        <v>823.26042899999993</v>
      </c>
      <c r="K669" s="130">
        <v>800.129683</v>
      </c>
      <c r="L669" s="130">
        <v>799.5737079999999</v>
      </c>
      <c r="M669" s="130">
        <v>863.90668200000027</v>
      </c>
      <c r="N669" s="130">
        <v>880.76552700000013</v>
      </c>
      <c r="O669" s="130">
        <v>1042.081365</v>
      </c>
      <c r="P669" s="130">
        <v>1239.6028769999998</v>
      </c>
      <c r="Q669" s="130">
        <v>1259.6205720000005</v>
      </c>
      <c r="R669" s="130">
        <v>1423.9076870000001</v>
      </c>
      <c r="S669" s="130">
        <v>1632.4087400000005</v>
      </c>
    </row>
    <row r="670" spans="1:19" s="129" customFormat="1" ht="12" x14ac:dyDescent="0.3">
      <c r="A670" s="129" t="s">
        <v>415</v>
      </c>
      <c r="B670" s="130">
        <v>1541.8879999999999</v>
      </c>
      <c r="C670" s="130">
        <v>1470.3138660000002</v>
      </c>
      <c r="D670" s="130">
        <v>1566.4646399999997</v>
      </c>
      <c r="E670" s="130">
        <v>1719.0203939999994</v>
      </c>
      <c r="F670" s="130">
        <v>1718.184591</v>
      </c>
      <c r="G670" s="130">
        <v>1894.7525849999997</v>
      </c>
      <c r="H670" s="130">
        <v>2172.4340860000002</v>
      </c>
      <c r="I670" s="130">
        <v>2222.7640959999999</v>
      </c>
      <c r="J670" s="130">
        <v>2259.2312730000003</v>
      </c>
      <c r="K670" s="130">
        <v>2485.0683570000001</v>
      </c>
      <c r="L670" s="130">
        <v>2555.5289030000008</v>
      </c>
      <c r="M670" s="130">
        <v>2762.2485059999995</v>
      </c>
      <c r="N670" s="130">
        <v>2971.121947000001</v>
      </c>
      <c r="O670" s="130">
        <v>3761.2678940000019</v>
      </c>
      <c r="P670" s="130">
        <v>4441.3539690000025</v>
      </c>
      <c r="Q670" s="130">
        <v>5177.5681879999984</v>
      </c>
      <c r="R670" s="130">
        <v>5786.8296540000028</v>
      </c>
      <c r="S670" s="130">
        <v>4858.5480670000006</v>
      </c>
    </row>
    <row r="671" spans="1:19" s="129" customFormat="1" ht="12" x14ac:dyDescent="0.3">
      <c r="A671" s="131" t="s">
        <v>230</v>
      </c>
      <c r="B671" s="130">
        <v>3739.1149999999998</v>
      </c>
      <c r="C671" s="130">
        <v>3828.4213340000006</v>
      </c>
      <c r="D671" s="130">
        <v>3584.8570499999996</v>
      </c>
      <c r="E671" s="130">
        <v>3706.0862750000001</v>
      </c>
      <c r="F671" s="130">
        <v>4042.0437739999993</v>
      </c>
      <c r="G671" s="130">
        <v>4540.2795289999995</v>
      </c>
      <c r="H671" s="130">
        <v>5676.3583160000007</v>
      </c>
      <c r="I671" s="130">
        <v>5228.3040799999999</v>
      </c>
      <c r="J671" s="130">
        <v>5330.3179249999994</v>
      </c>
      <c r="K671" s="130">
        <v>6663.5983640000013</v>
      </c>
      <c r="L671" s="130">
        <v>6710.6013020000019</v>
      </c>
      <c r="M671" s="130">
        <v>6889.0344109999996</v>
      </c>
      <c r="N671" s="130">
        <v>7859.7386940000015</v>
      </c>
      <c r="O671" s="130">
        <v>8487.8674819999997</v>
      </c>
      <c r="P671" s="130">
        <v>9050.0658130000011</v>
      </c>
      <c r="Q671" s="130">
        <v>9399.6651030000012</v>
      </c>
      <c r="R671" s="130">
        <v>9902.0324519999995</v>
      </c>
      <c r="S671" s="130">
        <v>10221.966906999991</v>
      </c>
    </row>
    <row r="672" spans="1:19" s="129" customFormat="1" ht="12" x14ac:dyDescent="0.3">
      <c r="A672" s="131" t="s">
        <v>495</v>
      </c>
      <c r="B672" s="130" t="s">
        <v>462</v>
      </c>
      <c r="C672" s="130" t="s">
        <v>462</v>
      </c>
      <c r="D672" s="130" t="s">
        <v>462</v>
      </c>
      <c r="E672" s="130" t="s">
        <v>462</v>
      </c>
      <c r="F672" s="130" t="s">
        <v>462</v>
      </c>
      <c r="G672" s="130" t="s">
        <v>462</v>
      </c>
      <c r="H672" s="130" t="s">
        <v>462</v>
      </c>
      <c r="I672" s="130" t="s">
        <v>462</v>
      </c>
      <c r="J672" s="130" t="s">
        <v>462</v>
      </c>
      <c r="K672" s="130" t="s">
        <v>462</v>
      </c>
      <c r="L672" s="130" t="s">
        <v>462</v>
      </c>
      <c r="M672" s="130" t="s">
        <v>462</v>
      </c>
      <c r="N672" s="130" t="s">
        <v>462</v>
      </c>
      <c r="O672" s="130" t="s">
        <v>462</v>
      </c>
      <c r="P672" s="130" t="s">
        <v>462</v>
      </c>
      <c r="Q672" s="130" t="s">
        <v>462</v>
      </c>
      <c r="R672" s="130" t="s">
        <v>462</v>
      </c>
      <c r="S672" s="130" t="s">
        <v>462</v>
      </c>
    </row>
    <row r="673" spans="1:19" s="129" customFormat="1" ht="12" x14ac:dyDescent="0.3">
      <c r="A673" s="131" t="s">
        <v>267</v>
      </c>
      <c r="B673" s="130" t="s">
        <v>462</v>
      </c>
      <c r="C673" s="130" t="s">
        <v>462</v>
      </c>
      <c r="D673" s="130" t="s">
        <v>462</v>
      </c>
      <c r="E673" s="130" t="s">
        <v>462</v>
      </c>
      <c r="F673" s="130" t="s">
        <v>462</v>
      </c>
      <c r="G673" s="130" t="s">
        <v>462</v>
      </c>
      <c r="H673" s="130" t="s">
        <v>462</v>
      </c>
      <c r="I673" s="130" t="s">
        <v>462</v>
      </c>
      <c r="J673" s="130" t="s">
        <v>462</v>
      </c>
      <c r="K673" s="130" t="s">
        <v>462</v>
      </c>
      <c r="L673" s="130" t="s">
        <v>462</v>
      </c>
      <c r="M673" s="130" t="s">
        <v>462</v>
      </c>
      <c r="N673" s="130" t="s">
        <v>462</v>
      </c>
      <c r="O673" s="130" t="s">
        <v>553</v>
      </c>
      <c r="P673" s="130" t="s">
        <v>553</v>
      </c>
      <c r="Q673" s="130" t="s">
        <v>553</v>
      </c>
      <c r="R673" s="130" t="s">
        <v>553</v>
      </c>
      <c r="S673" s="130" t="s">
        <v>553</v>
      </c>
    </row>
    <row r="674" spans="1:19" s="129" customFormat="1" ht="12" x14ac:dyDescent="0.3">
      <c r="A674" s="131" t="s">
        <v>530</v>
      </c>
      <c r="B674" s="130" t="s">
        <v>462</v>
      </c>
      <c r="C674" s="130" t="s">
        <v>462</v>
      </c>
      <c r="D674" s="130" t="s">
        <v>462</v>
      </c>
      <c r="E674" s="130" t="s">
        <v>462</v>
      </c>
      <c r="F674" s="130" t="s">
        <v>462</v>
      </c>
      <c r="G674" s="130" t="s">
        <v>462</v>
      </c>
      <c r="H674" s="130" t="s">
        <v>462</v>
      </c>
      <c r="I674" s="130" t="s">
        <v>462</v>
      </c>
      <c r="J674" s="130" t="s">
        <v>462</v>
      </c>
      <c r="K674" s="130" t="s">
        <v>462</v>
      </c>
      <c r="L674" s="130" t="s">
        <v>462</v>
      </c>
      <c r="M674" s="130" t="s">
        <v>462</v>
      </c>
      <c r="N674" s="130" t="s">
        <v>462</v>
      </c>
      <c r="O674" s="130" t="s">
        <v>462</v>
      </c>
      <c r="P674" s="130" t="s">
        <v>462</v>
      </c>
      <c r="Q674" s="130" t="s">
        <v>462</v>
      </c>
      <c r="R674" s="130" t="s">
        <v>462</v>
      </c>
      <c r="S674" s="130" t="s">
        <v>462</v>
      </c>
    </row>
    <row r="675" spans="1:19" s="129" customFormat="1" ht="12" x14ac:dyDescent="0.3">
      <c r="A675" s="131" t="s">
        <v>290</v>
      </c>
      <c r="B675" s="130">
        <v>829.31399999999996</v>
      </c>
      <c r="C675" s="130">
        <v>848.40879200000018</v>
      </c>
      <c r="D675" s="130">
        <v>898.29685199999983</v>
      </c>
      <c r="E675" s="130">
        <v>1005.9405919999998</v>
      </c>
      <c r="F675" s="130">
        <v>1107.3715279999999</v>
      </c>
      <c r="G675" s="130">
        <v>1179.7101039999998</v>
      </c>
      <c r="H675" s="130">
        <v>1166.1708840000001</v>
      </c>
      <c r="I675" s="130">
        <v>1127.40166</v>
      </c>
      <c r="J675" s="130">
        <v>1296.3389050000001</v>
      </c>
      <c r="K675" s="130">
        <v>1494.011426</v>
      </c>
      <c r="L675" s="130">
        <v>1476.446322</v>
      </c>
      <c r="M675" s="130">
        <v>1539.4978169999999</v>
      </c>
      <c r="N675" s="130">
        <v>1522.7638379999999</v>
      </c>
      <c r="O675" s="130">
        <v>1729.3193510000003</v>
      </c>
      <c r="P675" s="130">
        <v>1841.9096849999999</v>
      </c>
      <c r="Q675" s="130">
        <v>2001.7576639999993</v>
      </c>
      <c r="R675" s="130">
        <v>1950.6259189999998</v>
      </c>
      <c r="S675" s="130">
        <v>2025.151132</v>
      </c>
    </row>
    <row r="676" spans="1:19" s="129" customFormat="1" ht="12" x14ac:dyDescent="0.3">
      <c r="A676" s="131" t="s">
        <v>425</v>
      </c>
      <c r="B676" s="130">
        <v>682.20100000000002</v>
      </c>
      <c r="C676" s="130">
        <v>773.93783199999996</v>
      </c>
      <c r="D676" s="130">
        <v>739.91778899999986</v>
      </c>
      <c r="E676" s="130">
        <v>918.71653000000003</v>
      </c>
      <c r="F676" s="130">
        <v>1060.2864669999999</v>
      </c>
      <c r="G676" s="130">
        <v>1279.4058359999999</v>
      </c>
      <c r="H676" s="130">
        <v>1509.3559230000001</v>
      </c>
      <c r="I676" s="130">
        <v>1456.2184259999999</v>
      </c>
      <c r="J676" s="130">
        <v>1550.3733099999999</v>
      </c>
      <c r="K676" s="130">
        <v>1748.4048330000003</v>
      </c>
      <c r="L676" s="130">
        <v>1826.2415350000001</v>
      </c>
      <c r="M676" s="130">
        <v>2220.4551089999995</v>
      </c>
      <c r="N676" s="130">
        <v>2444.7054900000012</v>
      </c>
      <c r="O676" s="130">
        <v>2294.2818389999998</v>
      </c>
      <c r="P676" s="130">
        <v>2008.6737119999996</v>
      </c>
      <c r="Q676" s="130">
        <v>2345.7898919999998</v>
      </c>
      <c r="R676" s="130">
        <v>2497.0076079999994</v>
      </c>
      <c r="S676" s="130">
        <v>2907.5863980000013</v>
      </c>
    </row>
    <row r="677" spans="1:19" s="129" customFormat="1" ht="12" x14ac:dyDescent="0.3">
      <c r="A677" s="140" t="s">
        <v>531</v>
      </c>
      <c r="B677" s="133">
        <v>7334.8580000000002</v>
      </c>
      <c r="C677" s="133">
        <v>7456.1848290000007</v>
      </c>
      <c r="D677" s="133">
        <v>7249.6165159999991</v>
      </c>
      <c r="E677" s="133">
        <v>7939.4312999999993</v>
      </c>
      <c r="F677" s="133">
        <v>8564.1617219999989</v>
      </c>
      <c r="G677" s="133">
        <v>9585.2125549999982</v>
      </c>
      <c r="H677" s="133">
        <v>11396.349450000002</v>
      </c>
      <c r="I677" s="133">
        <v>10854.043501999999</v>
      </c>
      <c r="J677" s="133">
        <v>11259.521841999998</v>
      </c>
      <c r="K677" s="133">
        <v>13191.212663000002</v>
      </c>
      <c r="L677" s="133">
        <v>13368.391770000002</v>
      </c>
      <c r="M677" s="133">
        <v>14275.142524999999</v>
      </c>
      <c r="N677" s="133">
        <v>15679.095496000002</v>
      </c>
      <c r="O677" s="133">
        <v>17314.817931000001</v>
      </c>
      <c r="P677" s="133">
        <v>18581.606056000004</v>
      </c>
      <c r="Q677" s="133">
        <v>20184.401419000002</v>
      </c>
      <c r="R677" s="133">
        <v>21560.403320000001</v>
      </c>
      <c r="S677" s="133">
        <v>21645.661243999995</v>
      </c>
    </row>
    <row r="678" spans="1:19" s="129" customFormat="1" ht="12" x14ac:dyDescent="0.3">
      <c r="A678" s="134" t="s">
        <v>461</v>
      </c>
      <c r="B678" s="135">
        <v>10.765815854750407</v>
      </c>
      <c r="C678" s="135">
        <v>10.959014696415187</v>
      </c>
      <c r="D678" s="135">
        <v>10.766650601479192</v>
      </c>
      <c r="E678" s="135">
        <v>10.597070647748961</v>
      </c>
      <c r="F678" s="135">
        <v>10.300024922125871</v>
      </c>
      <c r="G678" s="135">
        <v>10.52961359866419</v>
      </c>
      <c r="H678" s="135">
        <v>11.200233363799866</v>
      </c>
      <c r="I678" s="135">
        <v>10.560154404911316</v>
      </c>
      <c r="J678" s="135">
        <v>10.06860700540115</v>
      </c>
      <c r="K678" s="135">
        <v>10.338184019216754</v>
      </c>
      <c r="L678" s="135">
        <v>10.096743857767574</v>
      </c>
      <c r="M678" s="135">
        <v>9.3089851351175099</v>
      </c>
      <c r="N678" s="135">
        <v>10.126390518878283</v>
      </c>
      <c r="O678" s="135">
        <v>10.490078051484621</v>
      </c>
      <c r="P678" s="135">
        <v>11.080001703000528</v>
      </c>
      <c r="Q678" s="135">
        <v>10.964062999196072</v>
      </c>
      <c r="R678" s="135">
        <v>10.653531174337132</v>
      </c>
      <c r="S678" s="135">
        <v>9.4370062536513029</v>
      </c>
    </row>
    <row r="679" spans="1:19" s="129" customFormat="1" ht="12" x14ac:dyDescent="0.3">
      <c r="A679" s="131"/>
      <c r="B679" s="131"/>
      <c r="C679" s="131"/>
      <c r="D679" s="131"/>
    </row>
    <row r="680" spans="1:19" s="129" customFormat="1" ht="12" x14ac:dyDescent="0.3">
      <c r="A680" s="136" t="s">
        <v>380</v>
      </c>
      <c r="B680" s="154">
        <v>2592.5955180000001</v>
      </c>
      <c r="C680" s="154">
        <v>2435.5589319999899</v>
      </c>
      <c r="D680" s="154">
        <v>2259.4401770000122</v>
      </c>
      <c r="E680" s="154">
        <v>2450.9628889999922</v>
      </c>
      <c r="F680" s="154">
        <v>2481.7054889999836</v>
      </c>
      <c r="G680" s="154">
        <v>2929.0376410000245</v>
      </c>
      <c r="H680" s="154">
        <v>3486.3486270000176</v>
      </c>
      <c r="I680" s="154">
        <v>3341.4049796413219</v>
      </c>
      <c r="J680" s="154">
        <v>3595.0728760709353</v>
      </c>
      <c r="K680" s="154">
        <v>4113.2867351601781</v>
      </c>
      <c r="L680" s="154">
        <v>3987.2119389999643</v>
      </c>
      <c r="M680" s="154">
        <v>4131.0410699999738</v>
      </c>
      <c r="N680" s="154">
        <v>4434.5632069999956</v>
      </c>
      <c r="O680" s="154">
        <v>5078.4718859999666</v>
      </c>
      <c r="P680" s="154">
        <v>5503.8128019999858</v>
      </c>
      <c r="Q680" s="154">
        <v>6806.6615069999461</v>
      </c>
      <c r="R680" s="154">
        <v>7995.1233199999988</v>
      </c>
      <c r="S680" s="154">
        <v>9117.7145070000333</v>
      </c>
    </row>
    <row r="681" spans="1:19" s="129" customFormat="1" ht="14.5" x14ac:dyDescent="0.35">
      <c r="A681" s="155" t="s">
        <v>532</v>
      </c>
      <c r="B681" s="133">
        <v>20054.812517999999</v>
      </c>
      <c r="C681" s="133">
        <v>19885.923561999993</v>
      </c>
      <c r="D681" s="133">
        <v>18541.549384000013</v>
      </c>
      <c r="E681" s="133">
        <v>20305.984504999993</v>
      </c>
      <c r="F681" s="133">
        <v>21626.357191999981</v>
      </c>
      <c r="G681" s="133">
        <v>24495.309659000024</v>
      </c>
      <c r="H681" s="133">
        <v>28628.905680000018</v>
      </c>
      <c r="I681" s="133">
        <v>28620.57471664132</v>
      </c>
      <c r="J681" s="133">
        <v>29458.653967070932</v>
      </c>
      <c r="K681" s="133">
        <v>33184.127398160177</v>
      </c>
      <c r="L681" s="133">
        <v>32857.050887999969</v>
      </c>
      <c r="M681" s="133">
        <v>37127.891192999974</v>
      </c>
      <c r="N681" s="133">
        <v>38355.918630999993</v>
      </c>
      <c r="O681" s="133">
        <v>41603.088591999971</v>
      </c>
      <c r="P681" s="133">
        <v>43256.37830199999</v>
      </c>
      <c r="Q681" s="133">
        <v>47611.274119999951</v>
      </c>
      <c r="R681" s="133">
        <v>51370.314069</v>
      </c>
      <c r="S681" s="133">
        <v>53014.212051000031</v>
      </c>
    </row>
    <row r="682" spans="1:19" s="129" customFormat="1" ht="12" x14ac:dyDescent="0.3">
      <c r="A682" s="134" t="s">
        <v>461</v>
      </c>
      <c r="B682" s="135">
        <v>29.435664408272299</v>
      </c>
      <c r="C682" s="135">
        <v>29.228101712303591</v>
      </c>
      <c r="D682" s="135">
        <v>27.536681890278331</v>
      </c>
      <c r="E682" s="135">
        <v>27.103194705089351</v>
      </c>
      <c r="F682" s="135">
        <v>26.009786513043142</v>
      </c>
      <c r="G682" s="135">
        <v>26.908755983126653</v>
      </c>
      <c r="H682" s="135">
        <v>28.136240115576278</v>
      </c>
      <c r="I682" s="135">
        <v>27.845630811166554</v>
      </c>
      <c r="J682" s="135">
        <v>26.342824665621251</v>
      </c>
      <c r="K682" s="135">
        <v>26.006980883688623</v>
      </c>
      <c r="L682" s="135">
        <v>24.815941397098229</v>
      </c>
      <c r="M682" s="135">
        <v>24.211526197276765</v>
      </c>
      <c r="N682" s="135">
        <v>24.772284272834128</v>
      </c>
      <c r="O682" s="135">
        <v>25.204980396100769</v>
      </c>
      <c r="P682" s="135">
        <v>25.7932895470591</v>
      </c>
      <c r="Q682" s="135">
        <v>25.862199135233766</v>
      </c>
      <c r="R682" s="135">
        <v>25.383349014715041</v>
      </c>
      <c r="S682" s="135">
        <v>23.112966844399889</v>
      </c>
    </row>
    <row r="683" spans="1:19" s="129" customFormat="1" ht="12" x14ac:dyDescent="0.3">
      <c r="A683" s="131"/>
      <c r="B683" s="131"/>
      <c r="C683" s="131"/>
      <c r="D683" s="131"/>
    </row>
    <row r="684" spans="1:19" s="129" customFormat="1" ht="12" x14ac:dyDescent="0.3">
      <c r="A684" s="131"/>
      <c r="B684" s="131"/>
      <c r="C684" s="131"/>
      <c r="D684" s="131"/>
    </row>
    <row r="685" spans="1:19" s="129" customFormat="1" ht="14.5" x14ac:dyDescent="0.35">
      <c r="A685" s="153" t="s">
        <v>136</v>
      </c>
      <c r="B685" s="131"/>
      <c r="C685" s="131"/>
      <c r="D685" s="131"/>
    </row>
    <row r="686" spans="1:19" s="129" customFormat="1" ht="12" x14ac:dyDescent="0.3">
      <c r="A686" s="145" t="s">
        <v>139</v>
      </c>
      <c r="B686" s="138"/>
      <c r="C686" s="138"/>
      <c r="D686" s="138"/>
      <c r="E686" s="139"/>
      <c r="F686" s="139"/>
      <c r="G686" s="139"/>
      <c r="H686" s="139"/>
      <c r="I686" s="139"/>
      <c r="J686" s="139"/>
      <c r="K686" s="139"/>
      <c r="L686" s="139"/>
      <c r="M686" s="139"/>
      <c r="N686" s="139"/>
      <c r="O686" s="139"/>
      <c r="P686" s="139"/>
      <c r="Q686" s="139"/>
      <c r="R686" s="139"/>
      <c r="S686" s="139"/>
    </row>
    <row r="687" spans="1:19" s="129" customFormat="1" ht="12" x14ac:dyDescent="0.3">
      <c r="A687" s="129" t="s">
        <v>152</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553</v>
      </c>
    </row>
    <row r="688" spans="1:19" s="129" customFormat="1" ht="12" x14ac:dyDescent="0.3">
      <c r="A688" s="129" t="s">
        <v>139</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533</v>
      </c>
      <c r="B689" s="130" t="s">
        <v>553</v>
      </c>
      <c r="C689" s="130" t="s">
        <v>553</v>
      </c>
      <c r="D689" s="130" t="s">
        <v>553</v>
      </c>
      <c r="E689" s="130" t="s">
        <v>553</v>
      </c>
      <c r="F689" s="130" t="s">
        <v>553</v>
      </c>
      <c r="G689" s="130" t="s">
        <v>553</v>
      </c>
      <c r="H689" s="130" t="s">
        <v>553</v>
      </c>
      <c r="I689" s="130" t="s">
        <v>553</v>
      </c>
      <c r="J689" s="130" t="s">
        <v>553</v>
      </c>
      <c r="K689" s="130" t="s">
        <v>553</v>
      </c>
      <c r="L689" s="130" t="s">
        <v>553</v>
      </c>
      <c r="M689" s="130" t="s">
        <v>553</v>
      </c>
      <c r="N689" s="130" t="s">
        <v>553</v>
      </c>
      <c r="O689" s="130" t="s">
        <v>553</v>
      </c>
      <c r="P689" s="130" t="s">
        <v>553</v>
      </c>
      <c r="Q689" s="130" t="s">
        <v>553</v>
      </c>
      <c r="R689" s="130" t="s">
        <v>553</v>
      </c>
      <c r="S689" s="130" t="s">
        <v>553</v>
      </c>
    </row>
    <row r="690" spans="1:19" s="129" customFormat="1" ht="12" x14ac:dyDescent="0.3">
      <c r="A690" s="129" t="s">
        <v>534</v>
      </c>
      <c r="B690" s="130" t="s">
        <v>462</v>
      </c>
      <c r="C690" s="130" t="s">
        <v>462</v>
      </c>
      <c r="D690" s="130" t="s">
        <v>462</v>
      </c>
      <c r="E690" s="130" t="s">
        <v>462</v>
      </c>
      <c r="F690" s="130" t="s">
        <v>462</v>
      </c>
      <c r="G690" s="130" t="s">
        <v>462</v>
      </c>
      <c r="H690" s="130" t="s">
        <v>462</v>
      </c>
      <c r="I690" s="130" t="s">
        <v>462</v>
      </c>
      <c r="J690" s="130" t="s">
        <v>462</v>
      </c>
      <c r="K690" s="130" t="s">
        <v>462</v>
      </c>
      <c r="L690" s="130" t="s">
        <v>462</v>
      </c>
      <c r="M690" s="130" t="s">
        <v>462</v>
      </c>
      <c r="N690" s="130" t="s">
        <v>462</v>
      </c>
      <c r="O690" s="130" t="s">
        <v>462</v>
      </c>
      <c r="P690" s="130" t="s">
        <v>462</v>
      </c>
      <c r="Q690" s="130" t="s">
        <v>462</v>
      </c>
      <c r="R690" s="130" t="s">
        <v>462</v>
      </c>
      <c r="S690" s="130" t="s">
        <v>462</v>
      </c>
    </row>
    <row r="691" spans="1:19" s="129" customFormat="1" ht="12" x14ac:dyDescent="0.3">
      <c r="A691" s="129" t="s">
        <v>535</v>
      </c>
      <c r="B691" s="130" t="s">
        <v>553</v>
      </c>
      <c r="C691" s="130" t="s">
        <v>553</v>
      </c>
      <c r="D691" s="130" t="s">
        <v>553</v>
      </c>
      <c r="E691" s="130" t="s">
        <v>553</v>
      </c>
      <c r="F691" s="130" t="s">
        <v>553</v>
      </c>
      <c r="G691" s="130" t="s">
        <v>553</v>
      </c>
      <c r="H691" s="130" t="s">
        <v>553</v>
      </c>
      <c r="I691" s="130" t="s">
        <v>553</v>
      </c>
      <c r="J691" s="130" t="s">
        <v>553</v>
      </c>
      <c r="K691" s="130" t="s">
        <v>553</v>
      </c>
      <c r="L691" s="130" t="s">
        <v>553</v>
      </c>
      <c r="M691" s="130" t="s">
        <v>553</v>
      </c>
      <c r="N691" s="130" t="s">
        <v>553</v>
      </c>
      <c r="O691" s="130" t="s">
        <v>553</v>
      </c>
      <c r="P691" s="130" t="s">
        <v>553</v>
      </c>
      <c r="Q691" s="130" t="s">
        <v>553</v>
      </c>
      <c r="R691" s="130" t="s">
        <v>553</v>
      </c>
      <c r="S691" s="130" t="s">
        <v>553</v>
      </c>
    </row>
    <row r="692" spans="1:19" s="129" customFormat="1" ht="12" x14ac:dyDescent="0.3">
      <c r="A692" s="129" t="s">
        <v>536</v>
      </c>
      <c r="B692" s="130" t="s">
        <v>553</v>
      </c>
      <c r="C692" s="130" t="s">
        <v>553</v>
      </c>
      <c r="D692" s="130" t="s">
        <v>553</v>
      </c>
      <c r="E692" s="130" t="s">
        <v>553</v>
      </c>
      <c r="F692" s="130" t="s">
        <v>553</v>
      </c>
      <c r="G692" s="130" t="s">
        <v>553</v>
      </c>
      <c r="H692" s="130" t="s">
        <v>553</v>
      </c>
      <c r="I692" s="130" t="s">
        <v>553</v>
      </c>
      <c r="J692" s="130" t="s">
        <v>553</v>
      </c>
      <c r="K692" s="130" t="s">
        <v>553</v>
      </c>
      <c r="L692" s="130" t="s">
        <v>553</v>
      </c>
      <c r="M692" s="130" t="s">
        <v>553</v>
      </c>
      <c r="N692" s="130" t="s">
        <v>553</v>
      </c>
      <c r="O692" s="130" t="s">
        <v>553</v>
      </c>
      <c r="P692" s="130" t="s">
        <v>553</v>
      </c>
      <c r="Q692" s="130" t="s">
        <v>553</v>
      </c>
      <c r="R692" s="130" t="s">
        <v>553</v>
      </c>
      <c r="S692" s="130" t="s">
        <v>553</v>
      </c>
    </row>
    <row r="693" spans="1:19" s="129" customFormat="1" ht="12" x14ac:dyDescent="0.3">
      <c r="A693" s="129" t="s">
        <v>537</v>
      </c>
      <c r="B693" s="130" t="s">
        <v>553</v>
      </c>
      <c r="C693" s="130" t="s">
        <v>553</v>
      </c>
      <c r="D693" s="130" t="s">
        <v>553</v>
      </c>
      <c r="E693" s="130" t="s">
        <v>553</v>
      </c>
      <c r="F693" s="130" t="s">
        <v>553</v>
      </c>
      <c r="G693" s="130" t="s">
        <v>553</v>
      </c>
      <c r="H693" s="130" t="s">
        <v>553</v>
      </c>
      <c r="I693" s="130" t="s">
        <v>553</v>
      </c>
      <c r="J693" s="130" t="s">
        <v>553</v>
      </c>
      <c r="K693" s="130" t="s">
        <v>553</v>
      </c>
      <c r="L693" s="130" t="s">
        <v>553</v>
      </c>
      <c r="M693" s="130" t="s">
        <v>553</v>
      </c>
      <c r="N693" s="130" t="s">
        <v>553</v>
      </c>
      <c r="O693" s="130" t="s">
        <v>553</v>
      </c>
      <c r="P693" s="130" t="s">
        <v>553</v>
      </c>
      <c r="Q693" s="130" t="s">
        <v>553</v>
      </c>
      <c r="R693" s="130" t="s">
        <v>553</v>
      </c>
      <c r="S693" s="130" t="s">
        <v>553</v>
      </c>
    </row>
    <row r="694" spans="1:19" s="129" customFormat="1" ht="12" x14ac:dyDescent="0.3">
      <c r="A694" s="132" t="s">
        <v>538</v>
      </c>
      <c r="B694" s="169" t="s">
        <v>553</v>
      </c>
      <c r="C694" s="169" t="s">
        <v>553</v>
      </c>
      <c r="D694" s="169" t="s">
        <v>553</v>
      </c>
      <c r="E694" s="169" t="s">
        <v>553</v>
      </c>
      <c r="F694" s="169" t="s">
        <v>553</v>
      </c>
      <c r="G694" s="169" t="s">
        <v>553</v>
      </c>
      <c r="H694" s="169" t="s">
        <v>553</v>
      </c>
      <c r="I694" s="169" t="s">
        <v>553</v>
      </c>
      <c r="J694" s="169" t="s">
        <v>553</v>
      </c>
      <c r="K694" s="169" t="s">
        <v>553</v>
      </c>
      <c r="L694" s="169" t="s">
        <v>553</v>
      </c>
      <c r="M694" s="169" t="s">
        <v>553</v>
      </c>
      <c r="N694" s="169" t="s">
        <v>553</v>
      </c>
      <c r="O694" s="169" t="s">
        <v>553</v>
      </c>
      <c r="P694" s="169" t="s">
        <v>553</v>
      </c>
      <c r="Q694" s="169" t="s">
        <v>553</v>
      </c>
      <c r="R694" s="169" t="s">
        <v>553</v>
      </c>
      <c r="S694" s="169" t="s">
        <v>553</v>
      </c>
    </row>
    <row r="695" spans="1:19" s="129" customFormat="1" ht="12" x14ac:dyDescent="0.3">
      <c r="A695" s="134" t="s">
        <v>461</v>
      </c>
      <c r="B695" s="135" t="s">
        <v>501</v>
      </c>
      <c r="C695" s="135" t="s">
        <v>501</v>
      </c>
      <c r="D695" s="135" t="s">
        <v>501</v>
      </c>
      <c r="E695" s="135" t="s">
        <v>501</v>
      </c>
      <c r="F695" s="135" t="s">
        <v>501</v>
      </c>
      <c r="G695" s="135" t="s">
        <v>501</v>
      </c>
      <c r="H695" s="135" t="s">
        <v>501</v>
      </c>
      <c r="I695" s="135" t="s">
        <v>501</v>
      </c>
      <c r="J695" s="135" t="s">
        <v>501</v>
      </c>
      <c r="K695" s="135" t="s">
        <v>501</v>
      </c>
      <c r="L695" s="135" t="s">
        <v>501</v>
      </c>
      <c r="M695" s="135" t="s">
        <v>501</v>
      </c>
      <c r="N695" s="135" t="s">
        <v>501</v>
      </c>
      <c r="O695" s="135" t="s">
        <v>501</v>
      </c>
      <c r="P695" s="135" t="s">
        <v>501</v>
      </c>
      <c r="Q695" s="135" t="s">
        <v>501</v>
      </c>
      <c r="R695" s="135" t="s">
        <v>501</v>
      </c>
      <c r="S695" s="135" t="s">
        <v>501</v>
      </c>
    </row>
    <row r="696" spans="1:19" s="129" customFormat="1" ht="14.5" x14ac:dyDescent="0.35">
      <c r="A696" s="153"/>
      <c r="B696" s="131"/>
      <c r="C696" s="131"/>
      <c r="D696" s="131"/>
    </row>
    <row r="697" spans="1:19" s="129" customFormat="1" ht="12" x14ac:dyDescent="0.3">
      <c r="A697" s="145" t="s">
        <v>143</v>
      </c>
      <c r="B697" s="138"/>
      <c r="C697" s="138"/>
      <c r="D697" s="138"/>
      <c r="E697" s="139"/>
      <c r="F697" s="139"/>
      <c r="G697" s="139"/>
      <c r="H697" s="139"/>
      <c r="I697" s="139"/>
      <c r="J697" s="139"/>
      <c r="K697" s="139"/>
      <c r="L697" s="139"/>
      <c r="M697" s="139"/>
      <c r="N697" s="139"/>
      <c r="O697" s="139"/>
      <c r="P697" s="139"/>
      <c r="Q697" s="139"/>
      <c r="R697" s="139"/>
      <c r="S697" s="139"/>
    </row>
    <row r="698" spans="1:19" s="129" customFormat="1" ht="12" x14ac:dyDescent="0.3">
      <c r="A698" s="129" t="s">
        <v>156</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553</v>
      </c>
    </row>
    <row r="699" spans="1:19" s="129" customFormat="1" ht="12" x14ac:dyDescent="0.3">
      <c r="A699" s="129" t="s">
        <v>195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553</v>
      </c>
    </row>
    <row r="700" spans="1:19" s="129" customFormat="1" ht="12" x14ac:dyDescent="0.3">
      <c r="A700" s="129" t="s">
        <v>217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553</v>
      </c>
    </row>
    <row r="701" spans="1:19" s="129" customFormat="1" ht="12" x14ac:dyDescent="0.3">
      <c r="A701" s="129" t="s">
        <v>218</v>
      </c>
      <c r="B701" s="130">
        <v>276.22899999999998</v>
      </c>
      <c r="C701" s="130">
        <v>284.74514399999998</v>
      </c>
      <c r="D701" s="130">
        <v>264.09466600000002</v>
      </c>
      <c r="E701" s="130">
        <v>281.997795</v>
      </c>
      <c r="F701" s="130">
        <v>319.15595599999995</v>
      </c>
      <c r="G701" s="130">
        <v>341.2901</v>
      </c>
      <c r="H701" s="130">
        <v>378.924553</v>
      </c>
      <c r="I701" s="130">
        <v>515.15074900000002</v>
      </c>
      <c r="J701" s="130">
        <v>540.50394000000006</v>
      </c>
      <c r="K701" s="130">
        <v>733.39075700000012</v>
      </c>
      <c r="L701" s="130">
        <v>843.11480000000029</v>
      </c>
      <c r="M701" s="130">
        <v>605.4249870000001</v>
      </c>
      <c r="N701" s="130">
        <v>601.90977600000008</v>
      </c>
      <c r="O701" s="130">
        <v>723.48595899999998</v>
      </c>
      <c r="P701" s="130">
        <v>775.43486699999994</v>
      </c>
      <c r="Q701" s="130">
        <v>870.21132900000009</v>
      </c>
      <c r="R701" s="130">
        <v>895.31266700000003</v>
      </c>
      <c r="S701" s="130">
        <v>874.48993099999996</v>
      </c>
    </row>
    <row r="702" spans="1:19" s="129" customFormat="1" ht="12" x14ac:dyDescent="0.3">
      <c r="A702" s="129" t="s">
        <v>224</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553</v>
      </c>
    </row>
    <row r="703" spans="1:19" s="129" customFormat="1" ht="12" x14ac:dyDescent="0.3">
      <c r="A703" s="129" t="s">
        <v>235</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553</v>
      </c>
    </row>
    <row r="704" spans="1:19" s="129" customFormat="1" ht="12" x14ac:dyDescent="0.3">
      <c r="A704" s="129" t="s">
        <v>257</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553</v>
      </c>
    </row>
    <row r="705" spans="1:19" s="129" customFormat="1" ht="12" x14ac:dyDescent="0.3">
      <c r="A705" s="129" t="s">
        <v>539</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553</v>
      </c>
    </row>
    <row r="706" spans="1:19" s="129" customFormat="1" ht="12" x14ac:dyDescent="0.3">
      <c r="A706" s="129" t="s">
        <v>288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553</v>
      </c>
    </row>
    <row r="707" spans="1:19" s="129" customFormat="1" ht="12" x14ac:dyDescent="0.3">
      <c r="A707" s="129" t="s">
        <v>292</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553</v>
      </c>
    </row>
    <row r="708" spans="1:19" s="129" customFormat="1" ht="12" x14ac:dyDescent="0.3">
      <c r="A708" s="129" t="s">
        <v>293</v>
      </c>
      <c r="B708" s="130">
        <v>2953.1619999999998</v>
      </c>
      <c r="C708" s="130">
        <v>3020.3969709999992</v>
      </c>
      <c r="D708" s="130">
        <v>3093.3191130000009</v>
      </c>
      <c r="E708" s="130">
        <v>3427.8962269999993</v>
      </c>
      <c r="F708" s="130">
        <v>3896.9327749999993</v>
      </c>
      <c r="G708" s="130">
        <v>4280.2072209999997</v>
      </c>
      <c r="H708" s="130">
        <v>4618.4737190000005</v>
      </c>
      <c r="I708" s="130">
        <v>4770.9087980000013</v>
      </c>
      <c r="J708" s="130">
        <v>4903.0856650000005</v>
      </c>
      <c r="K708" s="130">
        <v>5317.4611029999996</v>
      </c>
      <c r="L708" s="130">
        <v>5622.5741470000012</v>
      </c>
      <c r="M708" s="130">
        <v>6135.4496910000007</v>
      </c>
      <c r="N708" s="130">
        <v>6568.070869000001</v>
      </c>
      <c r="O708" s="130">
        <v>6721.4902050000001</v>
      </c>
      <c r="P708" s="130">
        <v>7058.161253000002</v>
      </c>
      <c r="Q708" s="130">
        <v>7350.0035750000006</v>
      </c>
      <c r="R708" s="130">
        <v>7607.7840610000012</v>
      </c>
      <c r="S708" s="130">
        <v>8001.2107400000023</v>
      </c>
    </row>
    <row r="709" spans="1:19" s="129" customFormat="1" ht="12" x14ac:dyDescent="0.3">
      <c r="A709" s="129" t="s">
        <v>297</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553</v>
      </c>
    </row>
    <row r="710" spans="1:19" s="129" customFormat="1" ht="12" x14ac:dyDescent="0.3">
      <c r="A710" s="129" t="s">
        <v>298</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553</v>
      </c>
    </row>
    <row r="711" spans="1:19" s="129" customFormat="1" ht="12" x14ac:dyDescent="0.3">
      <c r="A711" s="129" t="s">
        <v>300</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553</v>
      </c>
    </row>
    <row r="712" spans="1:19" s="129" customFormat="1" ht="12" x14ac:dyDescent="0.3">
      <c r="A712" s="129" t="s">
        <v>304</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553</v>
      </c>
    </row>
    <row r="713" spans="1:19" s="129" customFormat="1" ht="12" x14ac:dyDescent="0.3">
      <c r="A713" s="129" t="s">
        <v>306</v>
      </c>
      <c r="B713" s="130">
        <v>287.06299999999999</v>
      </c>
      <c r="C713" s="130">
        <v>487.474423</v>
      </c>
      <c r="D713" s="130">
        <v>930.17859499999997</v>
      </c>
      <c r="E713" s="130">
        <v>1226.4892069999999</v>
      </c>
      <c r="F713" s="130">
        <v>1456.3337299999998</v>
      </c>
      <c r="G713" s="130">
        <v>1263.4549220000004</v>
      </c>
      <c r="H713" s="130">
        <v>1316.1921870000001</v>
      </c>
      <c r="I713" s="130">
        <v>1356.0214900000001</v>
      </c>
      <c r="J713" s="130">
        <v>1165.0804889999999</v>
      </c>
      <c r="K713" s="130">
        <v>889.87381499999981</v>
      </c>
      <c r="L713" s="130">
        <v>1291.5592530000001</v>
      </c>
      <c r="M713" s="130">
        <v>1573.5007790000002</v>
      </c>
      <c r="N713" s="130">
        <v>1368.2556850000001</v>
      </c>
      <c r="O713" s="130">
        <v>1347.38912</v>
      </c>
      <c r="P713" s="130">
        <v>1633.2092870000006</v>
      </c>
      <c r="Q713" s="130">
        <v>1763.9097689999996</v>
      </c>
      <c r="R713" s="130">
        <v>2204.1474609999996</v>
      </c>
      <c r="S713" s="130">
        <v>2510.4042599999998</v>
      </c>
    </row>
    <row r="714" spans="1:19" s="129" customFormat="1" ht="12" x14ac:dyDescent="0.3">
      <c r="A714" s="129" t="s">
        <v>310</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553</v>
      </c>
    </row>
    <row r="715" spans="1:19" s="129" customFormat="1" ht="12" x14ac:dyDescent="0.3">
      <c r="A715" s="129" t="s">
        <v>322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553</v>
      </c>
    </row>
    <row r="716" spans="1:19" s="129" customFormat="1" ht="12" x14ac:dyDescent="0.3">
      <c r="A716" s="129" t="s">
        <v>332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553</v>
      </c>
    </row>
    <row r="717" spans="1:19" s="129" customFormat="1" ht="12" x14ac:dyDescent="0.3">
      <c r="A717" s="129" t="s">
        <v>540</v>
      </c>
      <c r="B717" s="130" t="s">
        <v>462</v>
      </c>
      <c r="C717" s="130" t="s">
        <v>462</v>
      </c>
      <c r="D717" s="130" t="s">
        <v>462</v>
      </c>
      <c r="E717" s="130" t="s">
        <v>462</v>
      </c>
      <c r="F717" s="130" t="s">
        <v>462</v>
      </c>
      <c r="G717" s="130" t="s">
        <v>462</v>
      </c>
      <c r="H717" s="130" t="s">
        <v>462</v>
      </c>
      <c r="I717" s="130" t="s">
        <v>462</v>
      </c>
      <c r="J717" s="130" t="s">
        <v>462</v>
      </c>
      <c r="K717" s="130" t="s">
        <v>462</v>
      </c>
      <c r="L717" s="130" t="s">
        <v>462</v>
      </c>
      <c r="M717" s="130" t="s">
        <v>462</v>
      </c>
      <c r="N717" s="130" t="s">
        <v>462</v>
      </c>
      <c r="O717" s="130" t="s">
        <v>462</v>
      </c>
      <c r="P717" s="130" t="s">
        <v>462</v>
      </c>
      <c r="Q717" s="130" t="s">
        <v>462</v>
      </c>
      <c r="R717" s="130" t="s">
        <v>462</v>
      </c>
      <c r="S717" s="130" t="s">
        <v>462</v>
      </c>
    </row>
    <row r="718" spans="1:19" s="129" customFormat="1" ht="12" x14ac:dyDescent="0.3">
      <c r="A718" s="129" t="s">
        <v>355</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553</v>
      </c>
    </row>
    <row r="719" spans="1:19" s="129" customFormat="1" ht="12" x14ac:dyDescent="0.3">
      <c r="A719" s="129" t="s">
        <v>361</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553</v>
      </c>
    </row>
    <row r="720" spans="1:19" s="129" customFormat="1" ht="12" x14ac:dyDescent="0.3">
      <c r="A720" s="129" t="s">
        <v>372</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553</v>
      </c>
    </row>
    <row r="721" spans="1:19" s="129" customFormat="1" ht="12" x14ac:dyDescent="0.3">
      <c r="A721" s="129" t="s">
        <v>375</v>
      </c>
      <c r="B721" s="130" t="s">
        <v>553</v>
      </c>
      <c r="C721" s="130" t="s">
        <v>553</v>
      </c>
      <c r="D721" s="130" t="s">
        <v>553</v>
      </c>
      <c r="E721" s="130" t="s">
        <v>553</v>
      </c>
      <c r="F721" s="130" t="s">
        <v>553</v>
      </c>
      <c r="G721" s="130" t="s">
        <v>553</v>
      </c>
      <c r="H721" s="130" t="s">
        <v>553</v>
      </c>
      <c r="I721" s="130" t="s">
        <v>553</v>
      </c>
      <c r="J721" s="130" t="s">
        <v>553</v>
      </c>
      <c r="K721" s="130" t="s">
        <v>553</v>
      </c>
      <c r="L721" s="130" t="s">
        <v>553</v>
      </c>
      <c r="M721" s="130" t="s">
        <v>553</v>
      </c>
      <c r="N721" s="130" t="s">
        <v>553</v>
      </c>
      <c r="O721" s="130" t="s">
        <v>553</v>
      </c>
      <c r="P721" s="130" t="s">
        <v>553</v>
      </c>
      <c r="Q721" s="130" t="s">
        <v>553</v>
      </c>
      <c r="R721" s="130" t="s">
        <v>553</v>
      </c>
      <c r="S721" s="130" t="s">
        <v>553</v>
      </c>
    </row>
    <row r="722" spans="1:19" s="129" customFormat="1" ht="12" x14ac:dyDescent="0.3">
      <c r="A722" s="132" t="s">
        <v>541</v>
      </c>
      <c r="B722" s="133">
        <v>3516.4539999999997</v>
      </c>
      <c r="C722" s="133">
        <v>3792.6165379999993</v>
      </c>
      <c r="D722" s="133">
        <v>4287.5923740000007</v>
      </c>
      <c r="E722" s="133">
        <v>4936.3832289999991</v>
      </c>
      <c r="F722" s="133">
        <v>5672.4224609999983</v>
      </c>
      <c r="G722" s="133">
        <v>5884.9522429999997</v>
      </c>
      <c r="H722" s="133">
        <v>6313.5904590000009</v>
      </c>
      <c r="I722" s="133">
        <v>6642.0810370000017</v>
      </c>
      <c r="J722" s="133">
        <v>6608.670094000001</v>
      </c>
      <c r="K722" s="133">
        <v>6940.7256749999997</v>
      </c>
      <c r="L722" s="133">
        <v>7757.2482000000018</v>
      </c>
      <c r="M722" s="133">
        <v>8314.3754570000019</v>
      </c>
      <c r="N722" s="133">
        <v>8538.2363300000015</v>
      </c>
      <c r="O722" s="133">
        <v>8792.3652839999995</v>
      </c>
      <c r="P722" s="133">
        <v>9466.8054070000035</v>
      </c>
      <c r="Q722" s="133">
        <v>9984.1246730000003</v>
      </c>
      <c r="R722" s="133">
        <v>10707.244189000001</v>
      </c>
      <c r="S722" s="133">
        <v>11386.104931000002</v>
      </c>
    </row>
    <row r="723" spans="1:19" s="129" customFormat="1" ht="12" x14ac:dyDescent="0.3">
      <c r="A723" s="134" t="s">
        <v>461</v>
      </c>
      <c r="B723" s="135">
        <v>5.161312765114265</v>
      </c>
      <c r="C723" s="135">
        <v>5.5743441627349819</v>
      </c>
      <c r="D723" s="135">
        <v>6.3676484005108875</v>
      </c>
      <c r="E723" s="135">
        <v>6.5887844916645522</v>
      </c>
      <c r="F723" s="135">
        <v>6.8221613058799448</v>
      </c>
      <c r="G723" s="135">
        <v>6.4647781997341554</v>
      </c>
      <c r="H723" s="135">
        <v>6.2049419258778791</v>
      </c>
      <c r="I723" s="135">
        <v>6.462236981796603</v>
      </c>
      <c r="J723" s="135">
        <v>5.9096738687985129</v>
      </c>
      <c r="K723" s="135">
        <v>5.4395680737007925</v>
      </c>
      <c r="L723" s="135">
        <v>5.8588160389115069</v>
      </c>
      <c r="M723" s="135">
        <v>5.4219001597673282</v>
      </c>
      <c r="N723" s="135">
        <v>5.5144453608380601</v>
      </c>
      <c r="O723" s="135">
        <v>5.3268014976462963</v>
      </c>
      <c r="P723" s="135">
        <v>5.6449490811191172</v>
      </c>
      <c r="Q723" s="135">
        <v>5.4233251526377542</v>
      </c>
      <c r="R723" s="135">
        <v>5.2907154873553459</v>
      </c>
      <c r="S723" s="135">
        <v>4.9640776609844366</v>
      </c>
    </row>
    <row r="724" spans="1:19" s="129" customFormat="1" ht="12" x14ac:dyDescent="0.3">
      <c r="B724" s="131"/>
      <c r="C724" s="131"/>
      <c r="D724" s="131"/>
    </row>
    <row r="725" spans="1:19" s="129" customFormat="1" ht="12" x14ac:dyDescent="0.3">
      <c r="A725" s="145" t="s">
        <v>141</v>
      </c>
      <c r="B725" s="138"/>
      <c r="C725" s="138"/>
      <c r="D725" s="138"/>
      <c r="E725" s="139"/>
      <c r="F725" s="139"/>
      <c r="G725" s="139"/>
      <c r="H725" s="139"/>
      <c r="I725" s="139"/>
      <c r="J725" s="139"/>
      <c r="K725" s="139"/>
      <c r="L725" s="139"/>
      <c r="M725" s="139"/>
      <c r="N725" s="139"/>
      <c r="O725" s="139"/>
      <c r="P725" s="139"/>
      <c r="Q725" s="139"/>
      <c r="R725" s="139"/>
      <c r="S725" s="139"/>
    </row>
    <row r="726" spans="1:19" s="129" customFormat="1" ht="12" x14ac:dyDescent="0.3">
      <c r="A726" s="129" t="s">
        <v>542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192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x14ac:dyDescent="0.3">
      <c r="A728" s="129" t="s">
        <v>543</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544</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29" t="s">
        <v>279</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553</v>
      </c>
    </row>
    <row r="731" spans="1:19" s="129" customFormat="1" ht="12" x14ac:dyDescent="0.3">
      <c r="A731" s="129" t="s">
        <v>312</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553</v>
      </c>
    </row>
    <row r="732" spans="1:19" s="129" customFormat="1" ht="12" customHeight="1" x14ac:dyDescent="0.3">
      <c r="A732" s="129" t="s">
        <v>369</v>
      </c>
      <c r="B732" s="130" t="s">
        <v>553</v>
      </c>
      <c r="C732" s="130" t="s">
        <v>553</v>
      </c>
      <c r="D732" s="130" t="s">
        <v>553</v>
      </c>
      <c r="E732" s="130" t="s">
        <v>553</v>
      </c>
      <c r="F732" s="130" t="s">
        <v>553</v>
      </c>
      <c r="G732" s="130" t="s">
        <v>553</v>
      </c>
      <c r="H732" s="130" t="s">
        <v>553</v>
      </c>
      <c r="I732" s="130" t="s">
        <v>553</v>
      </c>
      <c r="J732" s="130" t="s">
        <v>553</v>
      </c>
      <c r="K732" s="130" t="s">
        <v>553</v>
      </c>
      <c r="L732" s="130" t="s">
        <v>553</v>
      </c>
      <c r="M732" s="130" t="s">
        <v>553</v>
      </c>
      <c r="N732" s="130" t="s">
        <v>553</v>
      </c>
      <c r="O732" s="130" t="s">
        <v>553</v>
      </c>
      <c r="P732" s="130" t="s">
        <v>553</v>
      </c>
      <c r="Q732" s="130" t="s">
        <v>553</v>
      </c>
      <c r="R732" s="130" t="s">
        <v>553</v>
      </c>
      <c r="S732" s="130" t="s">
        <v>553</v>
      </c>
    </row>
    <row r="733" spans="1:19" s="129" customFormat="1" ht="12" x14ac:dyDescent="0.3">
      <c r="A733" s="129" t="s">
        <v>545</v>
      </c>
      <c r="B733" s="130" t="s">
        <v>462</v>
      </c>
      <c r="C733" s="130" t="s">
        <v>462</v>
      </c>
      <c r="D733" s="130" t="s">
        <v>462</v>
      </c>
      <c r="E733" s="130" t="s">
        <v>462</v>
      </c>
      <c r="F733" s="130" t="s">
        <v>462</v>
      </c>
      <c r="G733" s="130" t="s">
        <v>462</v>
      </c>
      <c r="H733" s="130" t="s">
        <v>462</v>
      </c>
      <c r="I733" s="130" t="s">
        <v>462</v>
      </c>
      <c r="J733" s="130" t="s">
        <v>462</v>
      </c>
      <c r="K733" s="130" t="s">
        <v>462</v>
      </c>
      <c r="L733" s="130" t="s">
        <v>462</v>
      </c>
      <c r="M733" s="130" t="s">
        <v>462</v>
      </c>
      <c r="N733" s="130" t="s">
        <v>462</v>
      </c>
      <c r="O733" s="130" t="s">
        <v>462</v>
      </c>
      <c r="P733" s="130" t="s">
        <v>462</v>
      </c>
      <c r="Q733" s="130" t="s">
        <v>462</v>
      </c>
      <c r="R733" s="130" t="s">
        <v>462</v>
      </c>
      <c r="S733" s="130" t="s">
        <v>462</v>
      </c>
    </row>
    <row r="734" spans="1:19" s="129" customFormat="1" ht="12" x14ac:dyDescent="0.3">
      <c r="A734" s="132" t="s">
        <v>546</v>
      </c>
      <c r="B734" s="133">
        <v>0</v>
      </c>
      <c r="C734" s="133">
        <v>0</v>
      </c>
      <c r="D734" s="133">
        <v>0</v>
      </c>
      <c r="E734" s="133">
        <v>0</v>
      </c>
      <c r="F734" s="133">
        <v>0</v>
      </c>
      <c r="G734" s="133">
        <v>0</v>
      </c>
      <c r="H734" s="133">
        <v>0</v>
      </c>
      <c r="I734" s="133">
        <v>0</v>
      </c>
      <c r="J734" s="133">
        <v>0</v>
      </c>
      <c r="K734" s="133">
        <v>0</v>
      </c>
      <c r="L734" s="133">
        <v>0</v>
      </c>
      <c r="M734" s="133">
        <v>0</v>
      </c>
      <c r="N734" s="133">
        <v>0</v>
      </c>
      <c r="O734" s="133">
        <v>0</v>
      </c>
      <c r="P734" s="133">
        <v>0</v>
      </c>
      <c r="Q734" s="133">
        <v>0</v>
      </c>
      <c r="R734" s="133">
        <v>0</v>
      </c>
      <c r="S734" s="133">
        <v>0</v>
      </c>
    </row>
    <row r="735" spans="1:19" s="129" customFormat="1" ht="12" x14ac:dyDescent="0.3">
      <c r="A735" s="134" t="s">
        <v>461</v>
      </c>
      <c r="B735" s="135">
        <v>0</v>
      </c>
      <c r="C735" s="135">
        <v>0</v>
      </c>
      <c r="D735" s="135">
        <v>0</v>
      </c>
      <c r="E735" s="135">
        <v>0</v>
      </c>
      <c r="F735" s="135">
        <v>0</v>
      </c>
      <c r="G735" s="135">
        <v>0</v>
      </c>
      <c r="H735" s="135">
        <v>0</v>
      </c>
      <c r="I735" s="135">
        <v>0</v>
      </c>
      <c r="J735" s="135">
        <v>0</v>
      </c>
      <c r="K735" s="135">
        <v>0</v>
      </c>
      <c r="L735" s="135">
        <v>0</v>
      </c>
      <c r="M735" s="135">
        <v>0</v>
      </c>
      <c r="N735" s="135">
        <v>0</v>
      </c>
      <c r="O735" s="135">
        <v>0</v>
      </c>
      <c r="P735" s="135">
        <v>0</v>
      </c>
      <c r="Q735" s="135">
        <v>0</v>
      </c>
      <c r="R735" s="135">
        <v>0</v>
      </c>
      <c r="S735" s="135">
        <v>0</v>
      </c>
    </row>
    <row r="736" spans="1:19" s="129" customFormat="1" ht="12" x14ac:dyDescent="0.3">
      <c r="B736" s="131"/>
      <c r="C736" s="131"/>
      <c r="D736" s="131"/>
    </row>
    <row r="737" spans="1:19" s="146" customFormat="1" ht="12" x14ac:dyDescent="0.3">
      <c r="A737" s="136" t="s">
        <v>380</v>
      </c>
      <c r="B737" s="154" t="s">
        <v>553</v>
      </c>
      <c r="C737" s="154" t="s">
        <v>553</v>
      </c>
      <c r="D737" s="154" t="s">
        <v>553</v>
      </c>
      <c r="E737" s="154" t="s">
        <v>553</v>
      </c>
      <c r="F737" s="154" t="s">
        <v>553</v>
      </c>
      <c r="G737" s="154" t="s">
        <v>553</v>
      </c>
      <c r="H737" s="154" t="s">
        <v>553</v>
      </c>
      <c r="I737" s="154" t="s">
        <v>553</v>
      </c>
      <c r="J737" s="154" t="s">
        <v>553</v>
      </c>
      <c r="K737" s="154" t="s">
        <v>553</v>
      </c>
      <c r="L737" s="154" t="s">
        <v>553</v>
      </c>
      <c r="M737" s="154" t="s">
        <v>553</v>
      </c>
      <c r="N737" s="154" t="s">
        <v>553</v>
      </c>
      <c r="O737" s="154" t="s">
        <v>553</v>
      </c>
      <c r="P737" s="154" t="s">
        <v>553</v>
      </c>
      <c r="Q737" s="154" t="s">
        <v>553</v>
      </c>
      <c r="R737" s="154" t="s">
        <v>553</v>
      </c>
      <c r="S737" s="154" t="s">
        <v>553</v>
      </c>
    </row>
    <row r="738" spans="1:19" s="129" customFormat="1" ht="14.5" x14ac:dyDescent="0.35">
      <c r="A738" s="160" t="s">
        <v>547</v>
      </c>
      <c r="B738" s="133">
        <v>3718.8780000000002</v>
      </c>
      <c r="C738" s="133">
        <v>4033.0715849999988</v>
      </c>
      <c r="D738" s="133">
        <v>4471.7058539999989</v>
      </c>
      <c r="E738" s="133">
        <v>5198.467915000002</v>
      </c>
      <c r="F738" s="133">
        <v>5988.473810999998</v>
      </c>
      <c r="G738" s="133">
        <v>6190.5391929999987</v>
      </c>
      <c r="H738" s="133">
        <v>6629.4058119999981</v>
      </c>
      <c r="I738" s="133">
        <v>7026.4200250000022</v>
      </c>
      <c r="J738" s="133">
        <v>7041.5186519999961</v>
      </c>
      <c r="K738" s="133">
        <v>7435.9611189999978</v>
      </c>
      <c r="L738" s="133">
        <v>8227.7727699999996</v>
      </c>
      <c r="M738" s="133">
        <v>8885.2415630000014</v>
      </c>
      <c r="N738" s="133">
        <v>9142.0628529999958</v>
      </c>
      <c r="O738" s="133">
        <v>9335.5591329999934</v>
      </c>
      <c r="P738" s="133">
        <v>10186.497792999995</v>
      </c>
      <c r="Q738" s="133">
        <v>10631.1976</v>
      </c>
      <c r="R738" s="133">
        <v>11385.713960999998</v>
      </c>
      <c r="S738" s="133">
        <v>12192.685787999999</v>
      </c>
    </row>
    <row r="739" spans="1:19" s="129" customFormat="1" ht="12" x14ac:dyDescent="0.3">
      <c r="A739" s="134" t="s">
        <v>461</v>
      </c>
      <c r="B739" s="135">
        <v>5.4584227444188409</v>
      </c>
      <c r="C739" s="135">
        <v>5.9277622249658251</v>
      </c>
      <c r="D739" s="135">
        <v>6.6410815546380713</v>
      </c>
      <c r="E739" s="135">
        <v>6.9385992111691008</v>
      </c>
      <c r="F739" s="135">
        <v>7.202272855304459</v>
      </c>
      <c r="G739" s="135">
        <v>6.8004736770990091</v>
      </c>
      <c r="H739" s="135">
        <v>6.5153225147664378</v>
      </c>
      <c r="I739" s="135">
        <v>6.8361694297695159</v>
      </c>
      <c r="J739" s="135">
        <v>6.2967402189076056</v>
      </c>
      <c r="K739" s="135">
        <v>5.8276927506132576</v>
      </c>
      <c r="L739" s="135">
        <v>6.2141890818183869</v>
      </c>
      <c r="M739" s="135">
        <v>5.7941685336619981</v>
      </c>
      <c r="N739" s="135">
        <v>5.9044285189299481</v>
      </c>
      <c r="O739" s="135">
        <v>5.6558922161166567</v>
      </c>
      <c r="P739" s="135">
        <v>6.0740935177455482</v>
      </c>
      <c r="Q739" s="135">
        <v>5.774811837302277</v>
      </c>
      <c r="R739" s="135">
        <v>5.6259642653845763</v>
      </c>
      <c r="S739" s="135">
        <v>5.3157282068273961</v>
      </c>
    </row>
    <row r="740" spans="1:19" s="129" customFormat="1" ht="12" x14ac:dyDescent="0.3">
      <c r="B740" s="131"/>
      <c r="C740" s="131"/>
      <c r="D740" s="131"/>
    </row>
    <row r="741" spans="1:19" s="129" customFormat="1" ht="12" x14ac:dyDescent="0.3">
      <c r="B741" s="131"/>
      <c r="C741" s="131"/>
      <c r="D741" s="131"/>
    </row>
    <row r="742" spans="1:19" s="129" customFormat="1" ht="12" x14ac:dyDescent="0.3">
      <c r="A742" s="161" t="s">
        <v>548</v>
      </c>
      <c r="B742" s="138"/>
      <c r="C742" s="138"/>
      <c r="D742" s="138"/>
      <c r="E742" s="139"/>
      <c r="F742" s="139"/>
      <c r="G742" s="139"/>
      <c r="H742" s="139"/>
      <c r="I742" s="139"/>
      <c r="J742" s="139"/>
      <c r="K742" s="139"/>
      <c r="L742" s="139"/>
      <c r="M742" s="139"/>
      <c r="N742" s="139"/>
      <c r="O742" s="139"/>
      <c r="P742" s="139"/>
      <c r="Q742" s="139"/>
      <c r="R742" s="139"/>
      <c r="S742" s="139"/>
    </row>
    <row r="743" spans="1:19" s="129" customFormat="1" ht="12" x14ac:dyDescent="0.3">
      <c r="A743" s="129" t="s">
        <v>160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v>118.10672199999999</v>
      </c>
      <c r="N743" s="130">
        <v>187.52798000000001</v>
      </c>
      <c r="O743" s="130">
        <v>201.04917400000002</v>
      </c>
      <c r="P743" s="130">
        <v>222.34921599999998</v>
      </c>
      <c r="Q743" s="130">
        <v>205.75941900000004</v>
      </c>
      <c r="R743" s="130">
        <v>250.80388699999995</v>
      </c>
      <c r="S743" s="130">
        <v>273.08968900000002</v>
      </c>
    </row>
    <row r="744" spans="1:19" s="129" customFormat="1" ht="12" x14ac:dyDescent="0.3">
      <c r="A744" s="129" t="s">
        <v>170</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553</v>
      </c>
    </row>
    <row r="745" spans="1:19" s="129" customFormat="1" ht="12" x14ac:dyDescent="0.3">
      <c r="A745" s="129" t="s">
        <v>174</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553</v>
      </c>
    </row>
    <row r="746" spans="1:19" s="129" customFormat="1" ht="12" x14ac:dyDescent="0.3">
      <c r="A746" s="129" t="s">
        <v>177</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v>676.79448700000012</v>
      </c>
      <c r="N746" s="130">
        <v>550.06466999999998</v>
      </c>
      <c r="O746" s="130">
        <v>494.0468029999999</v>
      </c>
      <c r="P746" s="130">
        <v>513.58674899999994</v>
      </c>
      <c r="Q746" s="130">
        <v>584.01817700000004</v>
      </c>
      <c r="R746" s="130">
        <v>781.66870399999993</v>
      </c>
      <c r="S746" s="130">
        <v>909.66572000000019</v>
      </c>
    </row>
    <row r="747" spans="1:19" s="129" customFormat="1" ht="12" x14ac:dyDescent="0.3">
      <c r="A747" s="129" t="s">
        <v>189</v>
      </c>
      <c r="B747" s="130">
        <v>71.087999999999994</v>
      </c>
      <c r="C747" s="130">
        <v>68.909163999999976</v>
      </c>
      <c r="D747" s="130">
        <v>51.193605000000012</v>
      </c>
      <c r="E747" s="130">
        <v>49.856260000000013</v>
      </c>
      <c r="F747" s="130">
        <v>44.706591000000003</v>
      </c>
      <c r="G747" s="130">
        <v>67.667716999999982</v>
      </c>
      <c r="H747" s="130">
        <v>119.54314900000001</v>
      </c>
      <c r="I747" s="130">
        <v>112.75141399999998</v>
      </c>
      <c r="J747" s="130">
        <v>125.40482500000002</v>
      </c>
      <c r="K747" s="130">
        <v>100.82522999999999</v>
      </c>
      <c r="L747" s="130">
        <v>84.341515999999999</v>
      </c>
      <c r="M747" s="130">
        <v>130.99898400000001</v>
      </c>
      <c r="N747" s="130">
        <v>167.09488300000001</v>
      </c>
      <c r="O747" s="130">
        <v>172.18820299999999</v>
      </c>
      <c r="P747" s="130">
        <v>202.10264299999994</v>
      </c>
      <c r="Q747" s="130">
        <v>174.70438899999999</v>
      </c>
      <c r="R747" s="130">
        <v>239.66108400000005</v>
      </c>
      <c r="S747" s="130">
        <v>307.22936899999996</v>
      </c>
    </row>
    <row r="748" spans="1:19" s="129" customFormat="1" ht="12" x14ac:dyDescent="0.3">
      <c r="A748" s="129" t="s">
        <v>193</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553</v>
      </c>
    </row>
    <row r="749" spans="1:19" s="129" customFormat="1" ht="12" x14ac:dyDescent="0.3">
      <c r="A749" s="129" t="s">
        <v>196</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553</v>
      </c>
    </row>
    <row r="750" spans="1:19" s="129" customFormat="1" ht="12" x14ac:dyDescent="0.3">
      <c r="A750" s="129" t="s">
        <v>208</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553</v>
      </c>
    </row>
    <row r="751" spans="1:19" s="129" customFormat="1" ht="12" x14ac:dyDescent="0.3">
      <c r="A751" s="129" t="s">
        <v>210</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553</v>
      </c>
    </row>
    <row r="752" spans="1:19" s="129" customFormat="1" ht="12" x14ac:dyDescent="0.3">
      <c r="A752" s="129" t="s">
        <v>216</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553</v>
      </c>
    </row>
    <row r="753" spans="1:19" s="129" customFormat="1" ht="12" x14ac:dyDescent="0.3">
      <c r="A753" s="129" t="s">
        <v>223</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553</v>
      </c>
    </row>
    <row r="754" spans="1:19" s="129" customFormat="1" ht="12" x14ac:dyDescent="0.3">
      <c r="A754" s="129" t="s">
        <v>236</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553</v>
      </c>
    </row>
    <row r="755" spans="1:19" s="129" customFormat="1" ht="12" x14ac:dyDescent="0.3">
      <c r="A755" s="129" t="s">
        <v>239</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553</v>
      </c>
    </row>
    <row r="756" spans="1:19" s="129" customFormat="1" ht="12" x14ac:dyDescent="0.3">
      <c r="A756" s="129" t="s">
        <v>241</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553</v>
      </c>
    </row>
    <row r="757" spans="1:19" s="129" customFormat="1" ht="12" x14ac:dyDescent="0.3">
      <c r="A757" s="129" t="s">
        <v>278</v>
      </c>
      <c r="B757" s="130">
        <v>101.85899999999999</v>
      </c>
      <c r="C757" s="130">
        <v>100.74339700000002</v>
      </c>
      <c r="D757" s="130">
        <v>91.63315399999999</v>
      </c>
      <c r="E757" s="130">
        <v>94.543900000000008</v>
      </c>
      <c r="F757" s="130">
        <v>108.72075400000001</v>
      </c>
      <c r="G757" s="130">
        <v>129.414492</v>
      </c>
      <c r="H757" s="130">
        <v>168.48194499999997</v>
      </c>
      <c r="I757" s="130">
        <v>170.81515299999998</v>
      </c>
      <c r="J757" s="130">
        <v>201.26878600000001</v>
      </c>
      <c r="K757" s="130">
        <v>350.46447999999998</v>
      </c>
      <c r="L757" s="130">
        <v>392.77837299999993</v>
      </c>
      <c r="M757" s="130">
        <v>484.64656799999983</v>
      </c>
      <c r="N757" s="130">
        <v>641.11830800000007</v>
      </c>
      <c r="O757" s="130">
        <v>539.79797799999994</v>
      </c>
      <c r="P757" s="130">
        <v>614.04853999999966</v>
      </c>
      <c r="Q757" s="130">
        <v>717.09128400000009</v>
      </c>
      <c r="R757" s="130">
        <v>888.71879300000035</v>
      </c>
      <c r="S757" s="130">
        <v>1098.7708659999998</v>
      </c>
    </row>
    <row r="758" spans="1:19" s="129" customFormat="1" ht="12" x14ac:dyDescent="0.3">
      <c r="A758" s="129" t="s">
        <v>294</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553</v>
      </c>
    </row>
    <row r="759" spans="1:19" s="129" customFormat="1" ht="12" x14ac:dyDescent="0.3">
      <c r="A759" s="129" t="s">
        <v>305</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553</v>
      </c>
    </row>
    <row r="760" spans="1:19" s="129" customFormat="1" ht="12" x14ac:dyDescent="0.3">
      <c r="A760" s="129" t="s">
        <v>307</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553</v>
      </c>
    </row>
    <row r="761" spans="1:19" s="129" customFormat="1" ht="12" x14ac:dyDescent="0.3">
      <c r="A761" s="129" t="s">
        <v>308</v>
      </c>
      <c r="B761" s="130" t="s">
        <v>553</v>
      </c>
      <c r="C761" s="130" t="s">
        <v>553</v>
      </c>
      <c r="D761" s="130" t="s">
        <v>553</v>
      </c>
      <c r="E761" s="130" t="s">
        <v>553</v>
      </c>
      <c r="F761" s="130" t="s">
        <v>553</v>
      </c>
      <c r="G761" s="130" t="s">
        <v>553</v>
      </c>
      <c r="H761" s="130" t="s">
        <v>553</v>
      </c>
      <c r="I761" s="130" t="s">
        <v>553</v>
      </c>
      <c r="J761" s="130" t="s">
        <v>553</v>
      </c>
      <c r="K761" s="130" t="s">
        <v>553</v>
      </c>
      <c r="L761" s="130">
        <v>32.184736000000001</v>
      </c>
      <c r="M761" s="130">
        <v>79.765156000000005</v>
      </c>
      <c r="N761" s="130">
        <v>79.342497000000009</v>
      </c>
      <c r="O761" s="130">
        <v>88.325279000000009</v>
      </c>
      <c r="P761" s="130">
        <v>102.72891800000001</v>
      </c>
      <c r="Q761" s="130">
        <v>85.098917999999998</v>
      </c>
      <c r="R761" s="130">
        <v>90.336568999999997</v>
      </c>
      <c r="S761" s="130">
        <v>98.089355999999995</v>
      </c>
    </row>
    <row r="762" spans="1:19" s="129" customFormat="1" ht="12" x14ac:dyDescent="0.3">
      <c r="A762" s="129" t="s">
        <v>345</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553</v>
      </c>
    </row>
    <row r="763" spans="1:19" s="129" customFormat="1" ht="12" x14ac:dyDescent="0.3">
      <c r="A763" s="129" t="s">
        <v>368</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553</v>
      </c>
    </row>
    <row r="764" spans="1:19" s="129" customFormat="1" ht="12" x14ac:dyDescent="0.3">
      <c r="A764" s="129" t="s">
        <v>373</v>
      </c>
      <c r="B764" s="130" t="s">
        <v>553</v>
      </c>
      <c r="C764" s="130" t="s">
        <v>553</v>
      </c>
      <c r="D764" s="130" t="s">
        <v>553</v>
      </c>
      <c r="E764" s="130" t="s">
        <v>553</v>
      </c>
      <c r="F764" s="130" t="s">
        <v>553</v>
      </c>
      <c r="G764" s="130" t="s">
        <v>553</v>
      </c>
      <c r="H764" s="130" t="s">
        <v>553</v>
      </c>
      <c r="I764" s="130" t="s">
        <v>553</v>
      </c>
      <c r="J764" s="130" t="s">
        <v>553</v>
      </c>
      <c r="K764" s="130" t="s">
        <v>553</v>
      </c>
      <c r="L764" s="130" t="s">
        <v>553</v>
      </c>
      <c r="M764" s="130" t="s">
        <v>553</v>
      </c>
      <c r="N764" s="130" t="s">
        <v>553</v>
      </c>
      <c r="O764" s="130" t="s">
        <v>553</v>
      </c>
      <c r="P764" s="130" t="s">
        <v>553</v>
      </c>
      <c r="Q764" s="130" t="s">
        <v>553</v>
      </c>
      <c r="R764" s="130" t="s">
        <v>553</v>
      </c>
      <c r="S764" s="130" t="s">
        <v>553</v>
      </c>
    </row>
    <row r="765" spans="1:19" s="129" customFormat="1" ht="12" x14ac:dyDescent="0.3">
      <c r="A765" s="132" t="s">
        <v>549</v>
      </c>
      <c r="B765" s="133">
        <v>172.947</v>
      </c>
      <c r="C765" s="133">
        <v>169.65256099999999</v>
      </c>
      <c r="D765" s="133">
        <v>142.82675900000001</v>
      </c>
      <c r="E765" s="133">
        <v>144.40016000000003</v>
      </c>
      <c r="F765" s="133">
        <v>153.427345</v>
      </c>
      <c r="G765" s="133">
        <v>197.08220899999998</v>
      </c>
      <c r="H765" s="133">
        <v>288.02509399999997</v>
      </c>
      <c r="I765" s="133">
        <v>283.56656699999996</v>
      </c>
      <c r="J765" s="133">
        <v>326.67361100000005</v>
      </c>
      <c r="K765" s="133">
        <v>451.28970999999996</v>
      </c>
      <c r="L765" s="133">
        <v>509.30462499999993</v>
      </c>
      <c r="M765" s="133">
        <v>1490.311917</v>
      </c>
      <c r="N765" s="133">
        <v>1625.1483380000002</v>
      </c>
      <c r="O765" s="133">
        <v>1495.4074369999996</v>
      </c>
      <c r="P765" s="133">
        <v>1654.8160659999996</v>
      </c>
      <c r="Q765" s="133">
        <v>1766.6721870000001</v>
      </c>
      <c r="R765" s="133">
        <v>2251.1890370000006</v>
      </c>
      <c r="S765" s="133">
        <v>2686.8449999999998</v>
      </c>
    </row>
    <row r="766" spans="1:19" s="129" customFormat="1" ht="12" x14ac:dyDescent="0.3">
      <c r="A766" s="134" t="s">
        <v>461</v>
      </c>
      <c r="B766" s="135">
        <v>0.2538447989901807</v>
      </c>
      <c r="C766" s="135">
        <v>0.24935338271822685</v>
      </c>
      <c r="D766" s="135">
        <v>0.21211684884308077</v>
      </c>
      <c r="E766" s="135">
        <v>0.1927365625125132</v>
      </c>
      <c r="F766" s="135">
        <v>0.18452541282307239</v>
      </c>
      <c r="G766" s="135">
        <v>0.21650010326152627</v>
      </c>
      <c r="H766" s="135">
        <v>0.28306856345392178</v>
      </c>
      <c r="I766" s="135">
        <v>0.27588858760689994</v>
      </c>
      <c r="J766" s="135">
        <v>0.29212148209750693</v>
      </c>
      <c r="K766" s="135">
        <v>0.35368363676261977</v>
      </c>
      <c r="L766" s="135">
        <v>0.38466245100186547</v>
      </c>
      <c r="M766" s="135">
        <v>0.97184959503873547</v>
      </c>
      <c r="N766" s="135">
        <v>1.0496068938346876</v>
      </c>
      <c r="O766" s="135">
        <v>0.90598357981085531</v>
      </c>
      <c r="P766" s="135">
        <v>0.98674811930544271</v>
      </c>
      <c r="Q766" s="135">
        <v>0.95964724219972197</v>
      </c>
      <c r="R766" s="135">
        <v>1.1123684575398516</v>
      </c>
      <c r="S766" s="135">
        <v>1.171402101408205</v>
      </c>
    </row>
    <row r="767" spans="1:19" s="129" customFormat="1" ht="12" x14ac:dyDescent="0.3">
      <c r="A767" s="134"/>
      <c r="B767" s="131"/>
      <c r="C767" s="131"/>
      <c r="D767" s="131"/>
    </row>
    <row r="768" spans="1:19" s="129" customFormat="1" ht="12" x14ac:dyDescent="0.3">
      <c r="A768" s="134"/>
      <c r="B768" s="131"/>
      <c r="C768" s="131"/>
      <c r="D768" s="131"/>
    </row>
    <row r="769" spans="1:19" s="129" customFormat="1" ht="12" x14ac:dyDescent="0.3">
      <c r="A769" s="145" t="s">
        <v>550</v>
      </c>
      <c r="B769" s="162"/>
      <c r="C769" s="162"/>
      <c r="D769" s="162"/>
      <c r="E769" s="163"/>
      <c r="F769" s="139"/>
      <c r="G769" s="139"/>
      <c r="H769" s="139"/>
      <c r="I769" s="139"/>
      <c r="J769" s="139"/>
      <c r="K769" s="139"/>
      <c r="L769" s="139"/>
      <c r="M769" s="139"/>
      <c r="N769" s="139"/>
      <c r="O769" s="139"/>
      <c r="P769" s="139"/>
      <c r="Q769" s="139"/>
      <c r="R769" s="139"/>
      <c r="S769" s="139"/>
    </row>
    <row r="770" spans="1:19" s="129" customFormat="1" ht="12" x14ac:dyDescent="0.3">
      <c r="A770" s="129" t="s">
        <v>166</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553</v>
      </c>
    </row>
    <row r="771" spans="1:19" s="129" customFormat="1" ht="12" x14ac:dyDescent="0.3">
      <c r="A771" s="129" t="s">
        <v>173</v>
      </c>
      <c r="B771" s="130" t="s">
        <v>553</v>
      </c>
      <c r="C771" s="130" t="s">
        <v>553</v>
      </c>
      <c r="D771" s="130" t="s">
        <v>553</v>
      </c>
      <c r="E771" s="130" t="s">
        <v>553</v>
      </c>
      <c r="F771" s="130" t="s">
        <v>553</v>
      </c>
      <c r="G771" s="130" t="s">
        <v>553</v>
      </c>
      <c r="H771" s="130" t="s">
        <v>553</v>
      </c>
      <c r="I771" s="130" t="s">
        <v>553</v>
      </c>
      <c r="J771" s="130" t="s">
        <v>553</v>
      </c>
      <c r="K771" s="130" t="s">
        <v>553</v>
      </c>
      <c r="L771" s="130" t="s">
        <v>553</v>
      </c>
      <c r="M771" s="130" t="s">
        <v>553</v>
      </c>
      <c r="N771" s="130" t="s">
        <v>553</v>
      </c>
      <c r="O771" s="130" t="s">
        <v>553</v>
      </c>
      <c r="P771" s="130" t="s">
        <v>553</v>
      </c>
      <c r="Q771" s="130" t="s">
        <v>553</v>
      </c>
      <c r="R771" s="130" t="s">
        <v>553</v>
      </c>
      <c r="S771" s="130" t="s">
        <v>553</v>
      </c>
    </row>
    <row r="772" spans="1:19" s="129" customFormat="1" ht="12" x14ac:dyDescent="0.3">
      <c r="A772" s="129" t="s">
        <v>178</v>
      </c>
      <c r="B772" s="130">
        <v>29.603999999999999</v>
      </c>
      <c r="C772" s="130">
        <v>48.999092999999995</v>
      </c>
      <c r="D772" s="130">
        <v>78.066177999999994</v>
      </c>
      <c r="E772" s="130">
        <v>80.584799999999987</v>
      </c>
      <c r="F772" s="130">
        <v>32.767215</v>
      </c>
      <c r="G772" s="130">
        <v>7.2498209999999998</v>
      </c>
      <c r="H772" s="130">
        <v>32.819586000000001</v>
      </c>
      <c r="I772" s="130">
        <v>7.2002709999999999</v>
      </c>
      <c r="J772" s="130">
        <v>8.6572510000000005</v>
      </c>
      <c r="K772" s="130">
        <v>13.949714</v>
      </c>
      <c r="L772" s="130">
        <v>108.96856600000001</v>
      </c>
      <c r="M772" s="130">
        <v>304.61014699999998</v>
      </c>
      <c r="N772" s="130">
        <v>445.25795500000004</v>
      </c>
      <c r="O772" s="130">
        <v>622.59020200000009</v>
      </c>
      <c r="P772" s="130">
        <v>616.8908560000001</v>
      </c>
      <c r="Q772" s="130">
        <v>745.08983799999999</v>
      </c>
      <c r="R772" s="130">
        <v>766.57883499999991</v>
      </c>
      <c r="S772" s="130">
        <v>1207.5642330000001</v>
      </c>
    </row>
    <row r="773" spans="1:19" s="129" customFormat="1" ht="12" x14ac:dyDescent="0.3">
      <c r="A773" s="129" t="s">
        <v>183</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553</v>
      </c>
    </row>
    <row r="774" spans="1:19" s="129" customFormat="1" ht="12" x14ac:dyDescent="0.3">
      <c r="A774" s="129" t="s">
        <v>185</v>
      </c>
      <c r="B774" s="130">
        <v>1451.671</v>
      </c>
      <c r="C774" s="130">
        <v>1280.2764219999997</v>
      </c>
      <c r="D774" s="130">
        <v>1094.518912</v>
      </c>
      <c r="E774" s="130">
        <v>1155.8431780000001</v>
      </c>
      <c r="F774" s="130">
        <v>1291.8378230000003</v>
      </c>
      <c r="G774" s="130">
        <v>1402.536327</v>
      </c>
      <c r="H774" s="130">
        <v>1802.3590950000005</v>
      </c>
      <c r="I774" s="130">
        <v>1814.4961239999996</v>
      </c>
      <c r="J774" s="130">
        <v>1639.6941220000001</v>
      </c>
      <c r="K774" s="130">
        <v>1914.2920320000001</v>
      </c>
      <c r="L774" s="130">
        <v>2050.2010999999998</v>
      </c>
      <c r="M774" s="130">
        <v>2415.8536759999993</v>
      </c>
      <c r="N774" s="130">
        <v>2268.6780930000004</v>
      </c>
      <c r="O774" s="130">
        <v>2201.5416619999996</v>
      </c>
      <c r="P774" s="130">
        <v>2342.2999539999996</v>
      </c>
      <c r="Q774" s="130">
        <v>2543.6722490000002</v>
      </c>
      <c r="R774" s="130">
        <v>2670.7585309999995</v>
      </c>
      <c r="S774" s="130">
        <v>3055.7716299999997</v>
      </c>
    </row>
    <row r="775" spans="1:19" s="129" customFormat="1" ht="12" x14ac:dyDescent="0.3">
      <c r="A775" s="129" t="s">
        <v>190</v>
      </c>
      <c r="B775" s="130">
        <v>1355.0039999999999</v>
      </c>
      <c r="C775" s="130">
        <v>1456.04991</v>
      </c>
      <c r="D775" s="130">
        <v>1864.5998300000001</v>
      </c>
      <c r="E775" s="130">
        <v>2549.4695400000001</v>
      </c>
      <c r="F775" s="130">
        <v>3225.4570819999999</v>
      </c>
      <c r="G775" s="130">
        <v>3745.0170370000005</v>
      </c>
      <c r="H775" s="130">
        <v>4320.4716449999996</v>
      </c>
      <c r="I775" s="130">
        <v>4577.9921620000005</v>
      </c>
      <c r="J775" s="130">
        <v>5277.3353089999991</v>
      </c>
      <c r="K775" s="130">
        <v>6443.5455889999994</v>
      </c>
      <c r="L775" s="130">
        <v>7216.0655199999974</v>
      </c>
      <c r="M775" s="130">
        <v>9805.2060489999985</v>
      </c>
      <c r="N775" s="130">
        <v>11067.902187000002</v>
      </c>
      <c r="O775" s="130">
        <v>13805.201150000003</v>
      </c>
      <c r="P775" s="130">
        <v>15194.029097999995</v>
      </c>
      <c r="Q775" s="130">
        <v>19159.377452000004</v>
      </c>
      <c r="R775" s="130">
        <v>22837.527994000022</v>
      </c>
      <c r="S775" s="130">
        <v>26795.805062999996</v>
      </c>
    </row>
    <row r="776" spans="1:19" s="129" customFormat="1" ht="12" x14ac:dyDescent="0.3">
      <c r="A776" s="129" t="s">
        <v>195</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553</v>
      </c>
    </row>
    <row r="777" spans="1:19" s="129" customFormat="1" ht="12" x14ac:dyDescent="0.3">
      <c r="A777" s="129" t="s">
        <v>202</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553</v>
      </c>
    </row>
    <row r="778" spans="1:19" s="129" customFormat="1" ht="12" x14ac:dyDescent="0.3">
      <c r="A778" s="129" t="s">
        <v>217</v>
      </c>
      <c r="B778" s="130" t="s">
        <v>553</v>
      </c>
      <c r="C778" s="130" t="s">
        <v>553</v>
      </c>
      <c r="D778" s="130" t="s">
        <v>553</v>
      </c>
      <c r="E778" s="130" t="s">
        <v>553</v>
      </c>
      <c r="F778" s="130" t="s">
        <v>553</v>
      </c>
      <c r="G778" s="130" t="s">
        <v>553</v>
      </c>
      <c r="H778" s="130" t="s">
        <v>553</v>
      </c>
      <c r="I778" s="130" t="s">
        <v>553</v>
      </c>
      <c r="J778" s="130" t="s">
        <v>553</v>
      </c>
      <c r="K778" s="130" t="s">
        <v>553</v>
      </c>
      <c r="L778" s="130" t="s">
        <v>553</v>
      </c>
      <c r="M778" s="130" t="s">
        <v>553</v>
      </c>
      <c r="N778" s="130" t="s">
        <v>553</v>
      </c>
      <c r="O778" s="130" t="s">
        <v>553</v>
      </c>
      <c r="P778" s="130" t="s">
        <v>553</v>
      </c>
      <c r="Q778" s="130" t="s">
        <v>553</v>
      </c>
      <c r="R778" s="130" t="s">
        <v>553</v>
      </c>
      <c r="S778" s="130" t="s">
        <v>553</v>
      </c>
    </row>
    <row r="779" spans="1:19" s="129" customFormat="1" ht="12" x14ac:dyDescent="0.3">
      <c r="A779" s="129" t="s">
        <v>218</v>
      </c>
      <c r="B779" s="130">
        <v>276.22899999999998</v>
      </c>
      <c r="C779" s="130">
        <v>284.74514399999998</v>
      </c>
      <c r="D779" s="130">
        <v>264.09466600000002</v>
      </c>
      <c r="E779" s="130">
        <v>281.997795</v>
      </c>
      <c r="F779" s="130">
        <v>319.15595599999995</v>
      </c>
      <c r="G779" s="130">
        <v>341.2901</v>
      </c>
      <c r="H779" s="130">
        <v>378.924553</v>
      </c>
      <c r="I779" s="130">
        <v>515.15074900000002</v>
      </c>
      <c r="J779" s="130">
        <v>540.50394000000006</v>
      </c>
      <c r="K779" s="130">
        <v>733.39075700000012</v>
      </c>
      <c r="L779" s="130">
        <v>843.11480000000029</v>
      </c>
      <c r="M779" s="130">
        <v>605.4249870000001</v>
      </c>
      <c r="N779" s="130">
        <v>601.90977600000008</v>
      </c>
      <c r="O779" s="130">
        <v>723.48595899999998</v>
      </c>
      <c r="P779" s="130">
        <v>775.43486699999994</v>
      </c>
      <c r="Q779" s="130">
        <v>870.21132900000009</v>
      </c>
      <c r="R779" s="130">
        <v>895.31266700000003</v>
      </c>
      <c r="S779" s="130">
        <v>874.48993099999996</v>
      </c>
    </row>
    <row r="780" spans="1:19" s="129" customFormat="1" ht="12" x14ac:dyDescent="0.3">
      <c r="A780" s="129" t="s">
        <v>224</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553</v>
      </c>
    </row>
    <row r="781" spans="1:19" s="129" customFormat="1" ht="12" x14ac:dyDescent="0.3">
      <c r="A781" s="129" t="s">
        <v>235</v>
      </c>
      <c r="B781" s="130" t="s">
        <v>553</v>
      </c>
      <c r="C781" s="130" t="s">
        <v>553</v>
      </c>
      <c r="D781" s="130" t="s">
        <v>553</v>
      </c>
      <c r="E781" s="130" t="s">
        <v>553</v>
      </c>
      <c r="F781" s="130" t="s">
        <v>553</v>
      </c>
      <c r="G781" s="130" t="s">
        <v>553</v>
      </c>
      <c r="H781" s="130" t="s">
        <v>553</v>
      </c>
      <c r="I781" s="130" t="s">
        <v>553</v>
      </c>
      <c r="J781" s="130" t="s">
        <v>553</v>
      </c>
      <c r="K781" s="130" t="s">
        <v>553</v>
      </c>
      <c r="L781" s="130" t="s">
        <v>553</v>
      </c>
      <c r="M781" s="130" t="s">
        <v>553</v>
      </c>
      <c r="N781" s="130" t="s">
        <v>553</v>
      </c>
      <c r="O781" s="130" t="s">
        <v>553</v>
      </c>
      <c r="P781" s="130" t="s">
        <v>553</v>
      </c>
      <c r="Q781" s="130" t="s">
        <v>553</v>
      </c>
      <c r="R781" s="130" t="s">
        <v>553</v>
      </c>
      <c r="S781" s="130" t="s">
        <v>553</v>
      </c>
    </row>
    <row r="782" spans="1:19" s="129" customFormat="1" ht="12" x14ac:dyDescent="0.3">
      <c r="A782" s="129" t="s">
        <v>242</v>
      </c>
      <c r="B782" s="130">
        <v>1638.501</v>
      </c>
      <c r="C782" s="130">
        <v>1527.2780740000003</v>
      </c>
      <c r="D782" s="130">
        <v>1514.0442289999999</v>
      </c>
      <c r="E782" s="130">
        <v>1647.791127</v>
      </c>
      <c r="F782" s="130">
        <v>1627.256005</v>
      </c>
      <c r="G782" s="130">
        <v>1756.359989</v>
      </c>
      <c r="H782" s="130">
        <v>2081.6608940000006</v>
      </c>
      <c r="I782" s="130">
        <v>1905.7842759999999</v>
      </c>
      <c r="J782" s="130">
        <v>2117.3856100000003</v>
      </c>
      <c r="K782" s="130">
        <v>2368.2517360000002</v>
      </c>
      <c r="L782" s="130">
        <v>2272.1411459999995</v>
      </c>
      <c r="M782" s="130">
        <v>2536.7408260000007</v>
      </c>
      <c r="N782" s="130">
        <v>3279.5865960000001</v>
      </c>
      <c r="O782" s="130">
        <v>3088.4539649999997</v>
      </c>
      <c r="P782" s="130">
        <v>2520.6597889999998</v>
      </c>
      <c r="Q782" s="130">
        <v>2886.0945179999994</v>
      </c>
      <c r="R782" s="130">
        <v>3062.609461</v>
      </c>
      <c r="S782" s="130">
        <v>3422.4217370000006</v>
      </c>
    </row>
    <row r="783" spans="1:19" s="129" customFormat="1" ht="12" x14ac:dyDescent="0.3">
      <c r="A783" s="129" t="s">
        <v>245</v>
      </c>
      <c r="B783" s="130" t="s">
        <v>553</v>
      </c>
      <c r="C783" s="130" t="s">
        <v>553</v>
      </c>
      <c r="D783" s="130" t="s">
        <v>553</v>
      </c>
      <c r="E783" s="130" t="s">
        <v>553</v>
      </c>
      <c r="F783" s="130" t="s">
        <v>553</v>
      </c>
      <c r="G783" s="130" t="s">
        <v>553</v>
      </c>
      <c r="H783" s="130" t="s">
        <v>553</v>
      </c>
      <c r="I783" s="130" t="s">
        <v>553</v>
      </c>
      <c r="J783" s="130" t="s">
        <v>553</v>
      </c>
      <c r="K783" s="130" t="s">
        <v>553</v>
      </c>
      <c r="L783" s="130">
        <v>823.84399400000029</v>
      </c>
      <c r="M783" s="130">
        <v>1008.419906</v>
      </c>
      <c r="N783" s="130">
        <v>1078.2299280000002</v>
      </c>
      <c r="O783" s="130">
        <v>1190.583341</v>
      </c>
      <c r="P783" s="130">
        <v>1222.7174279999999</v>
      </c>
      <c r="Q783" s="130">
        <v>1422.3726079999997</v>
      </c>
      <c r="R783" s="130">
        <v>1595.4911609999999</v>
      </c>
      <c r="S783" s="130">
        <v>1797.0061220000005</v>
      </c>
    </row>
    <row r="784" spans="1:19" s="129" customFormat="1" ht="12" x14ac:dyDescent="0.3">
      <c r="A784" s="129" t="s">
        <v>246</v>
      </c>
      <c r="B784" s="130">
        <v>712.31899999999996</v>
      </c>
      <c r="C784" s="130">
        <v>749.79420599999992</v>
      </c>
      <c r="D784" s="130">
        <v>1161.4760930000002</v>
      </c>
      <c r="E784" s="130">
        <v>1535.0516490000002</v>
      </c>
      <c r="F784" s="130">
        <v>1580.865857</v>
      </c>
      <c r="G784" s="130">
        <v>1474.016721</v>
      </c>
      <c r="H784" s="130">
        <v>1860.5438930000003</v>
      </c>
      <c r="I784" s="130">
        <v>2511.8048930000004</v>
      </c>
      <c r="J784" s="130">
        <v>3245.3085709999991</v>
      </c>
      <c r="K784" s="130">
        <v>4565.0742590000009</v>
      </c>
      <c r="L784" s="130">
        <v>3578.777924</v>
      </c>
      <c r="M784" s="130">
        <v>3601.626475</v>
      </c>
      <c r="N784" s="130">
        <v>4926.4007789999996</v>
      </c>
      <c r="O784" s="130">
        <v>5141.6142060000002</v>
      </c>
      <c r="P784" s="130">
        <v>4760.552678</v>
      </c>
      <c r="Q784" s="130">
        <v>4760.5603360000005</v>
      </c>
      <c r="R784" s="130">
        <v>4658.9781450000009</v>
      </c>
      <c r="S784" s="130">
        <v>5176.5285769999982</v>
      </c>
    </row>
    <row r="785" spans="1:19" s="129" customFormat="1" ht="12" x14ac:dyDescent="0.3">
      <c r="A785" s="129" t="s">
        <v>253</v>
      </c>
      <c r="B785" s="130">
        <v>11768.902</v>
      </c>
      <c r="C785" s="130">
        <v>10641.232954000003</v>
      </c>
      <c r="D785" s="130">
        <v>10018.172415999999</v>
      </c>
      <c r="E785" s="130">
        <v>11377.087872000002</v>
      </c>
      <c r="F785" s="130">
        <v>13263.953004999999</v>
      </c>
      <c r="G785" s="130">
        <v>13649.569665999998</v>
      </c>
      <c r="H785" s="130">
        <v>13585.791005000001</v>
      </c>
      <c r="I785" s="130">
        <v>11696.983045000003</v>
      </c>
      <c r="J785" s="130">
        <v>12807.193272</v>
      </c>
      <c r="K785" s="130">
        <v>14821.941989000003</v>
      </c>
      <c r="L785" s="130">
        <v>15593.432125000001</v>
      </c>
      <c r="M785" s="130">
        <v>17034.496532999998</v>
      </c>
      <c r="N785" s="130">
        <v>17150.614356999999</v>
      </c>
      <c r="O785" s="130">
        <v>17240.120878000002</v>
      </c>
      <c r="P785" s="130">
        <v>17810.401054000002</v>
      </c>
      <c r="Q785" s="130">
        <v>18405.641625999997</v>
      </c>
      <c r="R785" s="130">
        <v>18917.192332000006</v>
      </c>
      <c r="S785" s="130">
        <v>19112.271535999989</v>
      </c>
    </row>
    <row r="786" spans="1:19" s="129" customFormat="1" ht="12" x14ac:dyDescent="0.3">
      <c r="A786" s="129" t="s">
        <v>257</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553</v>
      </c>
    </row>
    <row r="787" spans="1:19" s="129" customFormat="1" ht="12" x14ac:dyDescent="0.3">
      <c r="A787" s="129" t="s">
        <v>260</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553</v>
      </c>
    </row>
    <row r="788" spans="1:19" s="129" customFormat="1" ht="12" x14ac:dyDescent="0.3">
      <c r="A788" s="129" t="s">
        <v>268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553</v>
      </c>
    </row>
    <row r="789" spans="1:19" s="129" customFormat="1" ht="12" x14ac:dyDescent="0.3">
      <c r="A789" s="129" t="s">
        <v>271</v>
      </c>
      <c r="B789" s="130">
        <v>1004.662</v>
      </c>
      <c r="C789" s="130">
        <v>925.90265199999976</v>
      </c>
      <c r="D789" s="130">
        <v>1040.52106</v>
      </c>
      <c r="E789" s="130">
        <v>1264.4312709999999</v>
      </c>
      <c r="F789" s="130">
        <v>1419.5275709999999</v>
      </c>
      <c r="G789" s="130">
        <v>1669.7650279999998</v>
      </c>
      <c r="H789" s="130">
        <v>2072.069563</v>
      </c>
      <c r="I789" s="130">
        <v>2244.1772219999998</v>
      </c>
      <c r="J789" s="130">
        <v>2754.9614570000003</v>
      </c>
      <c r="K789" s="130">
        <v>3451.6914530000008</v>
      </c>
      <c r="L789" s="130">
        <v>3984.8174510000013</v>
      </c>
      <c r="M789" s="130">
        <v>5115.3563880000002</v>
      </c>
      <c r="N789" s="130">
        <v>4687.3058590000001</v>
      </c>
      <c r="O789" s="130">
        <v>4597.8281379999989</v>
      </c>
      <c r="P789" s="130">
        <v>4938.204823</v>
      </c>
      <c r="Q789" s="130">
        <v>6361.2376990000012</v>
      </c>
      <c r="R789" s="130">
        <v>6966.5885079999998</v>
      </c>
      <c r="S789" s="130">
        <v>7670.9936179999977</v>
      </c>
    </row>
    <row r="790" spans="1:19" s="129" customFormat="1" ht="12" x14ac:dyDescent="0.3">
      <c r="A790" s="129" t="s">
        <v>281</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553</v>
      </c>
    </row>
    <row r="791" spans="1:19" s="129" customFormat="1" ht="12" x14ac:dyDescent="0.3">
      <c r="A791" s="129" t="s">
        <v>286</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553</v>
      </c>
    </row>
    <row r="792" spans="1:19" s="129" customFormat="1" ht="12" x14ac:dyDescent="0.3">
      <c r="A792" s="129" t="s">
        <v>288</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553</v>
      </c>
    </row>
    <row r="793" spans="1:19" s="129" customFormat="1" ht="12" x14ac:dyDescent="0.3">
      <c r="A793" s="129" t="s">
        <v>289</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553</v>
      </c>
    </row>
    <row r="794" spans="1:19" s="129" customFormat="1" ht="12" x14ac:dyDescent="0.3">
      <c r="A794" s="129" t="s">
        <v>292</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553</v>
      </c>
    </row>
    <row r="795" spans="1:19" s="129" customFormat="1" ht="12" x14ac:dyDescent="0.3">
      <c r="A795" s="129" t="s">
        <v>293</v>
      </c>
      <c r="B795" s="130">
        <v>2953.1619999999998</v>
      </c>
      <c r="C795" s="130">
        <v>3020.3969709999992</v>
      </c>
      <c r="D795" s="130">
        <v>3093.3191130000009</v>
      </c>
      <c r="E795" s="130">
        <v>3427.8962269999993</v>
      </c>
      <c r="F795" s="130">
        <v>3896.9327749999993</v>
      </c>
      <c r="G795" s="130">
        <v>4280.2072209999997</v>
      </c>
      <c r="H795" s="130">
        <v>4618.4737190000005</v>
      </c>
      <c r="I795" s="130">
        <v>4770.9087980000013</v>
      </c>
      <c r="J795" s="130">
        <v>4903.0856650000005</v>
      </c>
      <c r="K795" s="130">
        <v>5317.4611029999996</v>
      </c>
      <c r="L795" s="130">
        <v>5622.5741470000012</v>
      </c>
      <c r="M795" s="130">
        <v>6135.4496910000007</v>
      </c>
      <c r="N795" s="130">
        <v>6568.070869000001</v>
      </c>
      <c r="O795" s="130">
        <v>6721.4902050000001</v>
      </c>
      <c r="P795" s="130">
        <v>7058.161253000002</v>
      </c>
      <c r="Q795" s="130">
        <v>7350.0035750000006</v>
      </c>
      <c r="R795" s="130">
        <v>7607.7840610000012</v>
      </c>
      <c r="S795" s="130">
        <v>8001.2107400000023</v>
      </c>
    </row>
    <row r="796" spans="1:19" s="129" customFormat="1" ht="12" x14ac:dyDescent="0.3">
      <c r="A796" s="129" t="s">
        <v>297</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553</v>
      </c>
    </row>
    <row r="797" spans="1:19" s="129" customFormat="1" ht="12" x14ac:dyDescent="0.3">
      <c r="A797" s="129" t="s">
        <v>303</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553</v>
      </c>
    </row>
    <row r="798" spans="1:19" s="129" customFormat="1" ht="12" x14ac:dyDescent="0.3">
      <c r="A798" s="129" t="s">
        <v>304</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553</v>
      </c>
    </row>
    <row r="799" spans="1:19" s="129" customFormat="1" ht="12" x14ac:dyDescent="0.3">
      <c r="A799" s="129" t="s">
        <v>306</v>
      </c>
      <c r="B799" s="130">
        <v>287.06299999999999</v>
      </c>
      <c r="C799" s="130">
        <v>487.474423</v>
      </c>
      <c r="D799" s="130">
        <v>930.17859499999997</v>
      </c>
      <c r="E799" s="130">
        <v>1226.4892069999999</v>
      </c>
      <c r="F799" s="130">
        <v>1456.3337299999998</v>
      </c>
      <c r="G799" s="130">
        <v>1263.4549220000004</v>
      </c>
      <c r="H799" s="130">
        <v>1316.1921870000001</v>
      </c>
      <c r="I799" s="130">
        <v>1356.0214900000001</v>
      </c>
      <c r="J799" s="130">
        <v>1165.0804889999999</v>
      </c>
      <c r="K799" s="130">
        <v>889.87381499999981</v>
      </c>
      <c r="L799" s="130">
        <v>1291.5592530000001</v>
      </c>
      <c r="M799" s="130">
        <v>1573.5007790000002</v>
      </c>
      <c r="N799" s="130">
        <v>1368.2556850000001</v>
      </c>
      <c r="O799" s="130">
        <v>1347.38912</v>
      </c>
      <c r="P799" s="130">
        <v>1633.2092870000006</v>
      </c>
      <c r="Q799" s="130">
        <v>1763.9097689999996</v>
      </c>
      <c r="R799" s="130">
        <v>2204.1474609999996</v>
      </c>
      <c r="S799" s="130">
        <v>2510.4042599999998</v>
      </c>
    </row>
    <row r="800" spans="1:19" s="129" customFormat="1" ht="12" x14ac:dyDescent="0.3">
      <c r="A800" s="129" t="s">
        <v>309</v>
      </c>
      <c r="B800" s="130">
        <v>251.893</v>
      </c>
      <c r="C800" s="130">
        <v>205.399531</v>
      </c>
      <c r="D800" s="130">
        <v>208.87714300000002</v>
      </c>
      <c r="E800" s="130">
        <v>240.86875999999998</v>
      </c>
      <c r="F800" s="130">
        <v>273.49141100000008</v>
      </c>
      <c r="G800" s="130">
        <v>331.26796000000002</v>
      </c>
      <c r="H800" s="130">
        <v>351.87041599999998</v>
      </c>
      <c r="I800" s="130">
        <v>432.50753399999991</v>
      </c>
      <c r="J800" s="130">
        <v>584.14636799999994</v>
      </c>
      <c r="K800" s="130">
        <v>601.2310809999999</v>
      </c>
      <c r="L800" s="130">
        <v>607.3386559999999</v>
      </c>
      <c r="M800" s="130">
        <v>744.72817799999996</v>
      </c>
      <c r="N800" s="130">
        <v>690.61034299999994</v>
      </c>
      <c r="O800" s="130">
        <v>995.02793000000031</v>
      </c>
      <c r="P800" s="130">
        <v>1004.9903039999996</v>
      </c>
      <c r="Q800" s="130">
        <v>988.90356900000006</v>
      </c>
      <c r="R800" s="130">
        <v>1002.956348</v>
      </c>
      <c r="S800" s="130">
        <v>1064.0240489999996</v>
      </c>
    </row>
    <row r="801" spans="1:19" s="129" customFormat="1" ht="12" x14ac:dyDescent="0.3">
      <c r="A801" s="129" t="s">
        <v>317</v>
      </c>
      <c r="B801" s="130">
        <v>1437.671</v>
      </c>
      <c r="C801" s="130">
        <v>1288.1675270000001</v>
      </c>
      <c r="D801" s="130">
        <v>1362.3735900000001</v>
      </c>
      <c r="E801" s="130">
        <v>1656.0851220000002</v>
      </c>
      <c r="F801" s="130">
        <v>2047.6876629999999</v>
      </c>
      <c r="G801" s="130">
        <v>1996.2948409999997</v>
      </c>
      <c r="H801" s="130">
        <v>2540.655369000001</v>
      </c>
      <c r="I801" s="130">
        <v>2612.7298400000004</v>
      </c>
      <c r="J801" s="130">
        <v>3241.2315379999995</v>
      </c>
      <c r="K801" s="130">
        <v>4477.2645149999998</v>
      </c>
      <c r="L801" s="130">
        <v>4111.4740820000006</v>
      </c>
      <c r="M801" s="130">
        <v>5077.6881090000006</v>
      </c>
      <c r="N801" s="130">
        <v>4987.6490020000019</v>
      </c>
      <c r="O801" s="130">
        <v>5087.8773410000013</v>
      </c>
      <c r="P801" s="130">
        <v>5177.9290809999993</v>
      </c>
      <c r="Q801" s="130">
        <v>5265.9265539999997</v>
      </c>
      <c r="R801" s="130">
        <v>5520.3595160000004</v>
      </c>
      <c r="S801" s="130">
        <v>7332.1744949999975</v>
      </c>
    </row>
    <row r="802" spans="1:19" s="129" customFormat="1" ht="12" x14ac:dyDescent="0.3">
      <c r="A802" s="129" t="s">
        <v>322</v>
      </c>
      <c r="B802" s="130" t="s">
        <v>553</v>
      </c>
      <c r="C802" s="130" t="s">
        <v>553</v>
      </c>
      <c r="D802" s="130" t="s">
        <v>553</v>
      </c>
      <c r="E802" s="130" t="s">
        <v>553</v>
      </c>
      <c r="F802" s="130" t="s">
        <v>553</v>
      </c>
      <c r="G802" s="130" t="s">
        <v>553</v>
      </c>
      <c r="H802" s="130" t="s">
        <v>553</v>
      </c>
      <c r="I802" s="130" t="s">
        <v>553</v>
      </c>
      <c r="J802" s="130" t="s">
        <v>553</v>
      </c>
      <c r="K802" s="130" t="s">
        <v>553</v>
      </c>
      <c r="L802" s="130" t="s">
        <v>553</v>
      </c>
      <c r="M802" s="130" t="s">
        <v>553</v>
      </c>
      <c r="N802" s="130" t="s">
        <v>553</v>
      </c>
      <c r="O802" s="130" t="s">
        <v>553</v>
      </c>
      <c r="P802" s="130" t="s">
        <v>553</v>
      </c>
      <c r="Q802" s="130" t="s">
        <v>553</v>
      </c>
      <c r="R802" s="130" t="s">
        <v>553</v>
      </c>
      <c r="S802" s="130" t="s">
        <v>553</v>
      </c>
    </row>
    <row r="803" spans="1:19" s="129" customFormat="1" ht="12" x14ac:dyDescent="0.3">
      <c r="A803" s="129" t="s">
        <v>329</v>
      </c>
      <c r="B803" s="130">
        <v>2069.223</v>
      </c>
      <c r="C803" s="130">
        <v>1959.9035489999999</v>
      </c>
      <c r="D803" s="130">
        <v>2144.4073529999996</v>
      </c>
      <c r="E803" s="130">
        <v>2195.1543060000004</v>
      </c>
      <c r="F803" s="130">
        <v>2515.8579320000003</v>
      </c>
      <c r="G803" s="130">
        <v>3116.1199200000001</v>
      </c>
      <c r="H803" s="130">
        <v>3724.4580879999999</v>
      </c>
      <c r="I803" s="130">
        <v>3917.3015739999996</v>
      </c>
      <c r="J803" s="130">
        <v>3576.1178760000003</v>
      </c>
      <c r="K803" s="130">
        <v>4114.6450629999999</v>
      </c>
      <c r="L803" s="130">
        <v>6045.7108660000004</v>
      </c>
      <c r="M803" s="130">
        <v>5764.5326360000008</v>
      </c>
      <c r="N803" s="130">
        <v>6174.6537349999999</v>
      </c>
      <c r="O803" s="130">
        <v>6723.3141070000011</v>
      </c>
      <c r="P803" s="130">
        <v>6667.4125730000005</v>
      </c>
      <c r="Q803" s="130">
        <v>8800.1474310000012</v>
      </c>
      <c r="R803" s="130">
        <v>11634.615969000002</v>
      </c>
      <c r="S803" s="130">
        <v>14851.599227000001</v>
      </c>
    </row>
    <row r="804" spans="1:19" s="129" customFormat="1" ht="12" x14ac:dyDescent="0.3">
      <c r="A804" s="129" t="s">
        <v>332</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553</v>
      </c>
    </row>
    <row r="805" spans="1:19" s="129" customFormat="1" ht="12" x14ac:dyDescent="0.3">
      <c r="A805" s="129" t="s">
        <v>338</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553</v>
      </c>
    </row>
    <row r="806" spans="1:19" s="129" customFormat="1" ht="12" x14ac:dyDescent="0.3">
      <c r="A806" s="129" t="s">
        <v>349</v>
      </c>
      <c r="B806" s="130">
        <v>2173.3380000000002</v>
      </c>
      <c r="C806" s="130">
        <v>1846.1727050000002</v>
      </c>
      <c r="D806" s="130">
        <v>1954.5760930000001</v>
      </c>
      <c r="E806" s="130">
        <v>2216.0204919999996</v>
      </c>
      <c r="F806" s="130">
        <v>2423.99748</v>
      </c>
      <c r="G806" s="130">
        <v>2593.2141100000003</v>
      </c>
      <c r="H806" s="130">
        <v>2729.3360659999998</v>
      </c>
      <c r="I806" s="130">
        <v>2704.6060309999993</v>
      </c>
      <c r="J806" s="130">
        <v>2812.8868090000001</v>
      </c>
      <c r="K806" s="130">
        <v>3096.598156</v>
      </c>
      <c r="L806" s="130">
        <v>3127.6320969999997</v>
      </c>
      <c r="M806" s="130">
        <v>3665.1793999999995</v>
      </c>
      <c r="N806" s="130">
        <v>3176.9566179999997</v>
      </c>
      <c r="O806" s="130">
        <v>3522.1804730000013</v>
      </c>
      <c r="P806" s="130">
        <v>3549.5930500000004</v>
      </c>
      <c r="Q806" s="130">
        <v>3832.9348669999999</v>
      </c>
      <c r="R806" s="130">
        <v>3888.2316959999998</v>
      </c>
      <c r="S806" s="130">
        <v>4418.554713999999</v>
      </c>
    </row>
    <row r="807" spans="1:19" s="129" customFormat="1" ht="12" x14ac:dyDescent="0.3">
      <c r="A807" s="129" t="s">
        <v>352</v>
      </c>
      <c r="B807" s="130">
        <v>822.31099999999992</v>
      </c>
      <c r="C807" s="130">
        <v>852.80358499999988</v>
      </c>
      <c r="D807" s="130">
        <v>887.41121300000009</v>
      </c>
      <c r="E807" s="130">
        <v>1054.8443320000001</v>
      </c>
      <c r="F807" s="130">
        <v>1133.7933130000001</v>
      </c>
      <c r="G807" s="130">
        <v>1240.5625499999999</v>
      </c>
      <c r="H807" s="130">
        <v>1424.437723</v>
      </c>
      <c r="I807" s="130">
        <v>1453.5182969999996</v>
      </c>
      <c r="J807" s="130">
        <v>1710.946715</v>
      </c>
      <c r="K807" s="130">
        <v>2150.8884170000001</v>
      </c>
      <c r="L807" s="130">
        <v>2690.2646109999996</v>
      </c>
      <c r="M807" s="130">
        <v>3496.4772309999998</v>
      </c>
      <c r="N807" s="130">
        <v>3505.7746530000004</v>
      </c>
      <c r="O807" s="130">
        <v>3945.675701000001</v>
      </c>
      <c r="P807" s="130">
        <v>4292.9132519999994</v>
      </c>
      <c r="Q807" s="130">
        <v>4700.1066889999984</v>
      </c>
      <c r="R807" s="130">
        <v>5825.7264330000025</v>
      </c>
      <c r="S807" s="130">
        <v>7692.4687379999996</v>
      </c>
    </row>
    <row r="808" spans="1:19" s="129" customFormat="1" ht="12" x14ac:dyDescent="0.3">
      <c r="A808" s="129" t="s">
        <v>353</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553</v>
      </c>
    </row>
    <row r="809" spans="1:19" s="129" customFormat="1" ht="12" x14ac:dyDescent="0.3">
      <c r="A809" s="129" t="s">
        <v>355</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553</v>
      </c>
    </row>
    <row r="810" spans="1:19" s="129" customFormat="1" ht="12" x14ac:dyDescent="0.3">
      <c r="A810" s="129" t="s">
        <v>540</v>
      </c>
      <c r="B810" s="130" t="s">
        <v>462</v>
      </c>
      <c r="C810" s="130" t="s">
        <v>462</v>
      </c>
      <c r="D810" s="130" t="s">
        <v>462</v>
      </c>
      <c r="E810" s="130" t="s">
        <v>462</v>
      </c>
      <c r="F810" s="130" t="s">
        <v>462</v>
      </c>
      <c r="G810" s="130" t="s">
        <v>462</v>
      </c>
      <c r="H810" s="130" t="s">
        <v>462</v>
      </c>
      <c r="I810" s="130" t="s">
        <v>462</v>
      </c>
      <c r="J810" s="130" t="s">
        <v>462</v>
      </c>
      <c r="K810" s="130" t="s">
        <v>462</v>
      </c>
      <c r="L810" s="130" t="s">
        <v>462</v>
      </c>
      <c r="M810" s="130" t="s">
        <v>462</v>
      </c>
      <c r="N810" s="130" t="s">
        <v>462</v>
      </c>
      <c r="O810" s="130" t="s">
        <v>462</v>
      </c>
      <c r="P810" s="130" t="s">
        <v>462</v>
      </c>
      <c r="Q810" s="130" t="s">
        <v>462</v>
      </c>
      <c r="R810" s="130" t="s">
        <v>462</v>
      </c>
      <c r="S810" s="130" t="s">
        <v>462</v>
      </c>
    </row>
    <row r="811" spans="1:19" s="129" customFormat="1" ht="12" x14ac:dyDescent="0.3">
      <c r="A811" s="129" t="s">
        <v>361</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553</v>
      </c>
    </row>
    <row r="812" spans="1:19" s="129" customFormat="1" ht="12" x14ac:dyDescent="0.3">
      <c r="A812" s="129" t="s">
        <v>367</v>
      </c>
      <c r="B812" s="130">
        <v>15206.513999999999</v>
      </c>
      <c r="C812" s="130">
        <v>15983.179797000003</v>
      </c>
      <c r="D812" s="130">
        <v>15816.686177</v>
      </c>
      <c r="E812" s="130">
        <v>16390.622110999997</v>
      </c>
      <c r="F812" s="130">
        <v>17301.426165999997</v>
      </c>
      <c r="G812" s="130">
        <v>19018.727459000002</v>
      </c>
      <c r="H812" s="130">
        <v>21252.190383999998</v>
      </c>
      <c r="I812" s="130">
        <v>22938.165814</v>
      </c>
      <c r="J812" s="130">
        <v>23762.429827</v>
      </c>
      <c r="K812" s="130">
        <v>27457.781415999998</v>
      </c>
      <c r="L812" s="130">
        <v>27410.791013999991</v>
      </c>
      <c r="M812" s="130">
        <v>30261.357549999993</v>
      </c>
      <c r="N812" s="130">
        <v>27747.071861</v>
      </c>
      <c r="O812" s="130">
        <v>29487.75597100001</v>
      </c>
      <c r="P812" s="130">
        <v>26922.809636999995</v>
      </c>
      <c r="Q812" s="130">
        <v>26949.600867000005</v>
      </c>
      <c r="R812" s="130">
        <v>28181.761523000001</v>
      </c>
      <c r="S812" s="130">
        <v>32145.926023000004</v>
      </c>
    </row>
    <row r="813" spans="1:19" s="129" customFormat="1" ht="12" x14ac:dyDescent="0.3">
      <c r="A813" s="129" t="s">
        <v>372</v>
      </c>
      <c r="B813" s="130" t="s">
        <v>553</v>
      </c>
      <c r="C813" s="130" t="s">
        <v>553</v>
      </c>
      <c r="D813" s="130" t="s">
        <v>553</v>
      </c>
      <c r="E813" s="130" t="s">
        <v>553</v>
      </c>
      <c r="F813" s="130" t="s">
        <v>553</v>
      </c>
      <c r="G813" s="130" t="s">
        <v>553</v>
      </c>
      <c r="H813" s="130" t="s">
        <v>553</v>
      </c>
      <c r="I813" s="130" t="s">
        <v>553</v>
      </c>
      <c r="J813" s="130" t="s">
        <v>553</v>
      </c>
      <c r="K813" s="130" t="s">
        <v>553</v>
      </c>
      <c r="L813" s="130" t="s">
        <v>553</v>
      </c>
      <c r="M813" s="130" t="s">
        <v>553</v>
      </c>
      <c r="N813" s="130" t="s">
        <v>553</v>
      </c>
      <c r="O813" s="130" t="s">
        <v>553</v>
      </c>
      <c r="P813" s="130" t="s">
        <v>553</v>
      </c>
      <c r="Q813" s="130" t="s">
        <v>553</v>
      </c>
      <c r="R813" s="130" t="s">
        <v>553</v>
      </c>
      <c r="S813" s="130" t="s">
        <v>553</v>
      </c>
    </row>
    <row r="814" spans="1:19" s="129" customFormat="1" ht="12" x14ac:dyDescent="0.3">
      <c r="A814" s="129" t="s">
        <v>374</v>
      </c>
      <c r="B814" s="130" t="s">
        <v>553</v>
      </c>
      <c r="C814" s="130" t="s">
        <v>553</v>
      </c>
      <c r="D814" s="130" t="s">
        <v>553</v>
      </c>
      <c r="E814" s="130" t="s">
        <v>553</v>
      </c>
      <c r="F814" s="130" t="s">
        <v>553</v>
      </c>
      <c r="G814" s="130" t="s">
        <v>553</v>
      </c>
      <c r="H814" s="130" t="s">
        <v>553</v>
      </c>
      <c r="I814" s="130" t="s">
        <v>553</v>
      </c>
      <c r="J814" s="130" t="s">
        <v>553</v>
      </c>
      <c r="K814" s="130" t="s">
        <v>553</v>
      </c>
      <c r="L814" s="130">
        <v>1481.6732070000003</v>
      </c>
      <c r="M814" s="130">
        <v>2397.6994950000003</v>
      </c>
      <c r="N814" s="130">
        <v>2333.483843</v>
      </c>
      <c r="O814" s="130">
        <v>2632.2719869999996</v>
      </c>
      <c r="P814" s="130">
        <v>2653.7048999999997</v>
      </c>
      <c r="Q814" s="130">
        <v>2907.3506439999992</v>
      </c>
      <c r="R814" s="130">
        <v>3859.5623850000002</v>
      </c>
      <c r="S814" s="130">
        <v>5469.7843129999992</v>
      </c>
    </row>
    <row r="815" spans="1:19" s="129" customFormat="1" ht="12" x14ac:dyDescent="0.3">
      <c r="A815" s="129" t="s">
        <v>375</v>
      </c>
      <c r="B815" s="130" t="s">
        <v>553</v>
      </c>
      <c r="C815" s="130" t="s">
        <v>553</v>
      </c>
      <c r="D815" s="130" t="s">
        <v>553</v>
      </c>
      <c r="E815" s="130" t="s">
        <v>553</v>
      </c>
      <c r="F815" s="130" t="s">
        <v>553</v>
      </c>
      <c r="G815" s="130" t="s">
        <v>553</v>
      </c>
      <c r="H815" s="130" t="s">
        <v>553</v>
      </c>
      <c r="I815" s="130" t="s">
        <v>553</v>
      </c>
      <c r="J815" s="130" t="s">
        <v>553</v>
      </c>
      <c r="K815" s="130" t="s">
        <v>553</v>
      </c>
      <c r="L815" s="130" t="s">
        <v>553</v>
      </c>
      <c r="M815" s="130" t="s">
        <v>553</v>
      </c>
      <c r="N815" s="130" t="s">
        <v>553</v>
      </c>
      <c r="O815" s="130" t="s">
        <v>553</v>
      </c>
      <c r="P815" s="130" t="s">
        <v>553</v>
      </c>
      <c r="Q815" s="130" t="s">
        <v>553</v>
      </c>
      <c r="R815" s="130" t="s">
        <v>553</v>
      </c>
      <c r="S815" s="130" t="s">
        <v>553</v>
      </c>
    </row>
    <row r="816" spans="1:19" s="129" customFormat="1" ht="12" x14ac:dyDescent="0.3">
      <c r="A816" s="132" t="s">
        <v>551</v>
      </c>
      <c r="B816" s="133">
        <v>43438.066999999995</v>
      </c>
      <c r="C816" s="133">
        <v>42557.776543000007</v>
      </c>
      <c r="D816" s="133">
        <v>43433.322660999998</v>
      </c>
      <c r="E816" s="133">
        <v>48300.237788999999</v>
      </c>
      <c r="F816" s="133">
        <v>53810.340983999995</v>
      </c>
      <c r="G816" s="133">
        <v>57885.653672</v>
      </c>
      <c r="H816" s="133">
        <v>64092.254186000006</v>
      </c>
      <c r="I816" s="133">
        <v>65459.348120000002</v>
      </c>
      <c r="J816" s="133">
        <v>70146.964819000001</v>
      </c>
      <c r="K816" s="133">
        <v>82417.881095000004</v>
      </c>
      <c r="L816" s="133">
        <v>88860.380558999997</v>
      </c>
      <c r="M816" s="133">
        <v>101544.348056</v>
      </c>
      <c r="N816" s="133">
        <v>102058.41213899999</v>
      </c>
      <c r="O816" s="133">
        <v>109074.40233600001</v>
      </c>
      <c r="P816" s="133">
        <v>109141.91388399999</v>
      </c>
      <c r="Q816" s="133">
        <v>119713.14162000002</v>
      </c>
      <c r="R816" s="133">
        <v>132096.18302600004</v>
      </c>
      <c r="S816" s="133">
        <v>152598.99900599997</v>
      </c>
    </row>
    <row r="817" spans="1:20" s="129" customFormat="1" ht="12" x14ac:dyDescent="0.3">
      <c r="A817" s="134" t="s">
        <v>461</v>
      </c>
      <c r="B817" s="135">
        <v>63.756684915823925</v>
      </c>
      <c r="C817" s="135">
        <v>62.550930439319799</v>
      </c>
      <c r="D817" s="135">
        <v>64.504295988653567</v>
      </c>
      <c r="E817" s="135">
        <v>64.468223580838483</v>
      </c>
      <c r="F817" s="135">
        <v>64.717116653637532</v>
      </c>
      <c r="G817" s="135">
        <v>63.588946262262304</v>
      </c>
      <c r="H817" s="135">
        <v>62.989311344360253</v>
      </c>
      <c r="I817" s="135">
        <v>63.686940564101072</v>
      </c>
      <c r="J817" s="135">
        <v>62.727550183317234</v>
      </c>
      <c r="K817" s="135">
        <v>64.592334533727282</v>
      </c>
      <c r="L817" s="135">
        <v>67.11357035641187</v>
      </c>
      <c r="M817" s="135">
        <v>66.218240900435603</v>
      </c>
      <c r="N817" s="135">
        <v>65.914729412790464</v>
      </c>
      <c r="O817" s="135">
        <v>66.082069039555563</v>
      </c>
      <c r="P817" s="135">
        <v>65.080089851166335</v>
      </c>
      <c r="Q817" s="135">
        <v>65.027562586911188</v>
      </c>
      <c r="R817" s="135">
        <v>65.272007345660114</v>
      </c>
      <c r="S817" s="135">
        <v>66.529624190609056</v>
      </c>
    </row>
    <row r="818" spans="1:20" s="150" customFormat="1" ht="6" customHeight="1" x14ac:dyDescent="0.3">
      <c r="A818" s="164"/>
      <c r="B818" s="164"/>
      <c r="C818" s="164"/>
      <c r="D818" s="164"/>
      <c r="E818" s="164"/>
      <c r="F818" s="164"/>
      <c r="G818" s="164"/>
      <c r="H818" s="164"/>
      <c r="I818" s="164"/>
      <c r="J818" s="164"/>
      <c r="K818" s="164"/>
      <c r="L818" s="164"/>
      <c r="M818" s="164"/>
      <c r="N818" s="164"/>
      <c r="O818" s="164"/>
      <c r="P818" s="164"/>
      <c r="Q818" s="164"/>
      <c r="R818" s="164"/>
      <c r="S818" s="164"/>
    </row>
    <row r="819" spans="1:20" s="165" customFormat="1" ht="15" customHeight="1" x14ac:dyDescent="0.25">
      <c r="A819" s="168" t="s">
        <v>416</v>
      </c>
      <c r="B819" s="166"/>
      <c r="C819" s="166"/>
      <c r="D819" s="166"/>
      <c r="E819" s="166"/>
      <c r="F819" s="166"/>
      <c r="G819" s="166"/>
      <c r="H819" s="166"/>
      <c r="I819" s="166"/>
      <c r="J819" s="166"/>
      <c r="K819" s="166"/>
      <c r="L819" s="166"/>
      <c r="M819" s="166"/>
      <c r="N819" s="166"/>
      <c r="O819" s="166"/>
      <c r="P819" s="166"/>
      <c r="Q819" s="166"/>
      <c r="R819" s="166"/>
      <c r="S819" s="167"/>
    </row>
    <row r="820" spans="1:20" s="165" customFormat="1" ht="10.5" x14ac:dyDescent="0.25">
      <c r="A820" s="168" t="s">
        <v>427</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5" x14ac:dyDescent="0.25">
      <c r="A821" s="168" t="s">
        <v>428</v>
      </c>
      <c r="B821" s="166"/>
      <c r="C821" s="166"/>
      <c r="D821" s="166"/>
      <c r="E821" s="166"/>
      <c r="F821" s="166"/>
      <c r="G821" s="166"/>
      <c r="H821" s="166"/>
      <c r="I821" s="166"/>
      <c r="J821" s="166"/>
      <c r="K821" s="166"/>
      <c r="L821" s="166"/>
      <c r="M821" s="166"/>
      <c r="N821" s="166"/>
      <c r="O821" s="166"/>
      <c r="P821" s="166"/>
      <c r="Q821" s="166"/>
      <c r="R821" s="166"/>
      <c r="S821" s="167"/>
      <c r="T821" s="167"/>
    </row>
    <row r="822" spans="1:20" s="165" customFormat="1" ht="10.9" customHeight="1" x14ac:dyDescent="0.25">
      <c r="A822" s="168" t="s">
        <v>562</v>
      </c>
      <c r="B822" s="166"/>
      <c r="C822" s="166"/>
      <c r="D822" s="166"/>
      <c r="E822" s="166"/>
      <c r="F822" s="166"/>
      <c r="G822" s="166"/>
      <c r="H822" s="166"/>
      <c r="I822" s="166"/>
      <c r="J822" s="166"/>
      <c r="K822" s="166"/>
      <c r="L822" s="166"/>
      <c r="M822" s="166"/>
      <c r="N822" s="166"/>
      <c r="O822" s="166"/>
      <c r="P822" s="166"/>
      <c r="Q822" s="166"/>
      <c r="R822" s="166"/>
      <c r="S822" s="166"/>
    </row>
    <row r="823" spans="1:20" s="150" customFormat="1" ht="12" x14ac:dyDescent="0.3">
      <c r="A823" s="168" t="s">
        <v>429</v>
      </c>
    </row>
    <row r="824" spans="1:20" s="150" customFormat="1" ht="12" x14ac:dyDescent="0.3">
      <c r="A824" s="168" t="s">
        <v>411</v>
      </c>
    </row>
    <row r="825" spans="1:20" s="150" customFormat="1" ht="12" x14ac:dyDescent="0.3">
      <c r="A825" s="166"/>
    </row>
    <row r="826" spans="1:20" s="150" customFormat="1" ht="12" x14ac:dyDescent="0.3">
      <c r="A826" s="166"/>
    </row>
    <row r="827" spans="1:20" s="150" customFormat="1" ht="12" x14ac:dyDescent="0.3">
      <c r="A827" s="165"/>
    </row>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row r="1862" s="150" customFormat="1" ht="12" x14ac:dyDescent="0.3"/>
  </sheetData>
  <conditionalFormatting sqref="B9:S31">
    <cfRule type="containsBlanks" dxfId="199" priority="105">
      <formula>LEN(TRIM(B9))=0</formula>
    </cfRule>
  </conditionalFormatting>
  <conditionalFormatting sqref="B37:S47">
    <cfRule type="containsBlanks" dxfId="198" priority="99">
      <formula>LEN(TRIM(B37))=0</formula>
    </cfRule>
  </conditionalFormatting>
  <conditionalFormatting sqref="B53:S81">
    <cfRule type="containsBlanks" dxfId="197" priority="87">
      <formula>LEN(TRIM(B53))=0</formula>
    </cfRule>
  </conditionalFormatting>
  <conditionalFormatting sqref="B87:S125">
    <cfRule type="containsBlanks" dxfId="196" priority="7">
      <formula>LEN(TRIM(B87))=0</formula>
    </cfRule>
  </conditionalFormatting>
  <conditionalFormatting sqref="B131:S132">
    <cfRule type="containsBlanks" dxfId="195" priority="83">
      <formula>LEN(TRIM(B131))=0</formula>
    </cfRule>
  </conditionalFormatting>
  <conditionalFormatting sqref="B138:S156">
    <cfRule type="containsBlanks" dxfId="194" priority="81">
      <formula>LEN(TRIM(B138))=0</formula>
    </cfRule>
  </conditionalFormatting>
  <conditionalFormatting sqref="B162:S215">
    <cfRule type="containsBlanks" dxfId="193" priority="79">
      <formula>LEN(TRIM(B162))=0</formula>
    </cfRule>
  </conditionalFormatting>
  <conditionalFormatting sqref="B221:S230">
    <cfRule type="containsBlanks" dxfId="192" priority="77">
      <formula>LEN(TRIM(B221))=0</formula>
    </cfRule>
  </conditionalFormatting>
  <conditionalFormatting sqref="B236:S243">
    <cfRule type="containsBlanks" dxfId="191" priority="75">
      <formula>LEN(TRIM(B236))=0</formula>
    </cfRule>
  </conditionalFormatting>
  <conditionalFormatting sqref="B249:S254">
    <cfRule type="containsBlanks" dxfId="190" priority="73">
      <formula>LEN(TRIM(B249))=0</formula>
    </cfRule>
  </conditionalFormatting>
  <conditionalFormatting sqref="B260:S275">
    <cfRule type="containsBlanks" dxfId="189" priority="71">
      <formula>LEN(TRIM(B260))=0</formula>
    </cfRule>
  </conditionalFormatting>
  <conditionalFormatting sqref="B281:S301">
    <cfRule type="containsBlanks" dxfId="188" priority="69">
      <formula>LEN(TRIM(B281))=0</formula>
    </cfRule>
  </conditionalFormatting>
  <conditionalFormatting sqref="B307:S310">
    <cfRule type="containsBlanks" dxfId="187" priority="65">
      <formula>LEN(TRIM(B307))=0</formula>
    </cfRule>
  </conditionalFormatting>
  <conditionalFormatting sqref="B316:S319">
    <cfRule type="containsBlanks" dxfId="186" priority="63">
      <formula>LEN(TRIM(B316))=0</formula>
    </cfRule>
  </conditionalFormatting>
  <conditionalFormatting sqref="B325:S334">
    <cfRule type="containsBlanks" dxfId="185" priority="61">
      <formula>LEN(TRIM(B325))=0</formula>
    </cfRule>
  </conditionalFormatting>
  <conditionalFormatting sqref="B340:S343">
    <cfRule type="containsBlanks" dxfId="184" priority="59">
      <formula>LEN(TRIM(B340))=0</formula>
    </cfRule>
  </conditionalFormatting>
  <conditionalFormatting sqref="B349:S353">
    <cfRule type="containsBlanks" dxfId="183" priority="57">
      <formula>LEN(TRIM(B349))=0</formula>
    </cfRule>
  </conditionalFormatting>
  <conditionalFormatting sqref="B359:S381">
    <cfRule type="containsBlanks" dxfId="182" priority="55">
      <formula>LEN(TRIM(B359))=0</formula>
    </cfRule>
  </conditionalFormatting>
  <conditionalFormatting sqref="B388:S411">
    <cfRule type="containsBlanks" dxfId="181" priority="53">
      <formula>LEN(TRIM(B388))=0</formula>
    </cfRule>
  </conditionalFormatting>
  <conditionalFormatting sqref="B416:S424">
    <cfRule type="containsBlanks" dxfId="180" priority="51">
      <formula>LEN(TRIM(B416))=0</formula>
    </cfRule>
  </conditionalFormatting>
  <conditionalFormatting sqref="B429:S455">
    <cfRule type="containsBlanks" dxfId="179" priority="49">
      <formula>LEN(TRIM(B429))=0</formula>
    </cfRule>
  </conditionalFormatting>
  <conditionalFormatting sqref="B466:S491">
    <cfRule type="containsBlanks" dxfId="178" priority="47">
      <formula>LEN(TRIM(B466))=0</formula>
    </cfRule>
  </conditionalFormatting>
  <conditionalFormatting sqref="B496:S503">
    <cfRule type="containsBlanks" dxfId="177" priority="45">
      <formula>LEN(TRIM(B496))=0</formula>
    </cfRule>
  </conditionalFormatting>
  <conditionalFormatting sqref="B508:S510">
    <cfRule type="containsBlanks" dxfId="176" priority="43">
      <formula>LEN(TRIM(B508))=0</formula>
    </cfRule>
  </conditionalFormatting>
  <conditionalFormatting sqref="B515:S528">
    <cfRule type="containsBlanks" dxfId="175" priority="41">
      <formula>LEN(TRIM(B515))=0</formula>
    </cfRule>
  </conditionalFormatting>
  <conditionalFormatting sqref="B539:S547">
    <cfRule type="containsBlanks" dxfId="174" priority="39">
      <formula>LEN(TRIM(B539))=0</formula>
    </cfRule>
  </conditionalFormatting>
  <conditionalFormatting sqref="B552:S565">
    <cfRule type="containsBlanks" dxfId="173" priority="37">
      <formula>LEN(TRIM(B552))=0</formula>
    </cfRule>
  </conditionalFormatting>
  <conditionalFormatting sqref="B570:S577">
    <cfRule type="containsBlanks" dxfId="172" priority="35">
      <formula>LEN(TRIM(B570))=0</formula>
    </cfRule>
  </conditionalFormatting>
  <conditionalFormatting sqref="B582:S583">
    <cfRule type="containsBlanks" dxfId="171" priority="33">
      <formula>LEN(TRIM(B582))=0</formula>
    </cfRule>
  </conditionalFormatting>
  <conditionalFormatting sqref="B588:S594">
    <cfRule type="containsBlanks" dxfId="170" priority="31">
      <formula>LEN(TRIM(B588))=0</formula>
    </cfRule>
  </conditionalFormatting>
  <conditionalFormatting sqref="B608:S618">
    <cfRule type="containsBlanks" dxfId="169" priority="5">
      <formula>LEN(TRIM(B608))=0</formula>
    </cfRule>
  </conditionalFormatting>
  <conditionalFormatting sqref="B623:S632">
    <cfRule type="containsBlanks" dxfId="168" priority="27">
      <formula>LEN(TRIM(B623))=0</formula>
    </cfRule>
  </conditionalFormatting>
  <conditionalFormatting sqref="B637:S651">
    <cfRule type="containsBlanks" dxfId="167" priority="23">
      <formula>LEN(TRIM(B637))=0</formula>
    </cfRule>
  </conditionalFormatting>
  <conditionalFormatting sqref="B656:S662">
    <cfRule type="containsBlanks" dxfId="166" priority="21">
      <formula>LEN(TRIM(B656))=0</formula>
    </cfRule>
  </conditionalFormatting>
  <conditionalFormatting sqref="B667:S676">
    <cfRule type="containsBlanks" dxfId="165" priority="19">
      <formula>LEN(TRIM(B667))=0</formula>
    </cfRule>
  </conditionalFormatting>
  <conditionalFormatting sqref="B687:S693">
    <cfRule type="containsBlanks" dxfId="164" priority="1">
      <formula>LEN(TRIM(B687))=0</formula>
    </cfRule>
  </conditionalFormatting>
  <conditionalFormatting sqref="B698:S721">
    <cfRule type="containsBlanks" dxfId="163" priority="15">
      <formula>LEN(TRIM(B698))=0</formula>
    </cfRule>
  </conditionalFormatting>
  <conditionalFormatting sqref="B726:S733">
    <cfRule type="containsBlanks" dxfId="162" priority="13">
      <formula>LEN(TRIM(B726))=0</formula>
    </cfRule>
  </conditionalFormatting>
  <conditionalFormatting sqref="B743:S764">
    <cfRule type="containsBlanks" dxfId="161" priority="11">
      <formula>LEN(TRIM(B743))=0</formula>
    </cfRule>
  </conditionalFormatting>
  <conditionalFormatting sqref="B770:S815">
    <cfRule type="containsBlanks" dxfId="160" priority="9">
      <formula>LEN(TRIM(B770))=0</formula>
    </cfRule>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1994-03D1-4442-A344-9B1E531F94C9}">
  <sheetPr>
    <tabColor theme="8" tint="0.39997558519241921"/>
  </sheetPr>
  <dimension ref="A1:EL1858"/>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430</v>
      </c>
      <c r="B3" s="113"/>
      <c r="C3" s="114"/>
      <c r="D3" s="114"/>
      <c r="E3" s="114"/>
      <c r="F3" s="114"/>
      <c r="G3" s="114"/>
      <c r="H3" s="114"/>
      <c r="I3" s="114"/>
      <c r="J3" s="114"/>
      <c r="K3" s="114"/>
      <c r="L3" s="114"/>
      <c r="M3" s="114"/>
      <c r="N3" s="114"/>
      <c r="O3" s="114"/>
      <c r="P3" s="114"/>
      <c r="Q3" s="114"/>
      <c r="R3" s="114"/>
      <c r="S3" s="114"/>
    </row>
    <row r="4" spans="1:142" s="116" customFormat="1" ht="13" x14ac:dyDescent="0.3">
      <c r="A4" s="9" t="s">
        <v>148</v>
      </c>
    </row>
    <row r="5" spans="1:142" s="118" customFormat="1" ht="15" customHeight="1" x14ac:dyDescent="0.3">
      <c r="A5" s="29" t="s">
        <v>558</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122" t="s">
        <v>431</v>
      </c>
      <c r="B7" s="123">
        <v>98338</v>
      </c>
      <c r="C7" s="123">
        <v>101080</v>
      </c>
      <c r="D7" s="123">
        <v>104258</v>
      </c>
      <c r="E7" s="123">
        <v>114554</v>
      </c>
      <c r="F7" s="123">
        <v>125605</v>
      </c>
      <c r="G7" s="123">
        <v>133839</v>
      </c>
      <c r="H7" s="123">
        <v>149522</v>
      </c>
      <c r="I7" s="123">
        <v>155176</v>
      </c>
      <c r="J7" s="123">
        <v>172574</v>
      </c>
      <c r="K7" s="123">
        <v>186194</v>
      </c>
      <c r="L7" s="123">
        <v>188597</v>
      </c>
      <c r="M7" s="123">
        <v>229613</v>
      </c>
      <c r="N7" s="123">
        <v>243071</v>
      </c>
      <c r="O7" s="123">
        <v>249455</v>
      </c>
      <c r="P7" s="123">
        <v>240522</v>
      </c>
      <c r="Q7" s="123">
        <v>262287</v>
      </c>
      <c r="R7" s="123">
        <v>298916</v>
      </c>
      <c r="S7" s="123">
        <v>346707</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35.573999999999998</v>
      </c>
      <c r="C9" s="130">
        <v>56.795794000000001</v>
      </c>
      <c r="D9" s="130">
        <v>87.454349999999991</v>
      </c>
      <c r="E9" s="130">
        <v>110.32539699999998</v>
      </c>
      <c r="F9" s="130">
        <v>84.858438999999976</v>
      </c>
      <c r="G9" s="130">
        <v>54.161221000000005</v>
      </c>
      <c r="H9" s="130">
        <v>86.778246999999979</v>
      </c>
      <c r="I9" s="130">
        <v>70.174832000000023</v>
      </c>
      <c r="J9" s="130">
        <v>58.483520999999989</v>
      </c>
      <c r="K9" s="130">
        <v>51.102757999999994</v>
      </c>
      <c r="L9" s="130">
        <v>140.88506600000002</v>
      </c>
      <c r="M9" s="130">
        <v>309.83049</v>
      </c>
      <c r="N9" s="130">
        <v>442.56782400000003</v>
      </c>
      <c r="O9" s="130">
        <v>622.60384800000008</v>
      </c>
      <c r="P9" s="130">
        <v>613.82339100000013</v>
      </c>
      <c r="Q9" s="130">
        <v>723.012923</v>
      </c>
      <c r="R9" s="130">
        <v>720.57147299999986</v>
      </c>
      <c r="S9" s="130">
        <v>1154.0756270000002</v>
      </c>
    </row>
    <row r="10" spans="1:142" s="129" customFormat="1" ht="12" x14ac:dyDescent="0.3">
      <c r="A10" s="129" t="s">
        <v>185</v>
      </c>
      <c r="B10" s="130">
        <v>1863.0010000000002</v>
      </c>
      <c r="C10" s="130">
        <v>1877.5743569999995</v>
      </c>
      <c r="D10" s="130">
        <v>1669.084294</v>
      </c>
      <c r="E10" s="130">
        <v>1847.0937100000001</v>
      </c>
      <c r="F10" s="130">
        <v>2272.9457300000004</v>
      </c>
      <c r="G10" s="130">
        <v>2206.7996419999999</v>
      </c>
      <c r="H10" s="130">
        <v>2704.8210950000002</v>
      </c>
      <c r="I10" s="130">
        <v>2753.0999279999996</v>
      </c>
      <c r="J10" s="130">
        <v>2405.3956429999998</v>
      </c>
      <c r="K10" s="130">
        <v>2867.8352129999998</v>
      </c>
      <c r="L10" s="130">
        <v>2827.695455</v>
      </c>
      <c r="M10" s="130">
        <v>3330.6243299999992</v>
      </c>
      <c r="N10" s="130">
        <v>3560.1801250000003</v>
      </c>
      <c r="O10" s="130">
        <v>3590.034866</v>
      </c>
      <c r="P10" s="130">
        <v>3530.7541629999992</v>
      </c>
      <c r="Q10" s="130">
        <v>3800.5134880000001</v>
      </c>
      <c r="R10" s="130">
        <v>3651.6912249999996</v>
      </c>
      <c r="S10" s="130">
        <v>3879.3151330000001</v>
      </c>
    </row>
    <row r="11" spans="1:142" s="129" customFormat="1" ht="12" x14ac:dyDescent="0.3">
      <c r="A11" s="129" t="s">
        <v>189</v>
      </c>
      <c r="B11" s="130">
        <v>88.605000000000004</v>
      </c>
      <c r="C11" s="130">
        <v>88.078839999999985</v>
      </c>
      <c r="D11" s="130">
        <v>90.644154000000015</v>
      </c>
      <c r="E11" s="130">
        <v>98.766105000000039</v>
      </c>
      <c r="F11" s="130">
        <v>143.21603400000004</v>
      </c>
      <c r="G11" s="130">
        <v>164.00211799999997</v>
      </c>
      <c r="H11" s="130">
        <v>246.01181500000001</v>
      </c>
      <c r="I11" s="130">
        <v>277.52848100000006</v>
      </c>
      <c r="J11" s="130">
        <v>253.26239399999997</v>
      </c>
      <c r="K11" s="130">
        <v>299.1032449999999</v>
      </c>
      <c r="L11" s="130">
        <v>187.68001700000002</v>
      </c>
      <c r="M11" s="130">
        <v>234.51058599999996</v>
      </c>
      <c r="N11" s="130">
        <v>220.555824</v>
      </c>
      <c r="O11" s="130">
        <v>243.092029</v>
      </c>
      <c r="P11" s="130">
        <v>266.76426099999998</v>
      </c>
      <c r="Q11" s="130">
        <v>255.55180599999994</v>
      </c>
      <c r="R11" s="130">
        <v>319.45284800000002</v>
      </c>
      <c r="S11" s="130">
        <v>384.56323099999992</v>
      </c>
    </row>
    <row r="12" spans="1:142" s="129" customFormat="1" ht="12" x14ac:dyDescent="0.3">
      <c r="A12" s="131" t="s">
        <v>190</v>
      </c>
      <c r="B12" s="130">
        <v>2420.2889999999998</v>
      </c>
      <c r="C12" s="130">
        <v>2623.8375349999997</v>
      </c>
      <c r="D12" s="130">
        <v>3250.2009480000011</v>
      </c>
      <c r="E12" s="130">
        <v>4192.5740719999994</v>
      </c>
      <c r="F12" s="130">
        <v>5221.5543999999991</v>
      </c>
      <c r="G12" s="130">
        <v>6188.1654280000002</v>
      </c>
      <c r="H12" s="130">
        <v>6993.1977139999999</v>
      </c>
      <c r="I12" s="130">
        <v>7999.5327980000002</v>
      </c>
      <c r="J12" s="130">
        <v>8715.9225279999973</v>
      </c>
      <c r="K12" s="130">
        <v>9614.5771349999977</v>
      </c>
      <c r="L12" s="130">
        <v>10704.148268999996</v>
      </c>
      <c r="M12" s="130">
        <v>15081.991626999998</v>
      </c>
      <c r="N12" s="130">
        <v>17893.564075000002</v>
      </c>
      <c r="O12" s="130">
        <v>21220.352362000005</v>
      </c>
      <c r="P12" s="130">
        <v>23344.860725999995</v>
      </c>
      <c r="Q12" s="130">
        <v>28935.861626000005</v>
      </c>
      <c r="R12" s="130">
        <v>37492.065007000027</v>
      </c>
      <c r="S12" s="130">
        <v>45791.697670999994</v>
      </c>
    </row>
    <row r="13" spans="1:142" s="129" customFormat="1" ht="12" x14ac:dyDescent="0.3">
      <c r="A13" s="131" t="s">
        <v>242</v>
      </c>
      <c r="B13" s="130">
        <v>2455.366</v>
      </c>
      <c r="C13" s="130">
        <v>2091.7964980000002</v>
      </c>
      <c r="D13" s="130">
        <v>2666.1917210000001</v>
      </c>
      <c r="E13" s="130">
        <v>3156.0387869999995</v>
      </c>
      <c r="F13" s="130">
        <v>3480.2462699999996</v>
      </c>
      <c r="G13" s="130">
        <v>3496.0970459999999</v>
      </c>
      <c r="H13" s="130">
        <v>3896.9924110000002</v>
      </c>
      <c r="I13" s="130">
        <v>3904.4269139999997</v>
      </c>
      <c r="J13" s="130">
        <v>4793.371301000001</v>
      </c>
      <c r="K13" s="130">
        <v>4739.2570139999998</v>
      </c>
      <c r="L13" s="130">
        <v>4235.5707599999987</v>
      </c>
      <c r="M13" s="130">
        <v>4858.099889000001</v>
      </c>
      <c r="N13" s="130">
        <v>5607.3173439999991</v>
      </c>
      <c r="O13" s="130">
        <v>4873.7312149999998</v>
      </c>
      <c r="P13" s="130">
        <v>4028.1434189999995</v>
      </c>
      <c r="Q13" s="130">
        <v>4003.7182979999989</v>
      </c>
      <c r="R13" s="130">
        <v>4005.6606490000004</v>
      </c>
      <c r="S13" s="130">
        <v>4811.0817410000009</v>
      </c>
    </row>
    <row r="14" spans="1:142" s="129" customFormat="1" ht="12" x14ac:dyDescent="0.3">
      <c r="A14" s="131" t="s">
        <v>246</v>
      </c>
      <c r="B14" s="130">
        <v>1437.674</v>
      </c>
      <c r="C14" s="130">
        <v>1876.946938</v>
      </c>
      <c r="D14" s="130">
        <v>2360.4893050000001</v>
      </c>
      <c r="E14" s="130">
        <v>2965.6007049999998</v>
      </c>
      <c r="F14" s="130">
        <v>3028.5918939999992</v>
      </c>
      <c r="G14" s="130">
        <v>3015.2488250000006</v>
      </c>
      <c r="H14" s="130">
        <v>3736.5365160000001</v>
      </c>
      <c r="I14" s="130">
        <v>4794.8490100000008</v>
      </c>
      <c r="J14" s="130">
        <v>5656.6757609999986</v>
      </c>
      <c r="K14" s="130">
        <v>5710.048138000001</v>
      </c>
      <c r="L14" s="130">
        <v>4930.1491569999998</v>
      </c>
      <c r="M14" s="130">
        <v>5592.2645539999994</v>
      </c>
      <c r="N14" s="130">
        <v>7117.9730089999994</v>
      </c>
      <c r="O14" s="130">
        <v>7280.9779760000001</v>
      </c>
      <c r="P14" s="130">
        <v>6861.9264099999991</v>
      </c>
      <c r="Q14" s="130">
        <v>6918.9205010000005</v>
      </c>
      <c r="R14" s="130">
        <v>7258.9225380000016</v>
      </c>
      <c r="S14" s="130">
        <v>8951.2013599999991</v>
      </c>
    </row>
    <row r="15" spans="1:142" s="129" customFormat="1" ht="12" x14ac:dyDescent="0.3">
      <c r="A15" s="131" t="s">
        <v>253</v>
      </c>
      <c r="B15" s="130">
        <v>22948.868000000002</v>
      </c>
      <c r="C15" s="130">
        <v>22799.548733000003</v>
      </c>
      <c r="D15" s="130">
        <v>23548.117072999998</v>
      </c>
      <c r="E15" s="130">
        <v>24785.603245000002</v>
      </c>
      <c r="F15" s="130">
        <v>27511.85898400001</v>
      </c>
      <c r="G15" s="130">
        <v>28092.059094999997</v>
      </c>
      <c r="H15" s="130">
        <v>28530.476957999999</v>
      </c>
      <c r="I15" s="130">
        <v>25778.229680000004</v>
      </c>
      <c r="J15" s="130">
        <v>28222.719303000002</v>
      </c>
      <c r="K15" s="130">
        <v>30702.537936000001</v>
      </c>
      <c r="L15" s="130">
        <v>30343.927283999998</v>
      </c>
      <c r="M15" s="130">
        <v>37119.613775999991</v>
      </c>
      <c r="N15" s="130">
        <v>38983.404642999994</v>
      </c>
      <c r="O15" s="130">
        <v>37910.498738000002</v>
      </c>
      <c r="P15" s="130">
        <v>35907.617195999999</v>
      </c>
      <c r="Q15" s="130">
        <v>38888.370242999998</v>
      </c>
      <c r="R15" s="130">
        <v>45537.726619000008</v>
      </c>
      <c r="S15" s="130">
        <v>49718.883598999986</v>
      </c>
    </row>
    <row r="16" spans="1:142" s="129" customFormat="1" ht="12" x14ac:dyDescent="0.3">
      <c r="A16" s="129" t="s">
        <v>271</v>
      </c>
      <c r="B16" s="130">
        <v>1613.8609999999999</v>
      </c>
      <c r="C16" s="130">
        <v>1636.5483570000001</v>
      </c>
      <c r="D16" s="130">
        <v>1831.405107</v>
      </c>
      <c r="E16" s="130">
        <v>2105.0733740000001</v>
      </c>
      <c r="F16" s="130">
        <v>2609.4261780000002</v>
      </c>
      <c r="G16" s="130">
        <v>3167.7361409999994</v>
      </c>
      <c r="H16" s="130">
        <v>3790.3380289999996</v>
      </c>
      <c r="I16" s="130">
        <v>3919.2867859999997</v>
      </c>
      <c r="J16" s="130">
        <v>4462.5761510000002</v>
      </c>
      <c r="K16" s="130">
        <v>4549.075103000001</v>
      </c>
      <c r="L16" s="130">
        <v>5180.6262650000008</v>
      </c>
      <c r="M16" s="130">
        <v>6629.6959140000008</v>
      </c>
      <c r="N16" s="130">
        <v>6490.6848320000008</v>
      </c>
      <c r="O16" s="130">
        <v>6203.6220420000009</v>
      </c>
      <c r="P16" s="130">
        <v>6406.4904860000006</v>
      </c>
      <c r="Q16" s="130">
        <v>7987.2966120000019</v>
      </c>
      <c r="R16" s="130">
        <v>8590.7633869999991</v>
      </c>
      <c r="S16" s="130">
        <v>9557.7652789999975</v>
      </c>
    </row>
    <row r="17" spans="1:19" s="129" customFormat="1" ht="12" x14ac:dyDescent="0.3">
      <c r="A17" s="129" t="s">
        <v>278</v>
      </c>
      <c r="B17" s="130">
        <v>146.75899999999999</v>
      </c>
      <c r="C17" s="130">
        <v>208.91680600000001</v>
      </c>
      <c r="D17" s="130">
        <v>173.56569599999997</v>
      </c>
      <c r="E17" s="130">
        <v>183.89828499999999</v>
      </c>
      <c r="F17" s="130">
        <v>250.09572900000001</v>
      </c>
      <c r="G17" s="130">
        <v>319.05960399999992</v>
      </c>
      <c r="H17" s="130">
        <v>233.62145499999997</v>
      </c>
      <c r="I17" s="130">
        <v>284.44351000000006</v>
      </c>
      <c r="J17" s="130">
        <v>344.11089800000002</v>
      </c>
      <c r="K17" s="130">
        <v>624.412102</v>
      </c>
      <c r="L17" s="130">
        <v>654.49198899999988</v>
      </c>
      <c r="M17" s="130">
        <v>793.64342599999986</v>
      </c>
      <c r="N17" s="130">
        <v>1019.0473550000002</v>
      </c>
      <c r="O17" s="130">
        <v>951.72781400000008</v>
      </c>
      <c r="P17" s="130">
        <v>1040.5088189999997</v>
      </c>
      <c r="Q17" s="130">
        <v>1109.1482510000001</v>
      </c>
      <c r="R17" s="130">
        <v>1682.2809500000003</v>
      </c>
      <c r="S17" s="130">
        <v>1895.9366869999999</v>
      </c>
    </row>
    <row r="18" spans="1:19" s="129" customFormat="1" ht="12" x14ac:dyDescent="0.3">
      <c r="A18" s="129" t="s">
        <v>293</v>
      </c>
      <c r="B18" s="130">
        <v>4617.0110000000004</v>
      </c>
      <c r="C18" s="130">
        <v>4751.2882849999996</v>
      </c>
      <c r="D18" s="130">
        <v>4898.8160310000003</v>
      </c>
      <c r="E18" s="130">
        <v>5661.4212239999997</v>
      </c>
      <c r="F18" s="130">
        <v>6726.1217889999989</v>
      </c>
      <c r="G18" s="130">
        <v>7771.7940379999991</v>
      </c>
      <c r="H18" s="130">
        <v>8908.6694410000018</v>
      </c>
      <c r="I18" s="130">
        <v>9329.409912000001</v>
      </c>
      <c r="J18" s="130">
        <v>9880.7027830000006</v>
      </c>
      <c r="K18" s="130">
        <v>9514.368328999999</v>
      </c>
      <c r="L18" s="130">
        <v>10781.597611000001</v>
      </c>
      <c r="M18" s="130">
        <v>11055.238583999999</v>
      </c>
      <c r="N18" s="130">
        <v>11923.840623</v>
      </c>
      <c r="O18" s="130">
        <v>12808.598915999999</v>
      </c>
      <c r="P18" s="130">
        <v>13152.486339000003</v>
      </c>
      <c r="Q18" s="130">
        <v>13951.280472999999</v>
      </c>
      <c r="R18" s="130">
        <v>14409.534114000002</v>
      </c>
      <c r="S18" s="130">
        <v>14433.131568999999</v>
      </c>
    </row>
    <row r="19" spans="1:19" s="129" customFormat="1" ht="12" x14ac:dyDescent="0.3">
      <c r="A19" s="131" t="s">
        <v>306</v>
      </c>
      <c r="B19" s="130">
        <v>963.50699999999995</v>
      </c>
      <c r="C19" s="130">
        <v>1130.9500700000003</v>
      </c>
      <c r="D19" s="130">
        <v>1693.4308350000001</v>
      </c>
      <c r="E19" s="130">
        <v>1949.3588889999999</v>
      </c>
      <c r="F19" s="130">
        <v>2247.2804409999999</v>
      </c>
      <c r="G19" s="130">
        <v>2089.6479730000005</v>
      </c>
      <c r="H19" s="130">
        <v>2095.5953300000001</v>
      </c>
      <c r="I19" s="130">
        <v>2422.329013</v>
      </c>
      <c r="J19" s="130">
        <v>2166.5355149999996</v>
      </c>
      <c r="K19" s="130">
        <v>1739.5645469999999</v>
      </c>
      <c r="L19" s="130">
        <v>2103.1088320000003</v>
      </c>
      <c r="M19" s="130">
        <v>2415.6300050000004</v>
      </c>
      <c r="N19" s="130">
        <v>2277.7686720000002</v>
      </c>
      <c r="O19" s="130">
        <v>2225.44425</v>
      </c>
      <c r="P19" s="130">
        <v>2368.6209440000007</v>
      </c>
      <c r="Q19" s="130">
        <v>2536.4142429999997</v>
      </c>
      <c r="R19" s="130">
        <v>3346.6688260000001</v>
      </c>
      <c r="S19" s="130">
        <v>3781.1112880000001</v>
      </c>
    </row>
    <row r="20" spans="1:19" s="129" customFormat="1" ht="12" x14ac:dyDescent="0.3">
      <c r="A20" s="129" t="s">
        <v>308</v>
      </c>
      <c r="B20" s="130">
        <v>14.657</v>
      </c>
      <c r="C20" s="130">
        <v>33.609015000000007</v>
      </c>
      <c r="D20" s="130">
        <v>21.135763999999995</v>
      </c>
      <c r="E20" s="130">
        <v>31.442275999999996</v>
      </c>
      <c r="F20" s="130">
        <v>42.763323999999997</v>
      </c>
      <c r="G20" s="130">
        <v>54.813806000000007</v>
      </c>
      <c r="H20" s="130">
        <v>41.556151000000007</v>
      </c>
      <c r="I20" s="130">
        <v>58.941916999999989</v>
      </c>
      <c r="J20" s="130">
        <v>72.856622999999985</v>
      </c>
      <c r="K20" s="130">
        <v>85.445817999999989</v>
      </c>
      <c r="L20" s="130">
        <v>60.564821000000009</v>
      </c>
      <c r="M20" s="130">
        <v>106.46337700000001</v>
      </c>
      <c r="N20" s="130">
        <v>123.66850299999999</v>
      </c>
      <c r="O20" s="130">
        <v>133.42088800000002</v>
      </c>
      <c r="P20" s="130">
        <v>135.60871700000001</v>
      </c>
      <c r="Q20" s="130">
        <v>126.17381900000001</v>
      </c>
      <c r="R20" s="130">
        <v>125.93074499999999</v>
      </c>
      <c r="S20" s="130">
        <v>159.460781</v>
      </c>
    </row>
    <row r="21" spans="1:19" s="129" customFormat="1" ht="12" x14ac:dyDescent="0.3">
      <c r="A21" s="131" t="s">
        <v>309</v>
      </c>
      <c r="B21" s="130">
        <v>622.48599999999999</v>
      </c>
      <c r="C21" s="130">
        <v>598.51577799999984</v>
      </c>
      <c r="D21" s="130">
        <v>615.145445</v>
      </c>
      <c r="E21" s="130">
        <v>712.13962000000004</v>
      </c>
      <c r="F21" s="130">
        <v>829.38940000000025</v>
      </c>
      <c r="G21" s="130">
        <v>955.53832499999976</v>
      </c>
      <c r="H21" s="130">
        <v>1231.2809580000001</v>
      </c>
      <c r="I21" s="130">
        <v>1417.1983809999997</v>
      </c>
      <c r="J21" s="130">
        <v>1704.3220290000002</v>
      </c>
      <c r="K21" s="130">
        <v>1491.2814299999998</v>
      </c>
      <c r="L21" s="130">
        <v>1623.0674399999996</v>
      </c>
      <c r="M21" s="130">
        <v>2057.2735900000002</v>
      </c>
      <c r="N21" s="130">
        <v>1828.3695200000002</v>
      </c>
      <c r="O21" s="130">
        <v>1927.471767</v>
      </c>
      <c r="P21" s="130">
        <v>1768.9916609999996</v>
      </c>
      <c r="Q21" s="130">
        <v>1723.1837419999999</v>
      </c>
      <c r="R21" s="130">
        <v>1582.0498499999999</v>
      </c>
      <c r="S21" s="130">
        <v>1742.5008409999996</v>
      </c>
    </row>
    <row r="22" spans="1:19" s="129" customFormat="1" ht="12" x14ac:dyDescent="0.3">
      <c r="A22" s="131" t="s">
        <v>314</v>
      </c>
      <c r="B22" s="130">
        <v>147.767</v>
      </c>
      <c r="C22" s="130">
        <v>148.958538</v>
      </c>
      <c r="D22" s="130">
        <v>234.85887900000006</v>
      </c>
      <c r="E22" s="130">
        <v>189.50321599999998</v>
      </c>
      <c r="F22" s="130">
        <v>218.04008299999998</v>
      </c>
      <c r="G22" s="130">
        <v>230.44513900000001</v>
      </c>
      <c r="H22" s="130">
        <v>229.38725400000004</v>
      </c>
      <c r="I22" s="130">
        <v>277.11623299999991</v>
      </c>
      <c r="J22" s="130">
        <v>229.01083199999999</v>
      </c>
      <c r="K22" s="130">
        <v>77.943168000000014</v>
      </c>
      <c r="L22" s="130">
        <v>138.244765</v>
      </c>
      <c r="M22" s="130">
        <v>236.09961099999998</v>
      </c>
      <c r="N22" s="130">
        <v>151.39900699999998</v>
      </c>
      <c r="O22" s="130">
        <v>308.95669099999998</v>
      </c>
      <c r="P22" s="130">
        <v>276.67917500000004</v>
      </c>
      <c r="Q22" s="130">
        <v>301.01755900000006</v>
      </c>
      <c r="R22" s="130">
        <v>312.49591599999997</v>
      </c>
      <c r="S22" s="130">
        <v>315.83425300000005</v>
      </c>
    </row>
    <row r="23" spans="1:19" s="129" customFormat="1" ht="12" x14ac:dyDescent="0.3">
      <c r="A23" s="131" t="s">
        <v>317</v>
      </c>
      <c r="B23" s="130">
        <v>3835.3640000000005</v>
      </c>
      <c r="C23" s="130">
        <v>4179.2529300000006</v>
      </c>
      <c r="D23" s="130">
        <v>4630.2427790000002</v>
      </c>
      <c r="E23" s="130">
        <v>5178.7011370000009</v>
      </c>
      <c r="F23" s="130">
        <v>6224.886958000001</v>
      </c>
      <c r="G23" s="130">
        <v>6473.8616070000007</v>
      </c>
      <c r="H23" s="130">
        <v>8318.4389310000006</v>
      </c>
      <c r="I23" s="130">
        <v>9629.6101020000006</v>
      </c>
      <c r="J23" s="130">
        <v>9728.7804159999978</v>
      </c>
      <c r="K23" s="130">
        <v>10279.203615999999</v>
      </c>
      <c r="L23" s="130">
        <v>10184.494737000003</v>
      </c>
      <c r="M23" s="130">
        <v>13848.321963</v>
      </c>
      <c r="N23" s="130">
        <v>14165.374933999999</v>
      </c>
      <c r="O23" s="130">
        <v>14746.696412000003</v>
      </c>
      <c r="P23" s="130">
        <v>12819.852243999998</v>
      </c>
      <c r="Q23" s="130">
        <v>14104.631443999999</v>
      </c>
      <c r="R23" s="130">
        <v>16128.001897000004</v>
      </c>
      <c r="S23" s="130">
        <v>19256.830041999998</v>
      </c>
    </row>
    <row r="24" spans="1:19" s="129" customFormat="1" ht="12" x14ac:dyDescent="0.3">
      <c r="A24" s="129" t="s">
        <v>424</v>
      </c>
      <c r="B24" s="130">
        <v>1069.1600000000001</v>
      </c>
      <c r="C24" s="130">
        <v>418.82806299999999</v>
      </c>
      <c r="D24" s="130">
        <v>520.89471000000003</v>
      </c>
      <c r="E24" s="130">
        <v>119.120964</v>
      </c>
      <c r="F24" s="130">
        <v>213.90786399999996</v>
      </c>
      <c r="G24" s="130">
        <v>295.92736799999994</v>
      </c>
      <c r="H24" s="130">
        <v>182.06605500000003</v>
      </c>
      <c r="I24" s="130">
        <v>93.272614000000004</v>
      </c>
      <c r="J24" s="130">
        <v>176.71581499999999</v>
      </c>
      <c r="K24" s="130">
        <v>234.66161300000005</v>
      </c>
      <c r="L24" s="130">
        <v>194.291696</v>
      </c>
      <c r="M24" s="130">
        <v>293.85538600000001</v>
      </c>
      <c r="N24" s="130">
        <v>208.70344000000006</v>
      </c>
      <c r="O24" s="130">
        <v>213.878151</v>
      </c>
      <c r="P24" s="130">
        <v>190.20864900000007</v>
      </c>
      <c r="Q24" s="130">
        <v>244.41805600000004</v>
      </c>
      <c r="R24" s="130">
        <v>436.4344000000001</v>
      </c>
      <c r="S24" s="130">
        <v>718.06703599999992</v>
      </c>
    </row>
    <row r="25" spans="1:19" s="129" customFormat="1" ht="12" x14ac:dyDescent="0.3">
      <c r="A25" s="129" t="s">
        <v>329</v>
      </c>
      <c r="B25" s="130">
        <v>2979.181</v>
      </c>
      <c r="C25" s="130">
        <v>3550.7601240000004</v>
      </c>
      <c r="D25" s="130">
        <v>4283.5322390000001</v>
      </c>
      <c r="E25" s="130">
        <v>5098.1464399999995</v>
      </c>
      <c r="F25" s="130">
        <v>4871.4817309999999</v>
      </c>
      <c r="G25" s="130">
        <v>5472.1143409999995</v>
      </c>
      <c r="H25" s="130">
        <v>6335.7850929999995</v>
      </c>
      <c r="I25" s="130">
        <v>5839.9188009999998</v>
      </c>
      <c r="J25" s="130">
        <v>6361.4311470000011</v>
      </c>
      <c r="K25" s="130">
        <v>5960.6264439999995</v>
      </c>
      <c r="L25" s="130">
        <v>8240.1653430000006</v>
      </c>
      <c r="M25" s="130">
        <v>9571.6749609999988</v>
      </c>
      <c r="N25" s="130">
        <v>9317.6145620000025</v>
      </c>
      <c r="O25" s="130">
        <v>9252.6892010000029</v>
      </c>
      <c r="P25" s="130">
        <v>7942.0434299999997</v>
      </c>
      <c r="Q25" s="130">
        <v>9452.824015000002</v>
      </c>
      <c r="R25" s="130">
        <v>12514.643766000001</v>
      </c>
      <c r="S25" s="130">
        <v>15269.914029</v>
      </c>
    </row>
    <row r="26" spans="1:19" s="129" customFormat="1" ht="12" x14ac:dyDescent="0.3">
      <c r="A26" s="131" t="s">
        <v>349</v>
      </c>
      <c r="B26" s="130">
        <v>3838.6900000000005</v>
      </c>
      <c r="C26" s="130">
        <v>3543.6632020000002</v>
      </c>
      <c r="D26" s="130">
        <v>4186.8268420000004</v>
      </c>
      <c r="E26" s="130">
        <v>4652.7923989999999</v>
      </c>
      <c r="F26" s="130">
        <v>5069.4864880000005</v>
      </c>
      <c r="G26" s="130">
        <v>5303.5657920000012</v>
      </c>
      <c r="H26" s="130">
        <v>5879.1877210000002</v>
      </c>
      <c r="I26" s="130">
        <v>5972.4015739999986</v>
      </c>
      <c r="J26" s="130">
        <v>6711.6608619999997</v>
      </c>
      <c r="K26" s="130">
        <v>7206.5527760000014</v>
      </c>
      <c r="L26" s="130">
        <v>7151.925667999998</v>
      </c>
      <c r="M26" s="130">
        <v>9079.7657670000008</v>
      </c>
      <c r="N26" s="130">
        <v>8402.9554910000024</v>
      </c>
      <c r="O26" s="130">
        <v>8088.5246780000034</v>
      </c>
      <c r="P26" s="130">
        <v>7050.1129680000004</v>
      </c>
      <c r="Q26" s="130">
        <v>7671.3967890000004</v>
      </c>
      <c r="R26" s="130">
        <v>9136.0113189999993</v>
      </c>
      <c r="S26" s="130">
        <v>10375.149549999998</v>
      </c>
    </row>
    <row r="27" spans="1:19" s="129" customFormat="1" ht="12" x14ac:dyDescent="0.3">
      <c r="A27" s="131" t="s">
        <v>352</v>
      </c>
      <c r="B27" s="130">
        <v>1033.3620000000001</v>
      </c>
      <c r="C27" s="130">
        <v>1088.3066120000001</v>
      </c>
      <c r="D27" s="130">
        <v>1277.8876270000001</v>
      </c>
      <c r="E27" s="130">
        <v>1793.263175</v>
      </c>
      <c r="F27" s="130">
        <v>2018.3815450000002</v>
      </c>
      <c r="G27" s="130">
        <v>2244.8189019999991</v>
      </c>
      <c r="H27" s="130">
        <v>2751.9363930000004</v>
      </c>
      <c r="I27" s="130">
        <v>2759.7997229999992</v>
      </c>
      <c r="J27" s="130">
        <v>2983.3438879999999</v>
      </c>
      <c r="K27" s="130">
        <v>2920.3565539999995</v>
      </c>
      <c r="L27" s="130">
        <v>3641.8812760000001</v>
      </c>
      <c r="M27" s="130">
        <v>4774.0209070000001</v>
      </c>
      <c r="N27" s="130">
        <v>4973.6379060000008</v>
      </c>
      <c r="O27" s="130">
        <v>5654.2920100000019</v>
      </c>
      <c r="P27" s="130">
        <v>5856.7358849999991</v>
      </c>
      <c r="Q27" s="130">
        <v>6831.0078179999973</v>
      </c>
      <c r="R27" s="130">
        <v>8940.5574240000024</v>
      </c>
      <c r="S27" s="130">
        <v>10538.754163000001</v>
      </c>
    </row>
    <row r="28" spans="1:19" s="129" customFormat="1" ht="12" x14ac:dyDescent="0.3">
      <c r="A28" s="129" t="s">
        <v>367</v>
      </c>
      <c r="B28" s="130">
        <v>16774.583999999999</v>
      </c>
      <c r="C28" s="130">
        <v>17673.312797000002</v>
      </c>
      <c r="D28" s="130">
        <v>17262.849177</v>
      </c>
      <c r="E28" s="130">
        <v>17512.471110999999</v>
      </c>
      <c r="F28" s="130">
        <v>18253.382165999999</v>
      </c>
      <c r="G28" s="130">
        <v>19483.761459000001</v>
      </c>
      <c r="H28" s="130">
        <v>21361.078383999997</v>
      </c>
      <c r="I28" s="130">
        <v>22994.886813999998</v>
      </c>
      <c r="J28" s="130">
        <v>24513.059827000001</v>
      </c>
      <c r="K28" s="130">
        <v>30024.583415999998</v>
      </c>
      <c r="L28" s="130">
        <v>29550.504013999991</v>
      </c>
      <c r="M28" s="130">
        <v>34102.746549999996</v>
      </c>
      <c r="N28" s="130">
        <v>33312.795860999999</v>
      </c>
      <c r="O28" s="130">
        <v>34693.056971000013</v>
      </c>
      <c r="P28" s="130">
        <v>29984.923636999993</v>
      </c>
      <c r="Q28" s="130">
        <v>30070.373867000002</v>
      </c>
      <c r="R28" s="130">
        <v>30663.097523</v>
      </c>
      <c r="S28" s="130">
        <v>34653.900023000002</v>
      </c>
    </row>
    <row r="29" spans="1:19" s="129" customFormat="1" ht="12" x14ac:dyDescent="0.3">
      <c r="A29" s="129" t="s">
        <v>370</v>
      </c>
      <c r="B29" s="130">
        <v>18.061</v>
      </c>
      <c r="C29" s="130">
        <v>13.495290000000001</v>
      </c>
      <c r="D29" s="130">
        <v>11.833604000000001</v>
      </c>
      <c r="E29" s="130">
        <v>11.774430000000001</v>
      </c>
      <c r="F29" s="130">
        <v>10.28683</v>
      </c>
      <c r="G29" s="130">
        <v>9.6510499999999997</v>
      </c>
      <c r="H29" s="130">
        <v>9.4269400000000001</v>
      </c>
      <c r="I29" s="130">
        <v>8.2634890000000016</v>
      </c>
      <c r="J29" s="130">
        <v>17.121568</v>
      </c>
      <c r="K29" s="130">
        <v>1.6510829999999999</v>
      </c>
      <c r="L29" s="130">
        <v>1.3837190000000001</v>
      </c>
      <c r="M29" s="130">
        <v>1.8032720000000002</v>
      </c>
      <c r="N29" s="130">
        <v>3.7233759999999996</v>
      </c>
      <c r="O29" s="130">
        <v>0.34656700000000001</v>
      </c>
      <c r="P29" s="130">
        <v>0.63961699999999999</v>
      </c>
      <c r="Q29" s="130">
        <v>0.57698199999999999</v>
      </c>
      <c r="R29" s="130">
        <v>1.7509760000000001</v>
      </c>
      <c r="S29" s="130">
        <v>1.6494070000000001</v>
      </c>
    </row>
    <row r="30" spans="1:19" s="129" customFormat="1" ht="12" x14ac:dyDescent="0.3">
      <c r="A30" s="129" t="s">
        <v>374</v>
      </c>
      <c r="B30" s="130">
        <v>99.352000000000004</v>
      </c>
      <c r="C30" s="130">
        <v>41.882868000000002</v>
      </c>
      <c r="D30" s="130">
        <v>77.383041000000006</v>
      </c>
      <c r="E30" s="130">
        <v>252.58011399999995</v>
      </c>
      <c r="F30" s="130">
        <v>358.54303299999998</v>
      </c>
      <c r="G30" s="130">
        <v>402.47680600000012</v>
      </c>
      <c r="H30" s="130">
        <v>475.39655500000009</v>
      </c>
      <c r="I30" s="130">
        <v>596.38869500000021</v>
      </c>
      <c r="J30" s="130">
        <v>822.41115799999989</v>
      </c>
      <c r="K30" s="130">
        <v>1148.2342129999997</v>
      </c>
      <c r="L30" s="130">
        <v>1660.8932070000003</v>
      </c>
      <c r="M30" s="130">
        <v>2598.7654950000001</v>
      </c>
      <c r="N30" s="130">
        <v>2592.3108430000002</v>
      </c>
      <c r="O30" s="130">
        <v>2779.1649869999997</v>
      </c>
      <c r="P30" s="130">
        <v>2716.9588999999996</v>
      </c>
      <c r="Q30" s="130">
        <v>3121.7996439999993</v>
      </c>
      <c r="R30" s="130">
        <v>4046.6323850000003</v>
      </c>
      <c r="S30" s="130">
        <v>6542.5793129999993</v>
      </c>
    </row>
    <row r="31" spans="1:19" s="129" customFormat="1" ht="12" x14ac:dyDescent="0.3">
      <c r="A31" s="132" t="s">
        <v>460</v>
      </c>
      <c r="B31" s="133">
        <v>69023.487999999998</v>
      </c>
      <c r="C31" s="133">
        <v>70433.464429999993</v>
      </c>
      <c r="D31" s="133">
        <v>75393.542621000001</v>
      </c>
      <c r="E31" s="133">
        <v>82608.687675000008</v>
      </c>
      <c r="F31" s="133">
        <v>91687.847309999997</v>
      </c>
      <c r="G31" s="133">
        <v>97493.650725999993</v>
      </c>
      <c r="H31" s="133">
        <v>108042.14444600001</v>
      </c>
      <c r="I31" s="133">
        <v>111181.55420699998</v>
      </c>
      <c r="J31" s="133">
        <v>120273.440963</v>
      </c>
      <c r="K31" s="133">
        <v>129843.48765099997</v>
      </c>
      <c r="L31" s="133">
        <v>134539.15539100001</v>
      </c>
      <c r="M31" s="133">
        <v>164094.51605999999</v>
      </c>
      <c r="N31" s="133">
        <v>170618.31176899999</v>
      </c>
      <c r="O31" s="133">
        <v>175730.76337900004</v>
      </c>
      <c r="P31" s="133">
        <v>166267.668037</v>
      </c>
      <c r="Q31" s="133">
        <v>182757.133199</v>
      </c>
      <c r="R31" s="133">
        <v>210901.87483700004</v>
      </c>
      <c r="S31" s="133">
        <v>243932.62362299999</v>
      </c>
    </row>
    <row r="32" spans="1:19" s="129" customFormat="1" ht="12" x14ac:dyDescent="0.3">
      <c r="A32" s="134" t="s">
        <v>461</v>
      </c>
      <c r="B32" s="135">
        <v>70.190046574060887</v>
      </c>
      <c r="C32" s="135">
        <v>69.680910595567852</v>
      </c>
      <c r="D32" s="135">
        <v>72.314395654050529</v>
      </c>
      <c r="E32" s="135">
        <v>72.113315707002826</v>
      </c>
      <c r="F32" s="135">
        <v>72.996972501094703</v>
      </c>
      <c r="G32" s="135">
        <v>72.84397726073864</v>
      </c>
      <c r="H32" s="135">
        <v>72.258359603269085</v>
      </c>
      <c r="I32" s="135">
        <v>71.648679052817428</v>
      </c>
      <c r="J32" s="135">
        <v>69.693836245900314</v>
      </c>
      <c r="K32" s="135">
        <v>69.735591722074801</v>
      </c>
      <c r="L32" s="135">
        <v>71.336848089312127</v>
      </c>
      <c r="M32" s="135">
        <v>71.465690557590378</v>
      </c>
      <c r="N32" s="135">
        <v>70.192788020372646</v>
      </c>
      <c r="O32" s="135">
        <v>70.445877364254102</v>
      </c>
      <c r="P32" s="135">
        <v>69.127841959155504</v>
      </c>
      <c r="Q32" s="135">
        <v>69.678303994860585</v>
      </c>
      <c r="R32" s="135">
        <v>70.555565723146316</v>
      </c>
      <c r="S32" s="135">
        <v>70.356994125587306</v>
      </c>
    </row>
    <row r="33" spans="1:19" s="129" customFormat="1" ht="12" x14ac:dyDescent="0.3">
      <c r="A33" s="136"/>
      <c r="B33" s="131"/>
      <c r="C33" s="131"/>
      <c r="D33" s="131"/>
    </row>
    <row r="34" spans="1:19" s="129" customFormat="1" ht="12" x14ac:dyDescent="0.3">
      <c r="B34" s="131"/>
      <c r="C34" s="131"/>
      <c r="D34" s="131"/>
    </row>
    <row r="35" spans="1:19" s="129" customFormat="1" ht="12" x14ac:dyDescent="0.3">
      <c r="A35" s="137" t="s">
        <v>382</v>
      </c>
      <c r="B35" s="138"/>
      <c r="C35" s="138"/>
      <c r="D35" s="138"/>
      <c r="E35" s="139"/>
      <c r="F35" s="139"/>
      <c r="G35" s="139"/>
      <c r="H35" s="139"/>
      <c r="I35" s="139"/>
      <c r="J35" s="139"/>
      <c r="K35" s="139"/>
      <c r="L35" s="139"/>
      <c r="M35" s="139"/>
      <c r="N35" s="139"/>
      <c r="O35" s="139"/>
      <c r="P35" s="139"/>
      <c r="Q35" s="139"/>
      <c r="R35" s="139"/>
      <c r="S35" s="139"/>
    </row>
    <row r="36" spans="1:19" s="129" customFormat="1" ht="12" x14ac:dyDescent="0.3">
      <c r="A36" s="131" t="s">
        <v>178</v>
      </c>
      <c r="B36" s="130">
        <v>35.573999999999998</v>
      </c>
      <c r="C36" s="130">
        <v>56.795794000000001</v>
      </c>
      <c r="D36" s="130">
        <v>87.454349999999991</v>
      </c>
      <c r="E36" s="130">
        <v>110.32539699999998</v>
      </c>
      <c r="F36" s="130">
        <v>84.858438999999976</v>
      </c>
      <c r="G36" s="130">
        <v>54.161221000000005</v>
      </c>
      <c r="H36" s="130">
        <v>86.778246999999979</v>
      </c>
      <c r="I36" s="130">
        <v>70.174832000000023</v>
      </c>
      <c r="J36" s="130">
        <v>58.483520999999989</v>
      </c>
      <c r="K36" s="130">
        <v>51.102757999999994</v>
      </c>
      <c r="L36" s="130">
        <v>140.88506600000002</v>
      </c>
      <c r="M36" s="130">
        <v>309.83049</v>
      </c>
      <c r="N36" s="130">
        <v>442.56782400000003</v>
      </c>
      <c r="O36" s="130">
        <v>622.60384800000008</v>
      </c>
      <c r="P36" s="130">
        <v>613.82339100000013</v>
      </c>
      <c r="Q36" s="130">
        <v>723.012923</v>
      </c>
      <c r="R36" s="130">
        <v>720.57147299999986</v>
      </c>
      <c r="S36" s="130">
        <v>1154.0756270000002</v>
      </c>
    </row>
    <row r="37" spans="1:19" s="129" customFormat="1" ht="12" x14ac:dyDescent="0.3">
      <c r="A37" s="131" t="s">
        <v>183</v>
      </c>
      <c r="B37" s="130">
        <v>0.64400000000000002</v>
      </c>
      <c r="C37" s="130">
        <v>1.6486240000000001</v>
      </c>
      <c r="D37" s="130">
        <v>4.074732</v>
      </c>
      <c r="E37" s="130">
        <v>82.227578999999977</v>
      </c>
      <c r="F37" s="130">
        <v>11.126823999999999</v>
      </c>
      <c r="G37" s="130">
        <v>13.941809000000001</v>
      </c>
      <c r="H37" s="130">
        <v>21.781525999999999</v>
      </c>
      <c r="I37" s="130">
        <v>20.537081000000001</v>
      </c>
      <c r="J37" s="130">
        <v>13.316802000000001</v>
      </c>
      <c r="K37" s="130">
        <v>13.633262999999998</v>
      </c>
      <c r="L37" s="130">
        <v>12.144448000000001</v>
      </c>
      <c r="M37" s="130">
        <v>13.253132999999998</v>
      </c>
      <c r="N37" s="130">
        <v>15.399108999999999</v>
      </c>
      <c r="O37" s="130">
        <v>17.427795000000003</v>
      </c>
      <c r="P37" s="130">
        <v>21.660131999999997</v>
      </c>
      <c r="Q37" s="130">
        <v>30.578027000000002</v>
      </c>
      <c r="R37" s="130">
        <v>55.436280999999994</v>
      </c>
      <c r="S37" s="130">
        <v>57.784348000000016</v>
      </c>
    </row>
    <row r="38" spans="1:19" s="129" customFormat="1" ht="12" x14ac:dyDescent="0.3">
      <c r="A38" s="131" t="s">
        <v>246</v>
      </c>
      <c r="B38" s="130">
        <v>1437.674</v>
      </c>
      <c r="C38" s="130">
        <v>1876.946938</v>
      </c>
      <c r="D38" s="130">
        <v>2360.4893050000001</v>
      </c>
      <c r="E38" s="130">
        <v>2965.6007049999998</v>
      </c>
      <c r="F38" s="130">
        <v>3028.5918939999992</v>
      </c>
      <c r="G38" s="130">
        <v>3015.2488250000006</v>
      </c>
      <c r="H38" s="130">
        <v>3736.5365160000001</v>
      </c>
      <c r="I38" s="130">
        <v>4794.8490100000008</v>
      </c>
      <c r="J38" s="130">
        <v>5656.6757609999986</v>
      </c>
      <c r="K38" s="130">
        <v>5710.048138000001</v>
      </c>
      <c r="L38" s="130">
        <v>4930.1491569999998</v>
      </c>
      <c r="M38" s="130">
        <v>5592.2645539999994</v>
      </c>
      <c r="N38" s="130">
        <v>7117.9730089999994</v>
      </c>
      <c r="O38" s="130">
        <v>7280.9779760000001</v>
      </c>
      <c r="P38" s="130">
        <v>6861.9264099999991</v>
      </c>
      <c r="Q38" s="130">
        <v>6918.9205010000005</v>
      </c>
      <c r="R38" s="130">
        <v>7258.9225380000016</v>
      </c>
      <c r="S38" s="130">
        <v>8951.2013599999991</v>
      </c>
    </row>
    <row r="39" spans="1:19" s="129" customFormat="1" ht="12" x14ac:dyDescent="0.3">
      <c r="A39" s="131" t="s">
        <v>260</v>
      </c>
      <c r="B39" s="130">
        <v>0.83099999999999996</v>
      </c>
      <c r="C39" s="130">
        <v>1.6972579999999999</v>
      </c>
      <c r="D39" s="130">
        <v>0.55105700000000002</v>
      </c>
      <c r="E39" s="130">
        <v>20.405034999999998</v>
      </c>
      <c r="F39" s="130">
        <v>16.256377000000001</v>
      </c>
      <c r="G39" s="130">
        <v>38.629280000000001</v>
      </c>
      <c r="H39" s="130">
        <v>28.512711999999997</v>
      </c>
      <c r="I39" s="130">
        <v>5.2236750000000001</v>
      </c>
      <c r="J39" s="130">
        <v>7.3428119999999995</v>
      </c>
      <c r="K39" s="130">
        <v>3.6567989999999999</v>
      </c>
      <c r="L39" s="130">
        <v>4.156123</v>
      </c>
      <c r="M39" s="130">
        <v>7.6237060000000003</v>
      </c>
      <c r="N39" s="130">
        <v>16.171638999999999</v>
      </c>
      <c r="O39" s="130">
        <v>21.699488999999996</v>
      </c>
      <c r="P39" s="130">
        <v>11.820787000000003</v>
      </c>
      <c r="Q39" s="130">
        <v>23.429621000000004</v>
      </c>
      <c r="R39" s="130">
        <v>32.523043999999999</v>
      </c>
      <c r="S39" s="130">
        <v>48.982508999999993</v>
      </c>
    </row>
    <row r="40" spans="1:19" s="129" customFormat="1" ht="12" x14ac:dyDescent="0.3">
      <c r="A40" s="131" t="s">
        <v>271</v>
      </c>
      <c r="B40" s="130">
        <v>1613.8609999999999</v>
      </c>
      <c r="C40" s="130">
        <v>1636.5483570000001</v>
      </c>
      <c r="D40" s="130">
        <v>1831.405107</v>
      </c>
      <c r="E40" s="130">
        <v>2105.0733740000001</v>
      </c>
      <c r="F40" s="130">
        <v>2609.4261780000002</v>
      </c>
      <c r="G40" s="130">
        <v>3167.7361409999994</v>
      </c>
      <c r="H40" s="130">
        <v>3790.3380289999996</v>
      </c>
      <c r="I40" s="130">
        <v>3919.2867859999997</v>
      </c>
      <c r="J40" s="130">
        <v>4462.5761510000002</v>
      </c>
      <c r="K40" s="130">
        <v>4549.075103000001</v>
      </c>
      <c r="L40" s="130">
        <v>5180.6262650000008</v>
      </c>
      <c r="M40" s="130">
        <v>6629.6959140000008</v>
      </c>
      <c r="N40" s="130">
        <v>6490.6848320000008</v>
      </c>
      <c r="O40" s="130">
        <v>6203.6220420000009</v>
      </c>
      <c r="P40" s="130">
        <v>6406.4904860000006</v>
      </c>
      <c r="Q40" s="130">
        <v>7987.2966120000019</v>
      </c>
      <c r="R40" s="130">
        <v>8590.7633869999991</v>
      </c>
      <c r="S40" s="130">
        <v>9557.7652789999975</v>
      </c>
    </row>
    <row r="41" spans="1:19" s="129" customFormat="1" ht="12" x14ac:dyDescent="0.3">
      <c r="A41" s="131" t="s">
        <v>286</v>
      </c>
      <c r="B41" s="130">
        <v>1.464</v>
      </c>
      <c r="C41" s="130">
        <v>39.373527999999993</v>
      </c>
      <c r="D41" s="130">
        <v>7.5602530000000012</v>
      </c>
      <c r="E41" s="130">
        <v>20.839672000000004</v>
      </c>
      <c r="F41" s="130">
        <v>22.393486999999993</v>
      </c>
      <c r="G41" s="130">
        <v>13.015798999999999</v>
      </c>
      <c r="H41" s="130">
        <v>19.156936999999999</v>
      </c>
      <c r="I41" s="130">
        <v>21.425338000000004</v>
      </c>
      <c r="J41" s="130">
        <v>34.991702999999994</v>
      </c>
      <c r="K41" s="130">
        <v>30.439931000000005</v>
      </c>
      <c r="L41" s="130">
        <v>30.640332999999991</v>
      </c>
      <c r="M41" s="130">
        <v>36.955071000000004</v>
      </c>
      <c r="N41" s="130">
        <v>59.861355000000003</v>
      </c>
      <c r="O41" s="130">
        <v>34.813316</v>
      </c>
      <c r="P41" s="130">
        <v>27.365029000000003</v>
      </c>
      <c r="Q41" s="130">
        <v>43.979761000000011</v>
      </c>
      <c r="R41" s="130">
        <v>54.578174000000004</v>
      </c>
      <c r="S41" s="130">
        <v>54.746962000000011</v>
      </c>
    </row>
    <row r="42" spans="1:19" s="129" customFormat="1" ht="12" x14ac:dyDescent="0.3">
      <c r="A42" s="131" t="s">
        <v>309</v>
      </c>
      <c r="B42" s="130">
        <v>622.48599999999999</v>
      </c>
      <c r="C42" s="130">
        <v>598.51577799999984</v>
      </c>
      <c r="D42" s="130">
        <v>615.145445</v>
      </c>
      <c r="E42" s="130">
        <v>712.13962000000004</v>
      </c>
      <c r="F42" s="130">
        <v>829.38940000000025</v>
      </c>
      <c r="G42" s="130">
        <v>955.53832499999976</v>
      </c>
      <c r="H42" s="130">
        <v>1231.2809580000001</v>
      </c>
      <c r="I42" s="130">
        <v>1417.1983809999997</v>
      </c>
      <c r="J42" s="130">
        <v>1704.3220290000002</v>
      </c>
      <c r="K42" s="130">
        <v>1491.2814299999998</v>
      </c>
      <c r="L42" s="130">
        <v>1623.0674399999996</v>
      </c>
      <c r="M42" s="130">
        <v>2057.2735900000002</v>
      </c>
      <c r="N42" s="130">
        <v>1828.3695200000002</v>
      </c>
      <c r="O42" s="130">
        <v>1927.471767</v>
      </c>
      <c r="P42" s="130">
        <v>1768.9916609999996</v>
      </c>
      <c r="Q42" s="130">
        <v>1723.1837419999999</v>
      </c>
      <c r="R42" s="130">
        <v>1582.0498499999999</v>
      </c>
      <c r="S42" s="130">
        <v>1742.5008409999996</v>
      </c>
    </row>
    <row r="43" spans="1:19" s="129" customFormat="1" ht="12" x14ac:dyDescent="0.3">
      <c r="A43" s="131" t="s">
        <v>329</v>
      </c>
      <c r="B43" s="130">
        <v>2979.181</v>
      </c>
      <c r="C43" s="130">
        <v>3550.7601240000004</v>
      </c>
      <c r="D43" s="130">
        <v>4283.5322390000001</v>
      </c>
      <c r="E43" s="130">
        <v>5098.1464399999995</v>
      </c>
      <c r="F43" s="130">
        <v>4871.4817309999999</v>
      </c>
      <c r="G43" s="130">
        <v>5472.1143409999995</v>
      </c>
      <c r="H43" s="130">
        <v>6335.7850929999995</v>
      </c>
      <c r="I43" s="130">
        <v>5839.9188009999998</v>
      </c>
      <c r="J43" s="130">
        <v>6361.4311470000011</v>
      </c>
      <c r="K43" s="130">
        <v>5960.6264439999995</v>
      </c>
      <c r="L43" s="130">
        <v>8240.1653430000006</v>
      </c>
      <c r="M43" s="130">
        <v>9571.6749609999988</v>
      </c>
      <c r="N43" s="130">
        <v>9317.6145620000025</v>
      </c>
      <c r="O43" s="130">
        <v>9252.6892010000029</v>
      </c>
      <c r="P43" s="130">
        <v>7942.0434299999997</v>
      </c>
      <c r="Q43" s="130">
        <v>9452.824015000002</v>
      </c>
      <c r="R43" s="130">
        <v>12514.643766000001</v>
      </c>
      <c r="S43" s="130">
        <v>15269.914029</v>
      </c>
    </row>
    <row r="44" spans="1:19" s="129" customFormat="1" ht="12" x14ac:dyDescent="0.3">
      <c r="A44" s="131" t="s">
        <v>352</v>
      </c>
      <c r="B44" s="130">
        <v>1033.3620000000001</v>
      </c>
      <c r="C44" s="130">
        <v>1088.3066120000001</v>
      </c>
      <c r="D44" s="130">
        <v>1277.8876270000001</v>
      </c>
      <c r="E44" s="130">
        <v>1793.263175</v>
      </c>
      <c r="F44" s="130">
        <v>2018.3815450000002</v>
      </c>
      <c r="G44" s="130">
        <v>2244.8189019999991</v>
      </c>
      <c r="H44" s="130">
        <v>2751.9363930000004</v>
      </c>
      <c r="I44" s="130">
        <v>2759.7997229999992</v>
      </c>
      <c r="J44" s="130">
        <v>2983.3438879999999</v>
      </c>
      <c r="K44" s="130">
        <v>2920.3565539999995</v>
      </c>
      <c r="L44" s="130">
        <v>3641.8812760000001</v>
      </c>
      <c r="M44" s="130">
        <v>4774.0209070000001</v>
      </c>
      <c r="N44" s="130">
        <v>4973.6379060000008</v>
      </c>
      <c r="O44" s="130">
        <v>5654.2920100000019</v>
      </c>
      <c r="P44" s="130">
        <v>5856.7358849999991</v>
      </c>
      <c r="Q44" s="130">
        <v>6831.0078179999973</v>
      </c>
      <c r="R44" s="130">
        <v>8940.5574240000024</v>
      </c>
      <c r="S44" s="130">
        <v>10538.754163000001</v>
      </c>
    </row>
    <row r="45" spans="1:19" s="129" customFormat="1" ht="12" x14ac:dyDescent="0.3">
      <c r="A45" s="131" t="s">
        <v>374</v>
      </c>
      <c r="B45" s="130">
        <v>99.352000000000004</v>
      </c>
      <c r="C45" s="130">
        <v>41.882868000000002</v>
      </c>
      <c r="D45" s="130">
        <v>77.383041000000006</v>
      </c>
      <c r="E45" s="130">
        <v>252.58011399999995</v>
      </c>
      <c r="F45" s="130">
        <v>358.54303299999998</v>
      </c>
      <c r="G45" s="130">
        <v>402.47680600000012</v>
      </c>
      <c r="H45" s="130">
        <v>475.39655500000009</v>
      </c>
      <c r="I45" s="130">
        <v>596.38869500000021</v>
      </c>
      <c r="J45" s="130">
        <v>822.41115799999989</v>
      </c>
      <c r="K45" s="130">
        <v>1148.2342129999997</v>
      </c>
      <c r="L45" s="130">
        <v>1660.8932070000003</v>
      </c>
      <c r="M45" s="130">
        <v>2598.7654950000001</v>
      </c>
      <c r="N45" s="130">
        <v>2592.3108430000002</v>
      </c>
      <c r="O45" s="130">
        <v>2779.1649869999997</v>
      </c>
      <c r="P45" s="130">
        <v>2716.9588999999996</v>
      </c>
      <c r="Q45" s="130">
        <v>3121.7996439999993</v>
      </c>
      <c r="R45" s="130">
        <v>4046.6323850000003</v>
      </c>
      <c r="S45" s="130">
        <v>6542.5793129999993</v>
      </c>
    </row>
    <row r="46" spans="1:19" s="141" customFormat="1" ht="12" x14ac:dyDescent="0.3">
      <c r="A46" s="140" t="s">
        <v>463</v>
      </c>
      <c r="B46" s="133">
        <v>7824.429000000001</v>
      </c>
      <c r="C46" s="133">
        <v>8892.4758809999985</v>
      </c>
      <c r="D46" s="133">
        <v>10545.483155999998</v>
      </c>
      <c r="E46" s="133">
        <v>13160.601111</v>
      </c>
      <c r="F46" s="133">
        <v>13850.448907999998</v>
      </c>
      <c r="G46" s="133">
        <v>15377.681449</v>
      </c>
      <c r="H46" s="133">
        <v>18477.502966</v>
      </c>
      <c r="I46" s="133">
        <v>19444.802322000003</v>
      </c>
      <c r="J46" s="133">
        <v>22104.894972000002</v>
      </c>
      <c r="K46" s="133">
        <v>21878.454633000001</v>
      </c>
      <c r="L46" s="133">
        <v>25464.608658000005</v>
      </c>
      <c r="M46" s="133">
        <v>31591.357821000001</v>
      </c>
      <c r="N46" s="133">
        <v>32854.590599000003</v>
      </c>
      <c r="O46" s="133">
        <v>33794.762431000003</v>
      </c>
      <c r="P46" s="133">
        <v>32227.816110999996</v>
      </c>
      <c r="Q46" s="133">
        <v>36856.032663999998</v>
      </c>
      <c r="R46" s="133">
        <v>43796.678322000007</v>
      </c>
      <c r="S46" s="133">
        <v>53918.304430999997</v>
      </c>
    </row>
    <row r="47" spans="1:19" s="129" customFormat="1" ht="12" x14ac:dyDescent="0.3">
      <c r="A47" s="134" t="s">
        <v>461</v>
      </c>
      <c r="B47" s="135">
        <v>7.9566688360552389</v>
      </c>
      <c r="C47" s="135">
        <v>8.7974632776018975</v>
      </c>
      <c r="D47" s="135">
        <v>10.114795177348499</v>
      </c>
      <c r="E47" s="135">
        <v>11.488556585540444</v>
      </c>
      <c r="F47" s="135">
        <v>11.026988502050077</v>
      </c>
      <c r="G47" s="135">
        <v>11.489686450885019</v>
      </c>
      <c r="H47" s="135">
        <v>12.357715229865839</v>
      </c>
      <c r="I47" s="135">
        <v>12.530805228901379</v>
      </c>
      <c r="J47" s="135">
        <v>12.808937019481498</v>
      </c>
      <c r="K47" s="135">
        <v>11.75035427188846</v>
      </c>
      <c r="L47" s="135">
        <v>13.50212816640774</v>
      </c>
      <c r="M47" s="135">
        <v>13.758523176388096</v>
      </c>
      <c r="N47" s="135">
        <v>13.516458400631915</v>
      </c>
      <c r="O47" s="135">
        <v>13.547438388086027</v>
      </c>
      <c r="P47" s="135">
        <v>13.399113640748039</v>
      </c>
      <c r="Q47" s="135">
        <v>14.051795424096506</v>
      </c>
      <c r="R47" s="135">
        <v>14.651834736849151</v>
      </c>
      <c r="S47" s="135">
        <v>15.551547684644381</v>
      </c>
    </row>
    <row r="48" spans="1:19" s="129" customFormat="1" ht="12" x14ac:dyDescent="0.3">
      <c r="B48" s="131"/>
      <c r="C48" s="131"/>
      <c r="D48" s="131"/>
    </row>
    <row r="49" spans="1:19" s="129" customFormat="1" ht="12" x14ac:dyDescent="0.3">
      <c r="B49" s="131"/>
      <c r="C49" s="131"/>
      <c r="D49" s="131"/>
    </row>
    <row r="50" spans="1:19" s="128" customFormat="1" ht="12" x14ac:dyDescent="0.3">
      <c r="A50" s="125" t="s">
        <v>85</v>
      </c>
      <c r="B50" s="126"/>
      <c r="C50" s="126"/>
      <c r="D50" s="126"/>
      <c r="E50" s="127"/>
      <c r="F50" s="127"/>
      <c r="G50" s="127"/>
      <c r="H50" s="127"/>
      <c r="I50" s="127"/>
      <c r="J50" s="127"/>
      <c r="K50" s="127"/>
      <c r="L50" s="127"/>
      <c r="M50" s="127"/>
      <c r="N50" s="127"/>
      <c r="O50" s="127"/>
      <c r="P50" s="127"/>
      <c r="Q50" s="127"/>
      <c r="R50" s="127"/>
      <c r="S50" s="127"/>
    </row>
    <row r="51" spans="1:19" s="129" customFormat="1" ht="12" x14ac:dyDescent="0.3">
      <c r="A51" s="131" t="s">
        <v>162</v>
      </c>
      <c r="B51" s="130">
        <v>205.518</v>
      </c>
      <c r="C51" s="130">
        <v>243.41828700000002</v>
      </c>
      <c r="D51" s="130">
        <v>218.82601099999999</v>
      </c>
      <c r="E51" s="130">
        <v>249.46384399999997</v>
      </c>
      <c r="F51" s="130">
        <v>252.62703199999999</v>
      </c>
      <c r="G51" s="130">
        <v>263.86347500000005</v>
      </c>
      <c r="H51" s="130">
        <v>344.46844700000008</v>
      </c>
      <c r="I51" s="130">
        <v>418.62644999999992</v>
      </c>
      <c r="J51" s="130">
        <v>443.56554999999997</v>
      </c>
      <c r="K51" s="130">
        <v>513.13881300000003</v>
      </c>
      <c r="L51" s="130">
        <v>531.19574500000022</v>
      </c>
      <c r="M51" s="130">
        <v>588.06170599999984</v>
      </c>
      <c r="N51" s="130">
        <v>572.2274960000002</v>
      </c>
      <c r="O51" s="130">
        <v>701.11952099999985</v>
      </c>
      <c r="P51" s="130">
        <v>823.28231599999992</v>
      </c>
      <c r="Q51" s="130">
        <v>902.25146800000027</v>
      </c>
      <c r="R51" s="130">
        <v>1038.6486300000001</v>
      </c>
      <c r="S51" s="130">
        <v>1088.3158209999997</v>
      </c>
    </row>
    <row r="52" spans="1:19" s="129" customFormat="1" ht="12" x14ac:dyDescent="0.3">
      <c r="A52" s="129" t="s">
        <v>169</v>
      </c>
      <c r="B52" s="130">
        <v>838.654</v>
      </c>
      <c r="C52" s="130">
        <v>935.15918599999998</v>
      </c>
      <c r="D52" s="130">
        <v>841.00867900000003</v>
      </c>
      <c r="E52" s="130">
        <v>1141.3714950000003</v>
      </c>
      <c r="F52" s="130">
        <v>1051.506848</v>
      </c>
      <c r="G52" s="130">
        <v>1017.9622719999998</v>
      </c>
      <c r="H52" s="130">
        <v>1322.0213430000001</v>
      </c>
      <c r="I52" s="130">
        <v>1566.586886</v>
      </c>
      <c r="J52" s="130">
        <v>1660.0981670000001</v>
      </c>
      <c r="K52" s="130">
        <v>1913.2602280000006</v>
      </c>
      <c r="L52" s="130">
        <v>1835.5010130000001</v>
      </c>
      <c r="M52" s="130">
        <v>1802.1213480000001</v>
      </c>
      <c r="N52" s="130">
        <v>1740.1256699999999</v>
      </c>
      <c r="O52" s="130">
        <v>1943.806159</v>
      </c>
      <c r="P52" s="130">
        <v>1881.0536729999999</v>
      </c>
      <c r="Q52" s="130">
        <v>1949.3396290000005</v>
      </c>
      <c r="R52" s="130">
        <v>2349.8186300000002</v>
      </c>
      <c r="S52" s="130">
        <v>2639.5351870000004</v>
      </c>
    </row>
    <row r="53" spans="1:19" s="129" customFormat="1" ht="12" x14ac:dyDescent="0.3">
      <c r="A53" s="131" t="s">
        <v>179</v>
      </c>
      <c r="B53" s="130">
        <v>15.842000000000001</v>
      </c>
      <c r="C53" s="130">
        <v>12.159479000000001</v>
      </c>
      <c r="D53" s="130">
        <v>11.702067</v>
      </c>
      <c r="E53" s="130">
        <v>20.725121000000001</v>
      </c>
      <c r="F53" s="130">
        <v>16.165230999999999</v>
      </c>
      <c r="G53" s="130">
        <v>27.811369000000003</v>
      </c>
      <c r="H53" s="130">
        <v>53.145879999999998</v>
      </c>
      <c r="I53" s="130">
        <v>21.828923999999997</v>
      </c>
      <c r="J53" s="130">
        <v>24.946364000000003</v>
      </c>
      <c r="K53" s="130">
        <v>45.823048999999997</v>
      </c>
      <c r="L53" s="130">
        <v>9.1903880000000004</v>
      </c>
      <c r="M53" s="130">
        <v>9.6142219999999998</v>
      </c>
      <c r="N53" s="130">
        <v>29.214456999999996</v>
      </c>
      <c r="O53" s="130">
        <v>58.888252999999992</v>
      </c>
      <c r="P53" s="130">
        <v>85.678044</v>
      </c>
      <c r="Q53" s="130">
        <v>93.842000999999982</v>
      </c>
      <c r="R53" s="130">
        <v>97.608041000000028</v>
      </c>
      <c r="S53" s="130">
        <v>80.229606000000004</v>
      </c>
    </row>
    <row r="54" spans="1:19" s="129" customFormat="1" ht="12" x14ac:dyDescent="0.3">
      <c r="A54" s="131" t="s">
        <v>198</v>
      </c>
      <c r="B54" s="130" t="s">
        <v>462</v>
      </c>
      <c r="C54" s="130" t="s">
        <v>462</v>
      </c>
      <c r="D54" s="130">
        <v>0</v>
      </c>
      <c r="E54" s="130">
        <v>10.838481999999999</v>
      </c>
      <c r="F54" s="130">
        <v>12.911128</v>
      </c>
      <c r="G54" s="130">
        <v>11.942707000000002</v>
      </c>
      <c r="H54" s="130">
        <v>21.150448000000004</v>
      </c>
      <c r="I54" s="130">
        <v>10.13903</v>
      </c>
      <c r="J54" s="130">
        <v>19.780020000000004</v>
      </c>
      <c r="K54" s="130">
        <v>15.134897</v>
      </c>
      <c r="L54" s="130">
        <v>10.782085999999998</v>
      </c>
      <c r="M54" s="130">
        <v>13.706187</v>
      </c>
      <c r="N54" s="130">
        <v>13.900052999999998</v>
      </c>
      <c r="O54" s="130">
        <v>25.984679</v>
      </c>
      <c r="P54" s="130">
        <v>26.506090999999998</v>
      </c>
      <c r="Q54" s="130">
        <v>25.671482000000001</v>
      </c>
      <c r="R54" s="130">
        <v>25.48142399999999</v>
      </c>
      <c r="S54" s="130">
        <v>37.629243000000002</v>
      </c>
    </row>
    <row r="55" spans="1:19" s="129" customFormat="1" ht="12" x14ac:dyDescent="0.3">
      <c r="A55" s="131" t="s">
        <v>200</v>
      </c>
      <c r="B55" s="130">
        <v>2.5880000000000001</v>
      </c>
      <c r="C55" s="130">
        <v>3.0556129999999992</v>
      </c>
      <c r="D55" s="130">
        <v>5.7398359999999986</v>
      </c>
      <c r="E55" s="130">
        <v>10.996730000000003</v>
      </c>
      <c r="F55" s="130">
        <v>11.123068999999997</v>
      </c>
      <c r="G55" s="130">
        <v>32.358486999999997</v>
      </c>
      <c r="H55" s="130">
        <v>7.8102240000000007</v>
      </c>
      <c r="I55" s="130">
        <v>11.647993</v>
      </c>
      <c r="J55" s="130">
        <v>15.840707999999999</v>
      </c>
      <c r="K55" s="130">
        <v>14.821249000000002</v>
      </c>
      <c r="L55" s="130">
        <v>16.34648</v>
      </c>
      <c r="M55" s="130">
        <v>18.336842999999998</v>
      </c>
      <c r="N55" s="130">
        <v>18.064043999999999</v>
      </c>
      <c r="O55" s="130">
        <v>17.533238999999995</v>
      </c>
      <c r="P55" s="130">
        <v>15.364936000000002</v>
      </c>
      <c r="Q55" s="130">
        <v>13.648651999999998</v>
      </c>
      <c r="R55" s="130">
        <v>14.099068000000001</v>
      </c>
      <c r="S55" s="130">
        <v>19.853516999999997</v>
      </c>
    </row>
    <row r="56" spans="1:19" s="129" customFormat="1" ht="12" x14ac:dyDescent="0.3">
      <c r="A56" s="131" t="s">
        <v>464</v>
      </c>
      <c r="B56" s="172">
        <v>61.662999999999997</v>
      </c>
      <c r="C56" s="172">
        <v>23.387516000000002</v>
      </c>
      <c r="D56" s="172">
        <v>23.15448</v>
      </c>
      <c r="E56" s="172">
        <v>20.885742999999998</v>
      </c>
      <c r="F56" s="130"/>
      <c r="G56" s="130"/>
      <c r="H56" s="130"/>
      <c r="I56" s="130"/>
      <c r="J56" s="130"/>
      <c r="K56" s="130"/>
      <c r="L56" s="130"/>
      <c r="M56" s="130"/>
      <c r="N56" s="130"/>
      <c r="O56" s="130"/>
      <c r="P56" s="130"/>
      <c r="Q56" s="130"/>
      <c r="R56" s="130"/>
      <c r="S56" s="130"/>
    </row>
    <row r="57" spans="1:19" s="129" customFormat="1" ht="12" x14ac:dyDescent="0.3">
      <c r="A57" s="131" t="s">
        <v>201</v>
      </c>
      <c r="B57" s="130" t="s">
        <v>462</v>
      </c>
      <c r="C57" s="130" t="s">
        <v>462</v>
      </c>
      <c r="D57" s="130" t="s">
        <v>462</v>
      </c>
      <c r="E57" s="130" t="s">
        <v>462</v>
      </c>
      <c r="F57" s="130">
        <v>59.902292000000003</v>
      </c>
      <c r="G57" s="130">
        <v>77.069403999999992</v>
      </c>
      <c r="H57" s="130">
        <v>68.503848000000005</v>
      </c>
      <c r="I57" s="130">
        <v>85.44839300000001</v>
      </c>
      <c r="J57" s="130">
        <v>94.354660999999993</v>
      </c>
      <c r="K57" s="130">
        <v>117.82285999999999</v>
      </c>
      <c r="L57" s="130">
        <v>111.811948</v>
      </c>
      <c r="M57" s="130">
        <v>149.17259200000001</v>
      </c>
      <c r="N57" s="130">
        <v>168.14498600000002</v>
      </c>
      <c r="O57" s="130">
        <v>183.67995900000005</v>
      </c>
      <c r="P57" s="130">
        <v>189.11960199999999</v>
      </c>
      <c r="Q57" s="130">
        <v>241.37339000000003</v>
      </c>
      <c r="R57" s="130">
        <v>244.45296199999996</v>
      </c>
      <c r="S57" s="130">
        <v>301.16931599999998</v>
      </c>
    </row>
    <row r="58" spans="1:19" s="129" customFormat="1" ht="12" x14ac:dyDescent="0.3">
      <c r="A58" s="131" t="s">
        <v>204</v>
      </c>
      <c r="B58" s="130">
        <v>319.73099999999999</v>
      </c>
      <c r="C58" s="130">
        <v>318.02860500000003</v>
      </c>
      <c r="D58" s="130">
        <v>301.23266100000001</v>
      </c>
      <c r="E58" s="130">
        <v>335.09645899999998</v>
      </c>
      <c r="F58" s="130">
        <v>349.47184399999992</v>
      </c>
      <c r="G58" s="130">
        <v>388.91776900000013</v>
      </c>
      <c r="H58" s="130">
        <v>443.07720999999992</v>
      </c>
      <c r="I58" s="130">
        <v>478.67106899999993</v>
      </c>
      <c r="J58" s="130">
        <v>473.80958399999997</v>
      </c>
      <c r="K58" s="130">
        <v>652.59111300000018</v>
      </c>
      <c r="L58" s="130">
        <v>564.94018900000003</v>
      </c>
      <c r="M58" s="130">
        <v>722.78945900000008</v>
      </c>
      <c r="N58" s="130">
        <v>663.39840900000013</v>
      </c>
      <c r="O58" s="130">
        <v>866.87634800000023</v>
      </c>
      <c r="P58" s="130">
        <v>936.77222099999994</v>
      </c>
      <c r="Q58" s="130">
        <v>1142.671705</v>
      </c>
      <c r="R58" s="130">
        <v>1129.8628480000002</v>
      </c>
      <c r="S58" s="130">
        <v>1233.8207289999998</v>
      </c>
    </row>
    <row r="59" spans="1:19" s="129" customFormat="1" ht="12" x14ac:dyDescent="0.3">
      <c r="A59" s="131" t="s">
        <v>213</v>
      </c>
      <c r="B59" s="130" t="s">
        <v>462</v>
      </c>
      <c r="C59" s="130" t="s">
        <v>462</v>
      </c>
      <c r="D59" s="130">
        <v>0</v>
      </c>
      <c r="E59" s="130">
        <v>0.18671599999999999</v>
      </c>
      <c r="F59" s="130">
        <v>0.35974300000000009</v>
      </c>
      <c r="G59" s="130">
        <v>0.39285499999999995</v>
      </c>
      <c r="H59" s="130">
        <v>1.5751800000000002</v>
      </c>
      <c r="I59" s="130">
        <v>0.31539600000000001</v>
      </c>
      <c r="J59" s="130">
        <v>7.0936769999999996</v>
      </c>
      <c r="K59" s="130">
        <v>8.1993169999999989</v>
      </c>
      <c r="L59" s="130">
        <v>27.852342999999998</v>
      </c>
      <c r="M59" s="130">
        <v>7.8541839999999983</v>
      </c>
      <c r="N59" s="130">
        <v>3.3515869999999999</v>
      </c>
      <c r="O59" s="130">
        <v>2.5021949999999999</v>
      </c>
      <c r="P59" s="130">
        <v>5.0190299999999999</v>
      </c>
      <c r="Q59" s="130">
        <v>15.507054999999999</v>
      </c>
      <c r="R59" s="130">
        <v>19.384435000000003</v>
      </c>
      <c r="S59" s="130">
        <v>23.155228999999999</v>
      </c>
    </row>
    <row r="60" spans="1:19" s="129" customFormat="1" ht="12" x14ac:dyDescent="0.3">
      <c r="A60" s="131" t="s">
        <v>219</v>
      </c>
      <c r="B60" s="130">
        <v>445.488</v>
      </c>
      <c r="C60" s="130">
        <v>386.65540099999998</v>
      </c>
      <c r="D60" s="130">
        <v>389.91999499999991</v>
      </c>
      <c r="E60" s="130">
        <v>500.51343199999997</v>
      </c>
      <c r="F60" s="130">
        <v>548.67429700000002</v>
      </c>
      <c r="G60" s="130">
        <v>669.29335099999992</v>
      </c>
      <c r="H60" s="130">
        <v>1062.4544000000001</v>
      </c>
      <c r="I60" s="130">
        <v>900.99876500000005</v>
      </c>
      <c r="J60" s="130">
        <v>976.50514700000008</v>
      </c>
      <c r="K60" s="130">
        <v>883.44198900000015</v>
      </c>
      <c r="L60" s="130">
        <v>861.34558400000049</v>
      </c>
      <c r="M60" s="130">
        <v>1166.7141110000002</v>
      </c>
      <c r="N60" s="130">
        <v>1157.3889550000001</v>
      </c>
      <c r="O60" s="130">
        <v>1096.9536949999999</v>
      </c>
      <c r="P60" s="130">
        <v>1178.1001460000002</v>
      </c>
      <c r="Q60" s="130">
        <v>1295.0737950000002</v>
      </c>
      <c r="R60" s="130">
        <v>1475.8899569999994</v>
      </c>
      <c r="S60" s="130">
        <v>2331.2130389999998</v>
      </c>
    </row>
    <row r="61" spans="1:19" s="129" customFormat="1" ht="12" x14ac:dyDescent="0.3">
      <c r="A61" s="131" t="s">
        <v>403</v>
      </c>
      <c r="B61" s="130">
        <v>2185.3989999999999</v>
      </c>
      <c r="C61" s="130">
        <v>1946.950883</v>
      </c>
      <c r="D61" s="130">
        <v>2163.4959759999997</v>
      </c>
      <c r="E61" s="130">
        <v>2471.1542209999998</v>
      </c>
      <c r="F61" s="130">
        <v>2249.16869</v>
      </c>
      <c r="G61" s="130">
        <v>2400.7298849999997</v>
      </c>
      <c r="H61" s="130">
        <v>2655.6805390000004</v>
      </c>
      <c r="I61" s="130">
        <v>2638.0505049999992</v>
      </c>
      <c r="J61" s="130">
        <v>2807.5116810000009</v>
      </c>
      <c r="K61" s="130">
        <v>3023.6130890000004</v>
      </c>
      <c r="L61" s="130">
        <v>3080.9040310000009</v>
      </c>
      <c r="M61" s="130">
        <v>3243.9124359999996</v>
      </c>
      <c r="N61" s="130">
        <v>3775.4793180000011</v>
      </c>
      <c r="O61" s="130">
        <v>4654.3742660000025</v>
      </c>
      <c r="P61" s="130">
        <v>4813.8173410000027</v>
      </c>
      <c r="Q61" s="130">
        <v>5371.5428459999985</v>
      </c>
      <c r="R61" s="130">
        <v>6099.2808100000029</v>
      </c>
      <c r="S61" s="130">
        <v>5356.5986140000005</v>
      </c>
    </row>
    <row r="62" spans="1:19" s="129" customFormat="1" ht="12" x14ac:dyDescent="0.3">
      <c r="A62" s="131" t="s">
        <v>230</v>
      </c>
      <c r="B62" s="130">
        <v>4483.0589999999993</v>
      </c>
      <c r="C62" s="130">
        <v>4480.8513010000006</v>
      </c>
      <c r="D62" s="130">
        <v>4061.6972959999994</v>
      </c>
      <c r="E62" s="130">
        <v>4310.9030180000009</v>
      </c>
      <c r="F62" s="130">
        <v>4555.0426879999995</v>
      </c>
      <c r="G62" s="130">
        <v>5121.0042169999988</v>
      </c>
      <c r="H62" s="130">
        <v>6310.0695620000006</v>
      </c>
      <c r="I62" s="130">
        <v>5772.7545709999995</v>
      </c>
      <c r="J62" s="130">
        <v>5779.2615029999997</v>
      </c>
      <c r="K62" s="130">
        <v>7224.7350420000021</v>
      </c>
      <c r="L62" s="130">
        <v>7102.9492250000021</v>
      </c>
      <c r="M62" s="130">
        <v>7193.7250469999999</v>
      </c>
      <c r="N62" s="130">
        <v>8136.7123980000015</v>
      </c>
      <c r="O62" s="130">
        <v>8944.083752999999</v>
      </c>
      <c r="P62" s="130">
        <v>9328.4588880000028</v>
      </c>
      <c r="Q62" s="130">
        <v>9540.0807050000003</v>
      </c>
      <c r="R62" s="130">
        <v>10087.076545</v>
      </c>
      <c r="S62" s="130">
        <v>10403.597634999991</v>
      </c>
    </row>
    <row r="63" spans="1:19" s="129" customFormat="1" ht="12" x14ac:dyDescent="0.3">
      <c r="A63" s="131" t="s">
        <v>233</v>
      </c>
      <c r="B63" s="130">
        <v>145.334</v>
      </c>
      <c r="C63" s="130">
        <v>101.87632599999999</v>
      </c>
      <c r="D63" s="130">
        <v>80.568864999999988</v>
      </c>
      <c r="E63" s="130">
        <v>97.895159999999962</v>
      </c>
      <c r="F63" s="130">
        <v>86.735216000000008</v>
      </c>
      <c r="G63" s="130">
        <v>69.86277299999999</v>
      </c>
      <c r="H63" s="130">
        <v>97.986054999999979</v>
      </c>
      <c r="I63" s="130">
        <v>125.79373299999997</v>
      </c>
      <c r="J63" s="130">
        <v>134.73012399999999</v>
      </c>
      <c r="K63" s="130">
        <v>153.15585500000003</v>
      </c>
      <c r="L63" s="130">
        <v>160.346384</v>
      </c>
      <c r="M63" s="130">
        <v>310.14816400000001</v>
      </c>
      <c r="N63" s="130">
        <v>210.462943</v>
      </c>
      <c r="O63" s="130">
        <v>467.68072100000006</v>
      </c>
      <c r="P63" s="130">
        <v>191.50263100000001</v>
      </c>
      <c r="Q63" s="130">
        <v>200.058212</v>
      </c>
      <c r="R63" s="130">
        <v>247.11348899999996</v>
      </c>
      <c r="S63" s="130">
        <v>202.48592099999999</v>
      </c>
    </row>
    <row r="64" spans="1:19" s="129" customFormat="1" ht="12" x14ac:dyDescent="0.3">
      <c r="A64" s="131" t="s">
        <v>243</v>
      </c>
      <c r="B64" s="130">
        <v>28.395</v>
      </c>
      <c r="C64" s="130">
        <v>29.087486999999996</v>
      </c>
      <c r="D64" s="130">
        <v>24.651551999999999</v>
      </c>
      <c r="E64" s="130">
        <v>45.462412999999998</v>
      </c>
      <c r="F64" s="130">
        <v>34.520549999999993</v>
      </c>
      <c r="G64" s="130">
        <v>39.115274999999983</v>
      </c>
      <c r="H64" s="130">
        <v>43.284267000000007</v>
      </c>
      <c r="I64" s="130">
        <v>35.916455000000006</v>
      </c>
      <c r="J64" s="130">
        <v>53.545091999999997</v>
      </c>
      <c r="K64" s="130">
        <v>79.921072000000009</v>
      </c>
      <c r="L64" s="130">
        <v>70.301542999999967</v>
      </c>
      <c r="M64" s="130">
        <v>102.88302300000002</v>
      </c>
      <c r="N64" s="130">
        <v>120.20821400000004</v>
      </c>
      <c r="O64" s="130">
        <v>196.59028300000003</v>
      </c>
      <c r="P64" s="130">
        <v>161.19424800000002</v>
      </c>
      <c r="Q64" s="130">
        <v>172.13007500000003</v>
      </c>
      <c r="R64" s="130">
        <v>221.10295100000005</v>
      </c>
      <c r="S64" s="130">
        <v>264.46536900000007</v>
      </c>
    </row>
    <row r="65" spans="1:19" s="129" customFormat="1" ht="12" x14ac:dyDescent="0.3">
      <c r="A65" s="131" t="s">
        <v>249</v>
      </c>
      <c r="B65" s="130">
        <v>193.65100000000001</v>
      </c>
      <c r="C65" s="130">
        <v>186.80535799999998</v>
      </c>
      <c r="D65" s="130">
        <v>211.55516900000001</v>
      </c>
      <c r="E65" s="130">
        <v>264.65808500000003</v>
      </c>
      <c r="F65" s="130">
        <v>309.12482899999998</v>
      </c>
      <c r="G65" s="130">
        <v>362.99595500000004</v>
      </c>
      <c r="H65" s="130">
        <v>518.38184400000011</v>
      </c>
      <c r="I65" s="130">
        <v>486.73321299999998</v>
      </c>
      <c r="J65" s="130">
        <v>723.7148440000002</v>
      </c>
      <c r="K65" s="130">
        <v>1052.4561179999998</v>
      </c>
      <c r="L65" s="130">
        <v>1154.9049299999999</v>
      </c>
      <c r="M65" s="130">
        <v>1163.3107499999999</v>
      </c>
      <c r="N65" s="130">
        <v>1590.4765479999996</v>
      </c>
      <c r="O65" s="130">
        <v>1740.194238</v>
      </c>
      <c r="P65" s="130">
        <v>1804.8865500000002</v>
      </c>
      <c r="Q65" s="130">
        <v>2014.2765499999998</v>
      </c>
      <c r="R65" s="130">
        <v>2116.9408550000003</v>
      </c>
      <c r="S65" s="130">
        <v>1996.2979550000007</v>
      </c>
    </row>
    <row r="66" spans="1:19" s="129" customFormat="1" ht="12" x14ac:dyDescent="0.3">
      <c r="A66" s="131" t="s">
        <v>251</v>
      </c>
      <c r="B66" s="130">
        <v>2605.069</v>
      </c>
      <c r="C66" s="130">
        <v>2478.5711859999997</v>
      </c>
      <c r="D66" s="130">
        <v>2201.6993570000004</v>
      </c>
      <c r="E66" s="130">
        <v>2314.365108</v>
      </c>
      <c r="F66" s="130">
        <v>2344.5835489999999</v>
      </c>
      <c r="G66" s="130">
        <v>2980.5815440000006</v>
      </c>
      <c r="H66" s="130">
        <v>3467.8713499999999</v>
      </c>
      <c r="I66" s="130">
        <v>3556.4841429999997</v>
      </c>
      <c r="J66" s="130">
        <v>4016.9247190000001</v>
      </c>
      <c r="K66" s="130">
        <v>4557.6868100000011</v>
      </c>
      <c r="L66" s="130">
        <v>4306.9586070000014</v>
      </c>
      <c r="M66" s="130">
        <v>4981.1498480000009</v>
      </c>
      <c r="N66" s="130">
        <v>5637.1047739999995</v>
      </c>
      <c r="O66" s="130">
        <v>5829.1892449999996</v>
      </c>
      <c r="P66" s="130">
        <v>5709.3787879999982</v>
      </c>
      <c r="Q66" s="130">
        <v>5835.3907120000003</v>
      </c>
      <c r="R66" s="130">
        <v>5855.0108580000015</v>
      </c>
      <c r="S66" s="130">
        <v>6305.6670709999999</v>
      </c>
    </row>
    <row r="67" spans="1:19" s="129" customFormat="1" ht="12" x14ac:dyDescent="0.3">
      <c r="A67" s="131" t="s">
        <v>261</v>
      </c>
      <c r="B67" s="130" t="s">
        <v>462</v>
      </c>
      <c r="C67" s="130" t="s">
        <v>462</v>
      </c>
      <c r="D67" s="130">
        <v>0</v>
      </c>
      <c r="E67" s="130">
        <v>0.35824299999999998</v>
      </c>
      <c r="F67" s="130">
        <v>1.694504</v>
      </c>
      <c r="G67" s="130">
        <v>3.7973129999999999</v>
      </c>
      <c r="H67" s="130">
        <v>24.428544000000002</v>
      </c>
      <c r="I67" s="130">
        <v>4.0524760000000004</v>
      </c>
      <c r="J67" s="130">
        <v>4.3071160000000006</v>
      </c>
      <c r="K67" s="130">
        <v>10.597033999999999</v>
      </c>
      <c r="L67" s="130">
        <v>8.3649449999999987</v>
      </c>
      <c r="M67" s="130">
        <v>9.8498359999999998</v>
      </c>
      <c r="N67" s="130">
        <v>10.067892000000001</v>
      </c>
      <c r="O67" s="130">
        <v>9.7271830000000001</v>
      </c>
      <c r="P67" s="130">
        <v>8.3105910000000005</v>
      </c>
      <c r="Q67" s="130">
        <v>12.011772000000002</v>
      </c>
      <c r="R67" s="130">
        <v>12.949223</v>
      </c>
      <c r="S67" s="130">
        <v>15.774995000000001</v>
      </c>
    </row>
    <row r="68" spans="1:19" s="129" customFormat="1" ht="12" x14ac:dyDescent="0.3">
      <c r="A68" s="131" t="s">
        <v>266</v>
      </c>
      <c r="B68" s="130" t="s">
        <v>462</v>
      </c>
      <c r="C68" s="130" t="s">
        <v>462</v>
      </c>
      <c r="D68" s="130">
        <v>0</v>
      </c>
      <c r="E68" s="130">
        <v>0.32889099999999999</v>
      </c>
      <c r="F68" s="130">
        <v>0.75738900000000009</v>
      </c>
      <c r="G68" s="130">
        <v>2.6871939999999999</v>
      </c>
      <c r="H68" s="130">
        <v>4.1414590000000002</v>
      </c>
      <c r="I68" s="130">
        <v>6.4228670000000019</v>
      </c>
      <c r="J68" s="130">
        <v>6.9736770000000003</v>
      </c>
      <c r="K68" s="130">
        <v>10.292152000000002</v>
      </c>
      <c r="L68" s="130">
        <v>7.4155229999999985</v>
      </c>
      <c r="M68" s="130">
        <v>2.4090880000000001</v>
      </c>
      <c r="N68" s="130">
        <v>7.3912849999999999</v>
      </c>
      <c r="O68" s="130">
        <v>7.4409610000000015</v>
      </c>
      <c r="P68" s="130">
        <v>15.905208</v>
      </c>
      <c r="Q68" s="130">
        <v>22.180855999999999</v>
      </c>
      <c r="R68" s="130">
        <v>23.264282999999995</v>
      </c>
      <c r="S68" s="130">
        <v>36.682082000000001</v>
      </c>
    </row>
    <row r="69" spans="1:19" s="129" customFormat="1" ht="12" x14ac:dyDescent="0.3">
      <c r="A69" s="131" t="s">
        <v>267</v>
      </c>
      <c r="B69" s="130" t="s">
        <v>462</v>
      </c>
      <c r="C69" s="130" t="s">
        <v>462</v>
      </c>
      <c r="D69" s="130" t="s">
        <v>462</v>
      </c>
      <c r="E69" s="130" t="s">
        <v>462</v>
      </c>
      <c r="F69" s="130" t="s">
        <v>462</v>
      </c>
      <c r="G69" s="130" t="s">
        <v>462</v>
      </c>
      <c r="H69" s="130" t="s">
        <v>462</v>
      </c>
      <c r="I69" s="130" t="s">
        <v>462</v>
      </c>
      <c r="J69" s="130" t="s">
        <v>462</v>
      </c>
      <c r="K69" s="130" t="s">
        <v>462</v>
      </c>
      <c r="L69" s="130" t="s">
        <v>462</v>
      </c>
      <c r="M69" s="130" t="s">
        <v>462</v>
      </c>
      <c r="N69" s="130" t="s">
        <v>462</v>
      </c>
      <c r="O69" s="130">
        <v>0</v>
      </c>
      <c r="P69" s="130">
        <v>1.5636170000000003</v>
      </c>
      <c r="Q69" s="130">
        <v>2.5320320000000001</v>
      </c>
      <c r="R69" s="130">
        <v>3.5789230000000001</v>
      </c>
      <c r="S69" s="130">
        <v>14.52985</v>
      </c>
    </row>
    <row r="70" spans="1:19" s="129" customFormat="1" ht="12" x14ac:dyDescent="0.3">
      <c r="A70" s="131" t="s">
        <v>274</v>
      </c>
      <c r="B70" s="130">
        <v>3.4649999999999999</v>
      </c>
      <c r="C70" s="130">
        <v>4.7878690000000006</v>
      </c>
      <c r="D70" s="130">
        <v>4.0932230000000001</v>
      </c>
      <c r="E70" s="130">
        <v>4.8942900000000007</v>
      </c>
      <c r="F70" s="130">
        <v>3.5348019999999996</v>
      </c>
      <c r="G70" s="130">
        <v>9.5612749999999984</v>
      </c>
      <c r="H70" s="130">
        <v>15.240307999999999</v>
      </c>
      <c r="I70" s="130">
        <v>15.351643999999999</v>
      </c>
      <c r="J70" s="130">
        <v>16.55151</v>
      </c>
      <c r="K70" s="130">
        <v>18.733049000000001</v>
      </c>
      <c r="L70" s="130">
        <v>17.211532999999999</v>
      </c>
      <c r="M70" s="130">
        <v>19.439992999999998</v>
      </c>
      <c r="N70" s="130">
        <v>20.381156000000004</v>
      </c>
      <c r="O70" s="130">
        <v>18.274794</v>
      </c>
      <c r="P70" s="130">
        <v>22.826358000000003</v>
      </c>
      <c r="Q70" s="130">
        <v>21.343507000000002</v>
      </c>
      <c r="R70" s="130">
        <v>16.783476</v>
      </c>
      <c r="S70" s="130">
        <v>59.864964999999991</v>
      </c>
    </row>
    <row r="71" spans="1:19" s="129" customFormat="1" ht="12" x14ac:dyDescent="0.3">
      <c r="A71" s="131" t="s">
        <v>290</v>
      </c>
      <c r="B71" s="130">
        <v>1371.8249999999998</v>
      </c>
      <c r="C71" s="130">
        <v>1635.2858940000006</v>
      </c>
      <c r="D71" s="130">
        <v>1502.6870749999998</v>
      </c>
      <c r="E71" s="130">
        <v>1464.836401</v>
      </c>
      <c r="F71" s="130">
        <v>1401.5662380000001</v>
      </c>
      <c r="G71" s="130">
        <v>1429.706318</v>
      </c>
      <c r="H71" s="130">
        <v>1369.1268679999998</v>
      </c>
      <c r="I71" s="130">
        <v>1402.2697969999999</v>
      </c>
      <c r="J71" s="130">
        <v>1457.5142209999999</v>
      </c>
      <c r="K71" s="130">
        <v>1834.363617</v>
      </c>
      <c r="L71" s="130">
        <v>1860.8471950000003</v>
      </c>
      <c r="M71" s="130">
        <v>2740.6418620000004</v>
      </c>
      <c r="N71" s="130">
        <v>2661.3458699999996</v>
      </c>
      <c r="O71" s="130">
        <v>2606.7742770000004</v>
      </c>
      <c r="P71" s="130">
        <v>2542.5680029999999</v>
      </c>
      <c r="Q71" s="130">
        <v>2794.519370999999</v>
      </c>
      <c r="R71" s="130">
        <v>3453.506824000001</v>
      </c>
      <c r="S71" s="130">
        <v>4228.0902799999994</v>
      </c>
    </row>
    <row r="72" spans="1:19" s="129" customFormat="1" ht="12" x14ac:dyDescent="0.3">
      <c r="A72" s="131" t="s">
        <v>311</v>
      </c>
      <c r="B72" s="130">
        <v>191.69900000000001</v>
      </c>
      <c r="C72" s="130">
        <v>77.732174000000015</v>
      </c>
      <c r="D72" s="130">
        <v>50.863968000000007</v>
      </c>
      <c r="E72" s="130">
        <v>39.536608000000008</v>
      </c>
      <c r="F72" s="130">
        <v>39.679866000000004</v>
      </c>
      <c r="G72" s="130">
        <v>45.602368000000006</v>
      </c>
      <c r="H72" s="130">
        <v>60.062903999999996</v>
      </c>
      <c r="I72" s="130">
        <v>63.753463000000011</v>
      </c>
      <c r="J72" s="130">
        <v>165.89405900000003</v>
      </c>
      <c r="K72" s="130">
        <v>69.418729000000013</v>
      </c>
      <c r="L72" s="130">
        <v>54.606420999999983</v>
      </c>
      <c r="M72" s="130">
        <v>53.486016999999997</v>
      </c>
      <c r="N72" s="130">
        <v>69.944131999999982</v>
      </c>
      <c r="O72" s="130">
        <v>102.48535600000001</v>
      </c>
      <c r="P72" s="130">
        <v>118.18922700000005</v>
      </c>
      <c r="Q72" s="130">
        <v>233.37000799999996</v>
      </c>
      <c r="R72" s="130">
        <v>389.71776799999986</v>
      </c>
      <c r="S72" s="130">
        <v>238.61517200000003</v>
      </c>
    </row>
    <row r="73" spans="1:19" s="129" customFormat="1" ht="12" x14ac:dyDescent="0.3">
      <c r="A73" s="131" t="s">
        <v>313</v>
      </c>
      <c r="B73" s="130">
        <v>115.039</v>
      </c>
      <c r="C73" s="130">
        <v>96.083936999999992</v>
      </c>
      <c r="D73" s="130">
        <v>86.63662699999999</v>
      </c>
      <c r="E73" s="130">
        <v>97.720557999999969</v>
      </c>
      <c r="F73" s="130">
        <v>98.021937000000008</v>
      </c>
      <c r="G73" s="130">
        <v>103.96725500000002</v>
      </c>
      <c r="H73" s="130">
        <v>131.581075</v>
      </c>
      <c r="I73" s="130">
        <v>147.70254299999999</v>
      </c>
      <c r="J73" s="130">
        <v>147.32606300000003</v>
      </c>
      <c r="K73" s="130">
        <v>171.85254400000002</v>
      </c>
      <c r="L73" s="130">
        <v>202.82506700000002</v>
      </c>
      <c r="M73" s="130">
        <v>206.17645999999991</v>
      </c>
      <c r="N73" s="130">
        <v>231.50154099999992</v>
      </c>
      <c r="O73" s="130">
        <v>288.48776699999996</v>
      </c>
      <c r="P73" s="130">
        <v>261.57365099999998</v>
      </c>
      <c r="Q73" s="130">
        <v>217.49710599999997</v>
      </c>
      <c r="R73" s="130">
        <v>207.78309499999997</v>
      </c>
      <c r="S73" s="130">
        <v>199.14307300000004</v>
      </c>
    </row>
    <row r="74" spans="1:19" s="129" customFormat="1" ht="12" x14ac:dyDescent="0.3">
      <c r="A74" s="131" t="s">
        <v>319</v>
      </c>
      <c r="B74" s="130">
        <v>152.745</v>
      </c>
      <c r="C74" s="130">
        <v>133.61542900000001</v>
      </c>
      <c r="D74" s="130">
        <v>66.559243000000009</v>
      </c>
      <c r="E74" s="130">
        <v>97.22</v>
      </c>
      <c r="F74" s="130">
        <v>56.436931999999992</v>
      </c>
      <c r="G74" s="130">
        <v>58.151921999999992</v>
      </c>
      <c r="H74" s="130">
        <v>98.436001000000005</v>
      </c>
      <c r="I74" s="130">
        <v>115.17097700000004</v>
      </c>
      <c r="J74" s="130">
        <v>113.36746499999998</v>
      </c>
      <c r="K74" s="130">
        <v>89.345824999999977</v>
      </c>
      <c r="L74" s="130">
        <v>81.858288000000002</v>
      </c>
      <c r="M74" s="130">
        <v>69.578138999999993</v>
      </c>
      <c r="N74" s="130">
        <v>62.566109999999995</v>
      </c>
      <c r="O74" s="130">
        <v>40.594673</v>
      </c>
      <c r="P74" s="130">
        <v>79.503219000000001</v>
      </c>
      <c r="Q74" s="130">
        <v>66.045155000000008</v>
      </c>
      <c r="R74" s="130">
        <v>85.350122000000027</v>
      </c>
      <c r="S74" s="130">
        <v>146.05182500000001</v>
      </c>
    </row>
    <row r="75" spans="1:19" s="129" customFormat="1" ht="12" x14ac:dyDescent="0.3">
      <c r="A75" s="131" t="s">
        <v>330</v>
      </c>
      <c r="B75" s="130" t="s">
        <v>462</v>
      </c>
      <c r="C75" s="130" t="s">
        <v>462</v>
      </c>
      <c r="D75" s="130" t="s">
        <v>462</v>
      </c>
      <c r="E75" s="130" t="s">
        <v>462</v>
      </c>
      <c r="F75" s="130">
        <v>3.4195739999999999</v>
      </c>
      <c r="G75" s="130">
        <v>6.5028600000000001</v>
      </c>
      <c r="H75" s="130">
        <v>5.6276480000000006</v>
      </c>
      <c r="I75" s="130">
        <v>5.0872200000000003</v>
      </c>
      <c r="J75" s="130">
        <v>5.9094850000000001</v>
      </c>
      <c r="K75" s="130">
        <v>10.532884999999997</v>
      </c>
      <c r="L75" s="130">
        <v>12.884589999999999</v>
      </c>
      <c r="M75" s="130">
        <v>17.562341</v>
      </c>
      <c r="N75" s="130">
        <v>22.822534000000005</v>
      </c>
      <c r="O75" s="130">
        <v>23.941801000000005</v>
      </c>
      <c r="P75" s="130">
        <v>27.933296000000006</v>
      </c>
      <c r="Q75" s="130">
        <v>25.618829999999996</v>
      </c>
      <c r="R75" s="130">
        <v>29.813725999999996</v>
      </c>
      <c r="S75" s="130">
        <v>47.504275999999997</v>
      </c>
    </row>
    <row r="76" spans="1:19" s="129" customFormat="1" ht="12" x14ac:dyDescent="0.3">
      <c r="A76" s="131" t="s">
        <v>331</v>
      </c>
      <c r="B76" s="130" t="s">
        <v>462</v>
      </c>
      <c r="C76" s="130" t="s">
        <v>462</v>
      </c>
      <c r="D76" s="130">
        <v>3.2263E-2</v>
      </c>
      <c r="E76" s="130">
        <v>23.957254000000002</v>
      </c>
      <c r="F76" s="130">
        <v>30.781752000000001</v>
      </c>
      <c r="G76" s="130">
        <v>36.196125000000002</v>
      </c>
      <c r="H76" s="130">
        <v>46.361641000000006</v>
      </c>
      <c r="I76" s="130">
        <v>37.450331999999996</v>
      </c>
      <c r="J76" s="130">
        <v>39.269419000000006</v>
      </c>
      <c r="K76" s="130">
        <v>45.556058000000007</v>
      </c>
      <c r="L76" s="130">
        <v>46.080156999999986</v>
      </c>
      <c r="M76" s="130">
        <v>49.587728999999996</v>
      </c>
      <c r="N76" s="130">
        <v>58.777923999999985</v>
      </c>
      <c r="O76" s="130">
        <v>66.722643000000005</v>
      </c>
      <c r="P76" s="130">
        <v>68.577095</v>
      </c>
      <c r="Q76" s="130">
        <v>64.414918000000014</v>
      </c>
      <c r="R76" s="130">
        <v>72.446431999999987</v>
      </c>
      <c r="S76" s="130">
        <v>73.510730999999993</v>
      </c>
    </row>
    <row r="77" spans="1:19" s="129" customFormat="1" ht="12" x14ac:dyDescent="0.3">
      <c r="A77" s="131" t="s">
        <v>337</v>
      </c>
      <c r="B77" s="130">
        <v>487.52600000000007</v>
      </c>
      <c r="C77" s="130">
        <v>402.05387899999994</v>
      </c>
      <c r="D77" s="130">
        <v>409.93400699999995</v>
      </c>
      <c r="E77" s="130">
        <v>489.03677600000003</v>
      </c>
      <c r="F77" s="130">
        <v>504.40891299999998</v>
      </c>
      <c r="G77" s="130">
        <v>679.78332499999988</v>
      </c>
      <c r="H77" s="130">
        <v>804.07372799999985</v>
      </c>
      <c r="I77" s="130">
        <v>780.72533699999985</v>
      </c>
      <c r="J77" s="130">
        <v>909.588751</v>
      </c>
      <c r="K77" s="130">
        <v>1231.7228120000004</v>
      </c>
      <c r="L77" s="130">
        <v>1299.8156960000001</v>
      </c>
      <c r="M77" s="130">
        <v>1370.713489</v>
      </c>
      <c r="N77" s="130">
        <v>1594.392679</v>
      </c>
      <c r="O77" s="130">
        <v>1607.535492</v>
      </c>
      <c r="P77" s="130">
        <v>1717.1973639999997</v>
      </c>
      <c r="Q77" s="130">
        <v>1962.2258619999993</v>
      </c>
      <c r="R77" s="130">
        <v>2277.7674079999993</v>
      </c>
      <c r="S77" s="130">
        <v>2529.5464030000003</v>
      </c>
    </row>
    <row r="78" spans="1:19" s="129" customFormat="1" ht="12" x14ac:dyDescent="0.3">
      <c r="A78" s="131" t="s">
        <v>346</v>
      </c>
      <c r="B78" s="130">
        <v>1052.2049999999999</v>
      </c>
      <c r="C78" s="130">
        <v>975.61344599999973</v>
      </c>
      <c r="D78" s="130">
        <v>861.65519300000005</v>
      </c>
      <c r="E78" s="130">
        <v>1110.3433750000002</v>
      </c>
      <c r="F78" s="130">
        <v>1134.943252</v>
      </c>
      <c r="G78" s="130">
        <v>1360.2982469999997</v>
      </c>
      <c r="H78" s="130">
        <v>1762.4672660000003</v>
      </c>
      <c r="I78" s="130">
        <v>1798.4683660000001</v>
      </c>
      <c r="J78" s="130">
        <v>1682.1099260000001</v>
      </c>
      <c r="K78" s="130">
        <v>1675.5429979999999</v>
      </c>
      <c r="L78" s="130">
        <v>1856.7378479999998</v>
      </c>
      <c r="M78" s="130">
        <v>1788.3881349999997</v>
      </c>
      <c r="N78" s="130">
        <v>1743.5478119999993</v>
      </c>
      <c r="O78" s="130">
        <v>1941.7462579999997</v>
      </c>
      <c r="P78" s="130">
        <v>2019.5298030000004</v>
      </c>
      <c r="Q78" s="130">
        <v>2047.6429480000002</v>
      </c>
      <c r="R78" s="130">
        <v>2482.346403</v>
      </c>
      <c r="S78" s="130">
        <v>2868.6946009999997</v>
      </c>
    </row>
    <row r="79" spans="1:19" s="141" customFormat="1" ht="12" x14ac:dyDescent="0.3">
      <c r="A79" s="142" t="s">
        <v>465</v>
      </c>
      <c r="B79" s="133">
        <v>14961.189999999999</v>
      </c>
      <c r="C79" s="133">
        <v>14549.076884</v>
      </c>
      <c r="D79" s="133">
        <v>13549.073328999999</v>
      </c>
      <c r="E79" s="133">
        <v>15165.674440999999</v>
      </c>
      <c r="F79" s="133">
        <v>15172.037725999999</v>
      </c>
      <c r="G79" s="133">
        <v>17200.15554</v>
      </c>
      <c r="H79" s="133">
        <v>20739.028039000001</v>
      </c>
      <c r="I79" s="133">
        <v>20486.450548000001</v>
      </c>
      <c r="J79" s="133">
        <v>21780.493533000001</v>
      </c>
      <c r="K79" s="133">
        <v>25423.759204000002</v>
      </c>
      <c r="L79" s="133">
        <v>25293.977759000005</v>
      </c>
      <c r="M79" s="133">
        <v>27801.333009000002</v>
      </c>
      <c r="N79" s="133">
        <v>30318.998787000004</v>
      </c>
      <c r="O79" s="133">
        <v>33443.187759000008</v>
      </c>
      <c r="P79" s="133">
        <v>34033.971317999996</v>
      </c>
      <c r="Q79" s="133">
        <v>36282.260641999994</v>
      </c>
      <c r="R79" s="133">
        <v>40077.079186000003</v>
      </c>
      <c r="S79" s="133">
        <v>42742.04250499999</v>
      </c>
    </row>
    <row r="80" spans="1:19" s="143" customFormat="1" ht="14.5" x14ac:dyDescent="0.35">
      <c r="A80" s="134" t="s">
        <v>461</v>
      </c>
      <c r="B80" s="135">
        <v>15.214047468933675</v>
      </c>
      <c r="C80" s="135">
        <v>14.393625726157499</v>
      </c>
      <c r="D80" s="135">
        <v>12.99571575226841</v>
      </c>
      <c r="E80" s="135">
        <v>13.238886848996978</v>
      </c>
      <c r="F80" s="135">
        <v>12.079167012459694</v>
      </c>
      <c r="G80" s="135">
        <v>12.851377804675767</v>
      </c>
      <c r="H80" s="135">
        <v>13.870218455478126</v>
      </c>
      <c r="I80" s="135">
        <v>13.202074127442391</v>
      </c>
      <c r="J80" s="135">
        <v>12.620958854172704</v>
      </c>
      <c r="K80" s="135">
        <v>13.654446010075514</v>
      </c>
      <c r="L80" s="135">
        <v>13.411654352402213</v>
      </c>
      <c r="M80" s="135">
        <v>12.107908963778184</v>
      </c>
      <c r="N80" s="135">
        <v>12.473309768339295</v>
      </c>
      <c r="O80" s="135">
        <v>13.406501276382517</v>
      </c>
      <c r="P80" s="135">
        <v>14.150045034549851</v>
      </c>
      <c r="Q80" s="135">
        <v>13.833038100248963</v>
      </c>
      <c r="R80" s="135">
        <v>13.407472061047251</v>
      </c>
      <c r="S80" s="135">
        <v>12.328001022477189</v>
      </c>
    </row>
    <row r="81" spans="1:19" s="129" customFormat="1" ht="12" x14ac:dyDescent="0.3">
      <c r="A81" s="144"/>
      <c r="B81" s="131"/>
      <c r="C81" s="131"/>
      <c r="D81" s="131"/>
    </row>
    <row r="82" spans="1:19" s="129" customFormat="1" ht="12" x14ac:dyDescent="0.3">
      <c r="A82" s="131"/>
      <c r="B82" s="131"/>
      <c r="C82" s="131"/>
      <c r="D82" s="131"/>
    </row>
    <row r="83" spans="1:19" s="129" customFormat="1" ht="12" x14ac:dyDescent="0.3">
      <c r="A83" s="137" t="s">
        <v>87</v>
      </c>
      <c r="B83" s="138"/>
      <c r="C83" s="138"/>
      <c r="D83" s="138"/>
      <c r="E83" s="139"/>
      <c r="F83" s="139"/>
      <c r="G83" s="139"/>
      <c r="H83" s="139"/>
      <c r="I83" s="139"/>
      <c r="J83" s="139"/>
      <c r="K83" s="139"/>
      <c r="L83" s="139"/>
      <c r="M83" s="139"/>
      <c r="N83" s="139"/>
      <c r="O83" s="139"/>
      <c r="P83" s="139"/>
      <c r="Q83" s="139"/>
      <c r="R83" s="139"/>
      <c r="S83" s="139"/>
    </row>
    <row r="84" spans="1:19" s="129" customFormat="1" ht="12" x14ac:dyDescent="0.3">
      <c r="A84" s="129" t="s">
        <v>162</v>
      </c>
      <c r="B84" s="130">
        <v>205.518</v>
      </c>
      <c r="C84" s="130">
        <v>243.41828700000002</v>
      </c>
      <c r="D84" s="130">
        <v>218.82601099999999</v>
      </c>
      <c r="E84" s="130">
        <v>249.46384399999997</v>
      </c>
      <c r="F84" s="130">
        <v>252.62703199999999</v>
      </c>
      <c r="G84" s="130">
        <v>263.86347500000005</v>
      </c>
      <c r="H84" s="130">
        <v>344.46844700000008</v>
      </c>
      <c r="I84" s="130">
        <v>418.62644999999992</v>
      </c>
      <c r="J84" s="130">
        <v>443.56554999999997</v>
      </c>
      <c r="K84" s="130">
        <v>513.13881300000003</v>
      </c>
      <c r="L84" s="130">
        <v>531.19574500000022</v>
      </c>
      <c r="M84" s="130">
        <v>588.06170599999984</v>
      </c>
      <c r="N84" s="130">
        <v>572.2274960000002</v>
      </c>
      <c r="O84" s="130">
        <v>701.11952099999985</v>
      </c>
      <c r="P84" s="130">
        <v>823.28231599999992</v>
      </c>
      <c r="Q84" s="130">
        <v>902.25146800000027</v>
      </c>
      <c r="R84" s="130">
        <v>1038.6486300000001</v>
      </c>
      <c r="S84" s="130">
        <v>1088.3158209999997</v>
      </c>
    </row>
    <row r="85" spans="1:19" s="129" customFormat="1" ht="12" x14ac:dyDescent="0.3">
      <c r="A85" s="129" t="s">
        <v>169</v>
      </c>
      <c r="B85" s="130">
        <v>838.654</v>
      </c>
      <c r="C85" s="130">
        <v>935.15918599999998</v>
      </c>
      <c r="D85" s="130">
        <v>841.00867900000003</v>
      </c>
      <c r="E85" s="130">
        <v>1141.3714950000003</v>
      </c>
      <c r="F85" s="130">
        <v>1051.506848</v>
      </c>
      <c r="G85" s="130">
        <v>1017.9622719999998</v>
      </c>
      <c r="H85" s="130">
        <v>1322.0213430000001</v>
      </c>
      <c r="I85" s="130">
        <v>1566.586886</v>
      </c>
      <c r="J85" s="130">
        <v>1660.0981670000001</v>
      </c>
      <c r="K85" s="130">
        <v>1913.2602280000006</v>
      </c>
      <c r="L85" s="130">
        <v>1835.5010130000001</v>
      </c>
      <c r="M85" s="130">
        <v>1802.1213480000001</v>
      </c>
      <c r="N85" s="130">
        <v>1740.1256699999999</v>
      </c>
      <c r="O85" s="130">
        <v>1943.806159</v>
      </c>
      <c r="P85" s="130">
        <v>1881.0536729999999</v>
      </c>
      <c r="Q85" s="130">
        <v>1949.3396290000005</v>
      </c>
      <c r="R85" s="130">
        <v>2349.8186300000002</v>
      </c>
      <c r="S85" s="130">
        <v>2639.5351870000004</v>
      </c>
    </row>
    <row r="86" spans="1:19" s="129" customFormat="1" ht="12" x14ac:dyDescent="0.3">
      <c r="A86" s="129" t="s">
        <v>185</v>
      </c>
      <c r="B86" s="130">
        <v>1863.0010000000002</v>
      </c>
      <c r="C86" s="130">
        <v>1877.5743569999995</v>
      </c>
      <c r="D86" s="130">
        <v>1669.084294</v>
      </c>
      <c r="E86" s="130">
        <v>1847.0937100000001</v>
      </c>
      <c r="F86" s="130">
        <v>2272.9457300000004</v>
      </c>
      <c r="G86" s="130">
        <v>2206.7996419999999</v>
      </c>
      <c r="H86" s="130">
        <v>2704.8210950000002</v>
      </c>
      <c r="I86" s="130">
        <v>2753.0999279999996</v>
      </c>
      <c r="J86" s="130">
        <v>2405.3956429999998</v>
      </c>
      <c r="K86" s="130">
        <v>2867.8352129999998</v>
      </c>
      <c r="L86" s="130">
        <v>2827.695455</v>
      </c>
      <c r="M86" s="130">
        <v>3330.6243299999992</v>
      </c>
      <c r="N86" s="130">
        <v>3560.1801250000003</v>
      </c>
      <c r="O86" s="130">
        <v>3590.034866</v>
      </c>
      <c r="P86" s="130">
        <v>3530.7541629999992</v>
      </c>
      <c r="Q86" s="130">
        <v>3800.5134880000001</v>
      </c>
      <c r="R86" s="130">
        <v>3651.6912249999996</v>
      </c>
      <c r="S86" s="130">
        <v>3879.3151330000001</v>
      </c>
    </row>
    <row r="87" spans="1:19" s="129" customFormat="1" ht="12" x14ac:dyDescent="0.3">
      <c r="A87" s="129" t="s">
        <v>189</v>
      </c>
      <c r="B87" s="130">
        <v>88.605000000000004</v>
      </c>
      <c r="C87" s="130">
        <v>88.078839999999985</v>
      </c>
      <c r="D87" s="130">
        <v>90.644154000000015</v>
      </c>
      <c r="E87" s="130">
        <v>98.766105000000039</v>
      </c>
      <c r="F87" s="130">
        <v>143.21603400000004</v>
      </c>
      <c r="G87" s="130">
        <v>164.00211799999997</v>
      </c>
      <c r="H87" s="130">
        <v>246.01181500000001</v>
      </c>
      <c r="I87" s="130">
        <v>277.52848100000006</v>
      </c>
      <c r="J87" s="130">
        <v>253.26239399999997</v>
      </c>
      <c r="K87" s="130">
        <v>299.1032449999999</v>
      </c>
      <c r="L87" s="130">
        <v>187.68001700000002</v>
      </c>
      <c r="M87" s="130">
        <v>234.51058599999996</v>
      </c>
      <c r="N87" s="130">
        <v>220.555824</v>
      </c>
      <c r="O87" s="130">
        <v>243.092029</v>
      </c>
      <c r="P87" s="130">
        <v>266.76426099999998</v>
      </c>
      <c r="Q87" s="130">
        <v>255.55180599999994</v>
      </c>
      <c r="R87" s="130">
        <v>319.45284800000002</v>
      </c>
      <c r="S87" s="130">
        <v>384.56323099999992</v>
      </c>
    </row>
    <row r="88" spans="1:19" s="129" customFormat="1" ht="12" x14ac:dyDescent="0.3">
      <c r="A88" s="129" t="s">
        <v>193</v>
      </c>
      <c r="B88" s="130">
        <v>32.298999999999999</v>
      </c>
      <c r="C88" s="130">
        <v>16.762329000000001</v>
      </c>
      <c r="D88" s="130">
        <v>18.071457000000002</v>
      </c>
      <c r="E88" s="130">
        <v>20.593086999999997</v>
      </c>
      <c r="F88" s="130">
        <v>30.326134000000003</v>
      </c>
      <c r="G88" s="130">
        <v>68.73695699999999</v>
      </c>
      <c r="H88" s="130">
        <v>37.906833999999996</v>
      </c>
      <c r="I88" s="130">
        <v>54.130944999999997</v>
      </c>
      <c r="J88" s="130">
        <v>86.18751300000001</v>
      </c>
      <c r="K88" s="130">
        <v>38.788043000000002</v>
      </c>
      <c r="L88" s="130">
        <v>45.37968699999999</v>
      </c>
      <c r="M88" s="130">
        <v>32.378906999999998</v>
      </c>
      <c r="N88" s="130">
        <v>46.551207000000005</v>
      </c>
      <c r="O88" s="130">
        <v>58.239240999999993</v>
      </c>
      <c r="P88" s="130">
        <v>104.030379</v>
      </c>
      <c r="Q88" s="130">
        <v>63.221568999999995</v>
      </c>
      <c r="R88" s="130">
        <v>47.234633000000002</v>
      </c>
      <c r="S88" s="130">
        <v>56.929967000000005</v>
      </c>
    </row>
    <row r="89" spans="1:19" s="129" customFormat="1" ht="12" x14ac:dyDescent="0.3">
      <c r="A89" s="129" t="s">
        <v>196</v>
      </c>
      <c r="B89" s="130">
        <v>2.59</v>
      </c>
      <c r="C89" s="130">
        <v>1.508399</v>
      </c>
      <c r="D89" s="130">
        <v>2.2963279999999995</v>
      </c>
      <c r="E89" s="130">
        <v>1.344608</v>
      </c>
      <c r="F89" s="130">
        <v>3.2416670000000005</v>
      </c>
      <c r="G89" s="130">
        <v>5.0441219999999998</v>
      </c>
      <c r="H89" s="130">
        <v>6.6452269999999993</v>
      </c>
      <c r="I89" s="130">
        <v>7.0170309999999994</v>
      </c>
      <c r="J89" s="130">
        <v>9.780520000000001</v>
      </c>
      <c r="K89" s="130">
        <v>15.943002</v>
      </c>
      <c r="L89" s="130">
        <v>34.484935</v>
      </c>
      <c r="M89" s="130">
        <v>26.382864000000001</v>
      </c>
      <c r="N89" s="130">
        <v>20.721566000000003</v>
      </c>
      <c r="O89" s="130">
        <v>16.615432999999999</v>
      </c>
      <c r="P89" s="130">
        <v>22.756029000000009</v>
      </c>
      <c r="Q89" s="130">
        <v>35.446263999999999</v>
      </c>
      <c r="R89" s="130">
        <v>35.097307000000001</v>
      </c>
      <c r="S89" s="130">
        <v>62.015376000000003</v>
      </c>
    </row>
    <row r="90" spans="1:19" s="129" customFormat="1" ht="12" x14ac:dyDescent="0.3">
      <c r="A90" s="131" t="s">
        <v>464</v>
      </c>
      <c r="B90" s="172">
        <v>61.662999999999997</v>
      </c>
      <c r="C90" s="172">
        <v>23.387516000000002</v>
      </c>
      <c r="D90" s="172">
        <v>23.15448</v>
      </c>
      <c r="E90" s="172">
        <v>20.885742999999998</v>
      </c>
      <c r="F90" s="130" t="s">
        <v>462</v>
      </c>
      <c r="G90" s="130" t="s">
        <v>462</v>
      </c>
      <c r="H90" s="130" t="s">
        <v>462</v>
      </c>
      <c r="I90" s="130" t="s">
        <v>462</v>
      </c>
      <c r="J90" s="130" t="s">
        <v>462</v>
      </c>
      <c r="K90" s="130" t="s">
        <v>462</v>
      </c>
      <c r="L90" s="130" t="s">
        <v>462</v>
      </c>
      <c r="M90" s="130" t="s">
        <v>462</v>
      </c>
      <c r="N90" s="130" t="s">
        <v>462</v>
      </c>
      <c r="O90" s="130" t="s">
        <v>462</v>
      </c>
      <c r="P90" s="130" t="s">
        <v>462</v>
      </c>
      <c r="Q90" s="130" t="s">
        <v>462</v>
      </c>
      <c r="R90" s="130" t="s">
        <v>462</v>
      </c>
      <c r="S90" s="130" t="s">
        <v>462</v>
      </c>
    </row>
    <row r="91" spans="1:19" s="129" customFormat="1" ht="12" x14ac:dyDescent="0.3">
      <c r="A91" s="129" t="s">
        <v>201</v>
      </c>
      <c r="B91" s="130" t="s">
        <v>462</v>
      </c>
      <c r="C91" s="130" t="s">
        <v>462</v>
      </c>
      <c r="D91" s="130" t="s">
        <v>462</v>
      </c>
      <c r="E91" s="130" t="s">
        <v>462</v>
      </c>
      <c r="F91" s="130">
        <v>59.902292000000003</v>
      </c>
      <c r="G91" s="130">
        <v>77.069403999999992</v>
      </c>
      <c r="H91" s="130">
        <v>68.503848000000005</v>
      </c>
      <c r="I91" s="130">
        <v>85.44839300000001</v>
      </c>
      <c r="J91" s="130">
        <v>94.354660999999993</v>
      </c>
      <c r="K91" s="130">
        <v>117.82285999999999</v>
      </c>
      <c r="L91" s="130">
        <v>111.811948</v>
      </c>
      <c r="M91" s="130">
        <v>149.17259200000001</v>
      </c>
      <c r="N91" s="130">
        <v>168.14498600000002</v>
      </c>
      <c r="O91" s="130">
        <v>183.67995900000005</v>
      </c>
      <c r="P91" s="130">
        <v>189.11960199999999</v>
      </c>
      <c r="Q91" s="130">
        <v>241.37339000000003</v>
      </c>
      <c r="R91" s="130">
        <v>244.45296199999996</v>
      </c>
      <c r="S91" s="130">
        <v>301.16931599999998</v>
      </c>
    </row>
    <row r="92" spans="1:19" s="129" customFormat="1" ht="12" x14ac:dyDescent="0.3">
      <c r="A92" s="129" t="s">
        <v>204</v>
      </c>
      <c r="B92" s="130">
        <v>319.73099999999999</v>
      </c>
      <c r="C92" s="130">
        <v>318.02860500000003</v>
      </c>
      <c r="D92" s="130">
        <v>301.23266100000001</v>
      </c>
      <c r="E92" s="130">
        <v>335.09645899999998</v>
      </c>
      <c r="F92" s="130">
        <v>349.47184399999992</v>
      </c>
      <c r="G92" s="130">
        <v>388.91776900000013</v>
      </c>
      <c r="H92" s="130">
        <v>443.07720999999992</v>
      </c>
      <c r="I92" s="130">
        <v>478.67106899999993</v>
      </c>
      <c r="J92" s="130">
        <v>473.80958399999997</v>
      </c>
      <c r="K92" s="130">
        <v>652.59111300000018</v>
      </c>
      <c r="L92" s="130">
        <v>564.94018900000003</v>
      </c>
      <c r="M92" s="130">
        <v>722.78945900000008</v>
      </c>
      <c r="N92" s="130">
        <v>663.39840900000013</v>
      </c>
      <c r="O92" s="130">
        <v>866.87634800000023</v>
      </c>
      <c r="P92" s="130">
        <v>936.77222099999994</v>
      </c>
      <c r="Q92" s="130">
        <v>1142.671705</v>
      </c>
      <c r="R92" s="130">
        <v>1129.8628480000002</v>
      </c>
      <c r="S92" s="130">
        <v>1233.8207289999998</v>
      </c>
    </row>
    <row r="93" spans="1:19" s="129" customFormat="1" ht="12" x14ac:dyDescent="0.3">
      <c r="A93" s="129" t="s">
        <v>213</v>
      </c>
      <c r="B93" s="130" t="s">
        <v>462</v>
      </c>
      <c r="C93" s="130" t="s">
        <v>462</v>
      </c>
      <c r="D93" s="130">
        <v>0</v>
      </c>
      <c r="E93" s="130">
        <v>0.18671599999999999</v>
      </c>
      <c r="F93" s="130">
        <v>0.35974300000000009</v>
      </c>
      <c r="G93" s="130">
        <v>0.39285499999999995</v>
      </c>
      <c r="H93" s="130">
        <v>1.5751800000000002</v>
      </c>
      <c r="I93" s="130">
        <v>0.31539600000000001</v>
      </c>
      <c r="J93" s="130">
        <v>7.0936769999999996</v>
      </c>
      <c r="K93" s="130">
        <v>8.1993169999999989</v>
      </c>
      <c r="L93" s="130">
        <v>27.852342999999998</v>
      </c>
      <c r="M93" s="130">
        <v>7.8541839999999983</v>
      </c>
      <c r="N93" s="130">
        <v>3.3515869999999999</v>
      </c>
      <c r="O93" s="130">
        <v>2.5021949999999999</v>
      </c>
      <c r="P93" s="130">
        <v>5.0190299999999999</v>
      </c>
      <c r="Q93" s="130">
        <v>15.507054999999999</v>
      </c>
      <c r="R93" s="130">
        <v>19.384435000000003</v>
      </c>
      <c r="S93" s="130">
        <v>23.155228999999999</v>
      </c>
    </row>
    <row r="94" spans="1:19" s="129" customFormat="1" ht="12" x14ac:dyDescent="0.3">
      <c r="A94" s="129" t="s">
        <v>219</v>
      </c>
      <c r="B94" s="130">
        <v>445.488</v>
      </c>
      <c r="C94" s="130">
        <v>386.65540099999998</v>
      </c>
      <c r="D94" s="130">
        <v>389.91999499999991</v>
      </c>
      <c r="E94" s="130">
        <v>500.51343199999997</v>
      </c>
      <c r="F94" s="130">
        <v>548.67429700000002</v>
      </c>
      <c r="G94" s="130">
        <v>669.29335099999992</v>
      </c>
      <c r="H94" s="130">
        <v>1062.4544000000001</v>
      </c>
      <c r="I94" s="130">
        <v>900.99876500000005</v>
      </c>
      <c r="J94" s="130">
        <v>976.50514700000008</v>
      </c>
      <c r="K94" s="130">
        <v>883.44198900000015</v>
      </c>
      <c r="L94" s="130">
        <v>861.34558400000049</v>
      </c>
      <c r="M94" s="130">
        <v>1166.7141110000002</v>
      </c>
      <c r="N94" s="130">
        <v>1157.3889550000001</v>
      </c>
      <c r="O94" s="130">
        <v>1096.9536949999999</v>
      </c>
      <c r="P94" s="130">
        <v>1178.1001460000002</v>
      </c>
      <c r="Q94" s="130">
        <v>1295.0737950000002</v>
      </c>
      <c r="R94" s="130">
        <v>1475.8899569999994</v>
      </c>
      <c r="S94" s="130">
        <v>2331.2130389999998</v>
      </c>
    </row>
    <row r="95" spans="1:19" s="129" customFormat="1" ht="12" x14ac:dyDescent="0.3">
      <c r="A95" s="129" t="s">
        <v>403</v>
      </c>
      <c r="B95" s="130">
        <v>2185.3989999999999</v>
      </c>
      <c r="C95" s="130">
        <v>1946.950883</v>
      </c>
      <c r="D95" s="130">
        <v>2163.4959759999997</v>
      </c>
      <c r="E95" s="130">
        <v>2471.1542209999998</v>
      </c>
      <c r="F95" s="130">
        <v>2249.16869</v>
      </c>
      <c r="G95" s="130">
        <v>2400.7298849999997</v>
      </c>
      <c r="H95" s="130">
        <v>2655.6805390000004</v>
      </c>
      <c r="I95" s="130">
        <v>2638.0505049999992</v>
      </c>
      <c r="J95" s="130">
        <v>2807.5116810000009</v>
      </c>
      <c r="K95" s="130">
        <v>3023.6130890000004</v>
      </c>
      <c r="L95" s="130">
        <v>3080.9040310000009</v>
      </c>
      <c r="M95" s="130">
        <v>3243.9124359999996</v>
      </c>
      <c r="N95" s="130">
        <v>3775.4793180000011</v>
      </c>
      <c r="O95" s="130">
        <v>4654.3742660000025</v>
      </c>
      <c r="P95" s="130">
        <v>4813.8173410000027</v>
      </c>
      <c r="Q95" s="130">
        <v>5371.5428459999985</v>
      </c>
      <c r="R95" s="130">
        <v>6099.2808100000029</v>
      </c>
      <c r="S95" s="130">
        <v>5356.5986140000005</v>
      </c>
    </row>
    <row r="96" spans="1:19" s="129" customFormat="1" ht="12" x14ac:dyDescent="0.3">
      <c r="A96" s="129" t="s">
        <v>230</v>
      </c>
      <c r="B96" s="130">
        <v>4483.0589999999993</v>
      </c>
      <c r="C96" s="130">
        <v>4480.8513010000006</v>
      </c>
      <c r="D96" s="130">
        <v>4061.6972959999994</v>
      </c>
      <c r="E96" s="130">
        <v>4310.9030180000009</v>
      </c>
      <c r="F96" s="130">
        <v>4555.0426879999995</v>
      </c>
      <c r="G96" s="130">
        <v>5121.0042169999988</v>
      </c>
      <c r="H96" s="130">
        <v>6310.0695620000006</v>
      </c>
      <c r="I96" s="130">
        <v>5772.7545709999995</v>
      </c>
      <c r="J96" s="130">
        <v>5779.2615029999997</v>
      </c>
      <c r="K96" s="130">
        <v>7224.7350420000021</v>
      </c>
      <c r="L96" s="130">
        <v>7102.9492250000021</v>
      </c>
      <c r="M96" s="130">
        <v>7193.7250469999999</v>
      </c>
      <c r="N96" s="130">
        <v>8136.7123980000015</v>
      </c>
      <c r="O96" s="130">
        <v>8944.083752999999</v>
      </c>
      <c r="P96" s="130">
        <v>9328.4588880000028</v>
      </c>
      <c r="Q96" s="130">
        <v>9540.0807050000003</v>
      </c>
      <c r="R96" s="130">
        <v>10087.076545</v>
      </c>
      <c r="S96" s="130">
        <v>10403.597634999991</v>
      </c>
    </row>
    <row r="97" spans="1:19" s="129" customFormat="1" ht="12" x14ac:dyDescent="0.3">
      <c r="A97" s="129" t="s">
        <v>233</v>
      </c>
      <c r="B97" s="130">
        <v>145.334</v>
      </c>
      <c r="C97" s="130">
        <v>101.87632599999999</v>
      </c>
      <c r="D97" s="130">
        <v>80.568864999999988</v>
      </c>
      <c r="E97" s="130">
        <v>97.895159999999962</v>
      </c>
      <c r="F97" s="130">
        <v>86.735216000000008</v>
      </c>
      <c r="G97" s="130">
        <v>69.86277299999999</v>
      </c>
      <c r="H97" s="130">
        <v>97.986054999999979</v>
      </c>
      <c r="I97" s="130">
        <v>125.79373299999997</v>
      </c>
      <c r="J97" s="130">
        <v>134.73012399999999</v>
      </c>
      <c r="K97" s="130">
        <v>153.15585500000003</v>
      </c>
      <c r="L97" s="130">
        <v>160.346384</v>
      </c>
      <c r="M97" s="130">
        <v>310.14816400000001</v>
      </c>
      <c r="N97" s="130">
        <v>210.462943</v>
      </c>
      <c r="O97" s="130">
        <v>467.68072100000006</v>
      </c>
      <c r="P97" s="130">
        <v>191.50263100000001</v>
      </c>
      <c r="Q97" s="130">
        <v>200.058212</v>
      </c>
      <c r="R97" s="130">
        <v>247.11348899999996</v>
      </c>
      <c r="S97" s="130">
        <v>202.48592099999999</v>
      </c>
    </row>
    <row r="98" spans="1:19" s="129" customFormat="1" ht="12" x14ac:dyDescent="0.3">
      <c r="A98" s="129" t="s">
        <v>243</v>
      </c>
      <c r="B98" s="130">
        <v>28.395</v>
      </c>
      <c r="C98" s="130">
        <v>29.087486999999996</v>
      </c>
      <c r="D98" s="130">
        <v>24.651551999999999</v>
      </c>
      <c r="E98" s="130">
        <v>45.462412999999998</v>
      </c>
      <c r="F98" s="130">
        <v>34.520549999999993</v>
      </c>
      <c r="G98" s="130">
        <v>39.115274999999983</v>
      </c>
      <c r="H98" s="130">
        <v>43.284267000000007</v>
      </c>
      <c r="I98" s="130">
        <v>35.916455000000006</v>
      </c>
      <c r="J98" s="130">
        <v>53.545091999999997</v>
      </c>
      <c r="K98" s="130">
        <v>79.921072000000009</v>
      </c>
      <c r="L98" s="130">
        <v>70.301542999999967</v>
      </c>
      <c r="M98" s="130">
        <v>102.88302300000002</v>
      </c>
      <c r="N98" s="130">
        <v>120.20821400000004</v>
      </c>
      <c r="O98" s="130">
        <v>196.59028300000003</v>
      </c>
      <c r="P98" s="130">
        <v>161.19424800000002</v>
      </c>
      <c r="Q98" s="130">
        <v>172.13007500000003</v>
      </c>
      <c r="R98" s="130">
        <v>221.10295100000005</v>
      </c>
      <c r="S98" s="130">
        <v>264.46536900000007</v>
      </c>
    </row>
    <row r="99" spans="1:19" s="129" customFormat="1" ht="12" x14ac:dyDescent="0.3">
      <c r="A99" s="129" t="s">
        <v>244</v>
      </c>
      <c r="B99" s="130">
        <v>3.1390000000000002</v>
      </c>
      <c r="C99" s="130">
        <v>2.226817</v>
      </c>
      <c r="D99" s="130">
        <v>2.1785559999999999</v>
      </c>
      <c r="E99" s="130">
        <v>1.840867</v>
      </c>
      <c r="F99" s="130">
        <v>1.7521169999999997</v>
      </c>
      <c r="G99" s="130">
        <v>2.2319010000000001</v>
      </c>
      <c r="H99" s="130">
        <v>3.3121049999999999</v>
      </c>
      <c r="I99" s="130">
        <v>6.9450830000000003</v>
      </c>
      <c r="J99" s="130">
        <v>9.7905520000000017</v>
      </c>
      <c r="K99" s="130">
        <v>10.875197999999997</v>
      </c>
      <c r="L99" s="130">
        <v>5.3140819999999991</v>
      </c>
      <c r="M99" s="130">
        <v>5.6610060000000004</v>
      </c>
      <c r="N99" s="130">
        <v>7.5375989999999993</v>
      </c>
      <c r="O99" s="130">
        <v>8.4817529999999994</v>
      </c>
      <c r="P99" s="130">
        <v>7.1978140000000002</v>
      </c>
      <c r="Q99" s="130">
        <v>14.562997000000001</v>
      </c>
      <c r="R99" s="130">
        <v>15.558459999999998</v>
      </c>
      <c r="S99" s="130">
        <v>39.508756999999996</v>
      </c>
    </row>
    <row r="100" spans="1:19" s="129" customFormat="1" ht="12" x14ac:dyDescent="0.3">
      <c r="A100" s="129" t="s">
        <v>249</v>
      </c>
      <c r="B100" s="130">
        <v>193.65100000000001</v>
      </c>
      <c r="C100" s="130">
        <v>186.80535799999998</v>
      </c>
      <c r="D100" s="130">
        <v>211.55516900000001</v>
      </c>
      <c r="E100" s="130">
        <v>264.65808500000003</v>
      </c>
      <c r="F100" s="130">
        <v>309.12482899999998</v>
      </c>
      <c r="G100" s="130">
        <v>362.99595500000004</v>
      </c>
      <c r="H100" s="130">
        <v>518.38184400000011</v>
      </c>
      <c r="I100" s="130">
        <v>486.73321299999998</v>
      </c>
      <c r="J100" s="130">
        <v>723.7148440000002</v>
      </c>
      <c r="K100" s="130">
        <v>1052.4561179999998</v>
      </c>
      <c r="L100" s="130">
        <v>1154.9049299999999</v>
      </c>
      <c r="M100" s="130">
        <v>1163.3107499999999</v>
      </c>
      <c r="N100" s="130">
        <v>1590.4765479999996</v>
      </c>
      <c r="O100" s="130">
        <v>1740.194238</v>
      </c>
      <c r="P100" s="130">
        <v>1804.8865500000002</v>
      </c>
      <c r="Q100" s="130">
        <v>2014.2765499999998</v>
      </c>
      <c r="R100" s="130">
        <v>2116.9408550000003</v>
      </c>
      <c r="S100" s="130">
        <v>1996.2979550000007</v>
      </c>
    </row>
    <row r="101" spans="1:19" s="129" customFormat="1" ht="12" x14ac:dyDescent="0.3">
      <c r="A101" s="129" t="s">
        <v>250</v>
      </c>
      <c r="B101" s="130">
        <v>224.21100000000001</v>
      </c>
      <c r="C101" s="130">
        <v>188.55835500000001</v>
      </c>
      <c r="D101" s="130">
        <v>209.23451600000001</v>
      </c>
      <c r="E101" s="130">
        <v>223.78014499999995</v>
      </c>
      <c r="F101" s="130">
        <v>258.30863799999997</v>
      </c>
      <c r="G101" s="130">
        <v>308.41579099999996</v>
      </c>
      <c r="H101" s="130">
        <v>382.97766500000006</v>
      </c>
      <c r="I101" s="130">
        <v>391.43749099999997</v>
      </c>
      <c r="J101" s="130">
        <v>455.97634600000004</v>
      </c>
      <c r="K101" s="130">
        <v>537.68252899999993</v>
      </c>
      <c r="L101" s="130">
        <v>569.3744640000001</v>
      </c>
      <c r="M101" s="130">
        <v>661.57020200000011</v>
      </c>
      <c r="N101" s="130">
        <v>726.35530000000017</v>
      </c>
      <c r="O101" s="130">
        <v>796.90138400000001</v>
      </c>
      <c r="P101" s="130">
        <v>661.95781000000011</v>
      </c>
      <c r="Q101" s="130">
        <v>648.37040400000012</v>
      </c>
      <c r="R101" s="130">
        <v>741.63277699999992</v>
      </c>
      <c r="S101" s="130">
        <v>829.33719799999983</v>
      </c>
    </row>
    <row r="102" spans="1:19" s="129" customFormat="1" ht="12" x14ac:dyDescent="0.3">
      <c r="A102" s="129" t="s">
        <v>251</v>
      </c>
      <c r="B102" s="130">
        <v>2605.069</v>
      </c>
      <c r="C102" s="130">
        <v>2478.5711859999997</v>
      </c>
      <c r="D102" s="130">
        <v>2201.6993570000004</v>
      </c>
      <c r="E102" s="130">
        <v>2314.365108</v>
      </c>
      <c r="F102" s="130">
        <v>2344.5835489999999</v>
      </c>
      <c r="G102" s="130">
        <v>2980.5815440000006</v>
      </c>
      <c r="H102" s="130">
        <v>3467.8713499999999</v>
      </c>
      <c r="I102" s="130">
        <v>3556.4841429999997</v>
      </c>
      <c r="J102" s="130">
        <v>4016.9247190000001</v>
      </c>
      <c r="K102" s="130">
        <v>4557.6868100000011</v>
      </c>
      <c r="L102" s="130">
        <v>4306.9586070000014</v>
      </c>
      <c r="M102" s="130">
        <v>4981.1498480000009</v>
      </c>
      <c r="N102" s="130">
        <v>5637.1047739999995</v>
      </c>
      <c r="O102" s="130">
        <v>5829.1892449999996</v>
      </c>
      <c r="P102" s="130">
        <v>5709.3787879999982</v>
      </c>
      <c r="Q102" s="130">
        <v>5835.3907120000003</v>
      </c>
      <c r="R102" s="130">
        <v>5855.0108580000015</v>
      </c>
      <c r="S102" s="130">
        <v>6305.6670709999999</v>
      </c>
    </row>
    <row r="103" spans="1:19" s="129" customFormat="1" ht="12" x14ac:dyDescent="0.3">
      <c r="A103" s="129" t="s">
        <v>253</v>
      </c>
      <c r="B103" s="130">
        <v>22948.868000000002</v>
      </c>
      <c r="C103" s="130">
        <v>22799.548733000003</v>
      </c>
      <c r="D103" s="130">
        <v>23548.117072999998</v>
      </c>
      <c r="E103" s="130">
        <v>24785.603245000002</v>
      </c>
      <c r="F103" s="130">
        <v>27511.85898400001</v>
      </c>
      <c r="G103" s="130">
        <v>28092.059094999997</v>
      </c>
      <c r="H103" s="130">
        <v>28530.476957999999</v>
      </c>
      <c r="I103" s="130">
        <v>25778.229680000004</v>
      </c>
      <c r="J103" s="130">
        <v>28222.719303000002</v>
      </c>
      <c r="K103" s="130">
        <v>30702.537936000001</v>
      </c>
      <c r="L103" s="130">
        <v>30343.927283999998</v>
      </c>
      <c r="M103" s="130">
        <v>37119.613775999991</v>
      </c>
      <c r="N103" s="130">
        <v>38983.404642999994</v>
      </c>
      <c r="O103" s="130">
        <v>37910.498738000002</v>
      </c>
      <c r="P103" s="130">
        <v>35907.617195999999</v>
      </c>
      <c r="Q103" s="130">
        <v>38888.370242999998</v>
      </c>
      <c r="R103" s="130">
        <v>45537.726619000008</v>
      </c>
      <c r="S103" s="130">
        <v>49718.883598999986</v>
      </c>
    </row>
    <row r="104" spans="1:19" s="129" customFormat="1" ht="12" x14ac:dyDescent="0.3">
      <c r="A104" s="131" t="s">
        <v>261</v>
      </c>
      <c r="B104" s="130" t="s">
        <v>462</v>
      </c>
      <c r="C104" s="130" t="s">
        <v>462</v>
      </c>
      <c r="D104" s="130">
        <v>0</v>
      </c>
      <c r="E104" s="130">
        <v>0.35824299999999998</v>
      </c>
      <c r="F104" s="130">
        <v>1.694504</v>
      </c>
      <c r="G104" s="130">
        <v>3.7973129999999999</v>
      </c>
      <c r="H104" s="130">
        <v>24.428544000000002</v>
      </c>
      <c r="I104" s="130">
        <v>4.0524760000000004</v>
      </c>
      <c r="J104" s="130">
        <v>4.3071160000000006</v>
      </c>
      <c r="K104" s="130">
        <v>10.597033999999999</v>
      </c>
      <c r="L104" s="130">
        <v>8.3649449999999987</v>
      </c>
      <c r="M104" s="130">
        <v>9.8498359999999998</v>
      </c>
      <c r="N104" s="130">
        <v>10.067892000000001</v>
      </c>
      <c r="O104" s="130">
        <v>9.7271830000000001</v>
      </c>
      <c r="P104" s="130">
        <v>8.3105910000000005</v>
      </c>
      <c r="Q104" s="130">
        <v>12.011772000000002</v>
      </c>
      <c r="R104" s="130">
        <v>12.949223</v>
      </c>
      <c r="S104" s="130">
        <v>15.774995000000001</v>
      </c>
    </row>
    <row r="105" spans="1:19" s="129" customFormat="1" ht="12" x14ac:dyDescent="0.3">
      <c r="A105" s="131" t="s">
        <v>266</v>
      </c>
      <c r="B105" s="130" t="s">
        <v>462</v>
      </c>
      <c r="C105" s="130" t="s">
        <v>462</v>
      </c>
      <c r="D105" s="130">
        <v>0</v>
      </c>
      <c r="E105" s="130">
        <v>0.32889099999999999</v>
      </c>
      <c r="F105" s="130">
        <v>0.75738900000000009</v>
      </c>
      <c r="G105" s="130">
        <v>2.6871939999999999</v>
      </c>
      <c r="H105" s="130">
        <v>4.1414590000000002</v>
      </c>
      <c r="I105" s="130">
        <v>6.4228670000000019</v>
      </c>
      <c r="J105" s="130">
        <v>6.9736770000000003</v>
      </c>
      <c r="K105" s="130">
        <v>10.292152000000002</v>
      </c>
      <c r="L105" s="130">
        <v>7.4155229999999985</v>
      </c>
      <c r="M105" s="130">
        <v>2.4090880000000001</v>
      </c>
      <c r="N105" s="130">
        <v>7.3912849999999999</v>
      </c>
      <c r="O105" s="130">
        <v>7.4409610000000015</v>
      </c>
      <c r="P105" s="130">
        <v>15.905208</v>
      </c>
      <c r="Q105" s="130">
        <v>22.180855999999999</v>
      </c>
      <c r="R105" s="130">
        <v>23.264282999999995</v>
      </c>
      <c r="S105" s="130">
        <v>36.682082000000001</v>
      </c>
    </row>
    <row r="106" spans="1:19" s="129" customFormat="1" ht="12" x14ac:dyDescent="0.3">
      <c r="A106" s="129" t="s">
        <v>267</v>
      </c>
      <c r="B106" s="130" t="s">
        <v>462</v>
      </c>
      <c r="C106" s="130" t="s">
        <v>462</v>
      </c>
      <c r="D106" s="130" t="s">
        <v>462</v>
      </c>
      <c r="E106" s="130" t="s">
        <v>462</v>
      </c>
      <c r="F106" s="130" t="s">
        <v>462</v>
      </c>
      <c r="G106" s="130" t="s">
        <v>462</v>
      </c>
      <c r="H106" s="130" t="s">
        <v>462</v>
      </c>
      <c r="I106" s="130" t="s">
        <v>462</v>
      </c>
      <c r="J106" s="130" t="s">
        <v>462</v>
      </c>
      <c r="K106" s="130" t="s">
        <v>462</v>
      </c>
      <c r="L106" s="130" t="s">
        <v>462</v>
      </c>
      <c r="M106" s="130" t="s">
        <v>462</v>
      </c>
      <c r="N106" s="130" t="s">
        <v>462</v>
      </c>
      <c r="O106" s="130">
        <v>0</v>
      </c>
      <c r="P106" s="130">
        <v>1.5636170000000003</v>
      </c>
      <c r="Q106" s="130">
        <v>2.5320320000000001</v>
      </c>
      <c r="R106" s="130">
        <v>3.5789230000000001</v>
      </c>
      <c r="S106" s="130">
        <v>14.52985</v>
      </c>
    </row>
    <row r="107" spans="1:19" s="129" customFormat="1" ht="12" x14ac:dyDescent="0.3">
      <c r="A107" s="129" t="s">
        <v>278</v>
      </c>
      <c r="B107" s="130">
        <v>146.75899999999999</v>
      </c>
      <c r="C107" s="130">
        <v>208.91680600000001</v>
      </c>
      <c r="D107" s="130">
        <v>173.56569599999997</v>
      </c>
      <c r="E107" s="130">
        <v>183.89828499999999</v>
      </c>
      <c r="F107" s="130">
        <v>250.09572900000001</v>
      </c>
      <c r="G107" s="130">
        <v>319.05960399999992</v>
      </c>
      <c r="H107" s="130">
        <v>233.62145499999997</v>
      </c>
      <c r="I107" s="130">
        <v>284.44351000000006</v>
      </c>
      <c r="J107" s="130">
        <v>344.11089800000002</v>
      </c>
      <c r="K107" s="130">
        <v>624.412102</v>
      </c>
      <c r="L107" s="130">
        <v>654.49198899999988</v>
      </c>
      <c r="M107" s="130">
        <v>793.64342599999986</v>
      </c>
      <c r="N107" s="130">
        <v>1019.0473550000002</v>
      </c>
      <c r="O107" s="130">
        <v>951.72781400000008</v>
      </c>
      <c r="P107" s="130">
        <v>1040.5088189999997</v>
      </c>
      <c r="Q107" s="130">
        <v>1109.1482510000001</v>
      </c>
      <c r="R107" s="130">
        <v>1682.2809500000003</v>
      </c>
      <c r="S107" s="130">
        <v>1895.9366869999999</v>
      </c>
    </row>
    <row r="108" spans="1:19" s="129" customFormat="1" ht="12" x14ac:dyDescent="0.3">
      <c r="A108" s="129" t="s">
        <v>290</v>
      </c>
      <c r="B108" s="130">
        <v>1371.8249999999998</v>
      </c>
      <c r="C108" s="130">
        <v>1635.2858940000006</v>
      </c>
      <c r="D108" s="130">
        <v>1502.6870749999998</v>
      </c>
      <c r="E108" s="130">
        <v>1464.836401</v>
      </c>
      <c r="F108" s="130">
        <v>1401.5662380000001</v>
      </c>
      <c r="G108" s="130">
        <v>1429.706318</v>
      </c>
      <c r="H108" s="130">
        <v>1369.1268679999998</v>
      </c>
      <c r="I108" s="130">
        <v>1402.2697969999999</v>
      </c>
      <c r="J108" s="130">
        <v>1457.5142209999999</v>
      </c>
      <c r="K108" s="130">
        <v>1834.363617</v>
      </c>
      <c r="L108" s="130">
        <v>1860.8471950000003</v>
      </c>
      <c r="M108" s="130">
        <v>2740.6418620000004</v>
      </c>
      <c r="N108" s="130">
        <v>2661.3458699999996</v>
      </c>
      <c r="O108" s="130">
        <v>2606.7742770000004</v>
      </c>
      <c r="P108" s="130">
        <v>2542.5680029999999</v>
      </c>
      <c r="Q108" s="130">
        <v>2794.519370999999</v>
      </c>
      <c r="R108" s="130">
        <v>3453.506824000001</v>
      </c>
      <c r="S108" s="130">
        <v>4228.0902799999994</v>
      </c>
    </row>
    <row r="109" spans="1:19" s="129" customFormat="1" ht="12" x14ac:dyDescent="0.3">
      <c r="A109" s="129" t="s">
        <v>293</v>
      </c>
      <c r="B109" s="130">
        <v>4617.0110000000004</v>
      </c>
      <c r="C109" s="130">
        <v>4751.2882849999996</v>
      </c>
      <c r="D109" s="130">
        <v>4898.8160310000003</v>
      </c>
      <c r="E109" s="130">
        <v>5661.4212239999997</v>
      </c>
      <c r="F109" s="130">
        <v>6726.1217889999989</v>
      </c>
      <c r="G109" s="130">
        <v>7771.7940379999991</v>
      </c>
      <c r="H109" s="130">
        <v>8908.6694410000018</v>
      </c>
      <c r="I109" s="130">
        <v>9329.409912000001</v>
      </c>
      <c r="J109" s="130">
        <v>9880.7027830000006</v>
      </c>
      <c r="K109" s="130">
        <v>9514.368328999999</v>
      </c>
      <c r="L109" s="130">
        <v>10781.597611000001</v>
      </c>
      <c r="M109" s="130">
        <v>11055.238583999999</v>
      </c>
      <c r="N109" s="130">
        <v>11923.840623</v>
      </c>
      <c r="O109" s="130">
        <v>12808.598915999999</v>
      </c>
      <c r="P109" s="130">
        <v>13152.486339000003</v>
      </c>
      <c r="Q109" s="130">
        <v>13951.280472999999</v>
      </c>
      <c r="R109" s="130">
        <v>14409.534114000002</v>
      </c>
      <c r="S109" s="130">
        <v>14433.131568999999</v>
      </c>
    </row>
    <row r="110" spans="1:19" s="129" customFormat="1" ht="12" x14ac:dyDescent="0.3">
      <c r="A110" s="129" t="s">
        <v>301</v>
      </c>
      <c r="B110" s="130">
        <v>247.71699999999998</v>
      </c>
      <c r="C110" s="130">
        <v>205.10377399999999</v>
      </c>
      <c r="D110" s="130">
        <v>134.308348</v>
      </c>
      <c r="E110" s="130">
        <v>224.80356799999998</v>
      </c>
      <c r="F110" s="130">
        <v>248.83790699999997</v>
      </c>
      <c r="G110" s="130">
        <v>219.98007999999999</v>
      </c>
      <c r="H110" s="130">
        <v>212.61866500000002</v>
      </c>
      <c r="I110" s="130">
        <v>293.62470500000001</v>
      </c>
      <c r="J110" s="130">
        <v>321.28491800000006</v>
      </c>
      <c r="K110" s="130">
        <v>398.44893000000002</v>
      </c>
      <c r="L110" s="130">
        <v>300.28721699999994</v>
      </c>
      <c r="M110" s="130">
        <v>243.65849500000002</v>
      </c>
      <c r="N110" s="130">
        <v>345.354916</v>
      </c>
      <c r="O110" s="130">
        <v>410.70561399999991</v>
      </c>
      <c r="P110" s="130">
        <v>312.06239600000004</v>
      </c>
      <c r="Q110" s="130">
        <v>313.81332000000003</v>
      </c>
      <c r="R110" s="130">
        <v>397.73647900000003</v>
      </c>
      <c r="S110" s="130">
        <v>345.14172200000002</v>
      </c>
    </row>
    <row r="111" spans="1:19" s="129" customFormat="1" ht="12" x14ac:dyDescent="0.3">
      <c r="A111" s="129" t="s">
        <v>311</v>
      </c>
      <c r="B111" s="130">
        <v>191.69900000000001</v>
      </c>
      <c r="C111" s="130">
        <v>77.732174000000015</v>
      </c>
      <c r="D111" s="130">
        <v>50.863968000000007</v>
      </c>
      <c r="E111" s="130">
        <v>39.536608000000008</v>
      </c>
      <c r="F111" s="130">
        <v>39.679866000000004</v>
      </c>
      <c r="G111" s="130">
        <v>45.602368000000006</v>
      </c>
      <c r="H111" s="130">
        <v>60.062903999999996</v>
      </c>
      <c r="I111" s="130">
        <v>63.753463000000011</v>
      </c>
      <c r="J111" s="130">
        <v>165.89405900000003</v>
      </c>
      <c r="K111" s="130">
        <v>69.418729000000013</v>
      </c>
      <c r="L111" s="130">
        <v>54.606420999999983</v>
      </c>
      <c r="M111" s="130">
        <v>53.486016999999997</v>
      </c>
      <c r="N111" s="130">
        <v>69.944131999999982</v>
      </c>
      <c r="O111" s="130">
        <v>102.48535600000001</v>
      </c>
      <c r="P111" s="130">
        <v>118.18922700000005</v>
      </c>
      <c r="Q111" s="130">
        <v>233.37000799999996</v>
      </c>
      <c r="R111" s="130">
        <v>389.71776799999986</v>
      </c>
      <c r="S111" s="130">
        <v>238.61517200000003</v>
      </c>
    </row>
    <row r="112" spans="1:19" s="129" customFormat="1" ht="12" x14ac:dyDescent="0.3">
      <c r="A112" s="129" t="s">
        <v>313</v>
      </c>
      <c r="B112" s="130">
        <v>115.039</v>
      </c>
      <c r="C112" s="130">
        <v>96.083936999999992</v>
      </c>
      <c r="D112" s="130">
        <v>86.63662699999999</v>
      </c>
      <c r="E112" s="130">
        <v>97.720557999999969</v>
      </c>
      <c r="F112" s="130">
        <v>98.021937000000008</v>
      </c>
      <c r="G112" s="130">
        <v>103.96725500000002</v>
      </c>
      <c r="H112" s="130">
        <v>131.581075</v>
      </c>
      <c r="I112" s="130">
        <v>147.70254299999999</v>
      </c>
      <c r="J112" s="130">
        <v>147.32606300000003</v>
      </c>
      <c r="K112" s="130">
        <v>171.85254400000002</v>
      </c>
      <c r="L112" s="130">
        <v>202.82506700000002</v>
      </c>
      <c r="M112" s="130">
        <v>206.17645999999991</v>
      </c>
      <c r="N112" s="130">
        <v>231.50154099999992</v>
      </c>
      <c r="O112" s="130">
        <v>288.48776699999996</v>
      </c>
      <c r="P112" s="130">
        <v>261.57365099999998</v>
      </c>
      <c r="Q112" s="130">
        <v>217.49710599999997</v>
      </c>
      <c r="R112" s="130">
        <v>207.78309499999997</v>
      </c>
      <c r="S112" s="130">
        <v>199.14307300000004</v>
      </c>
    </row>
    <row r="113" spans="1:19" s="129" customFormat="1" ht="12" x14ac:dyDescent="0.3">
      <c r="A113" s="129" t="s">
        <v>317</v>
      </c>
      <c r="B113" s="130">
        <v>3835.3640000000005</v>
      </c>
      <c r="C113" s="130">
        <v>4179.2529300000006</v>
      </c>
      <c r="D113" s="130">
        <v>4630.2427790000002</v>
      </c>
      <c r="E113" s="130">
        <v>5178.7011370000009</v>
      </c>
      <c r="F113" s="130">
        <v>6224.886958000001</v>
      </c>
      <c r="G113" s="130">
        <v>6473.8616070000007</v>
      </c>
      <c r="H113" s="130">
        <v>8318.4389310000006</v>
      </c>
      <c r="I113" s="130">
        <v>9629.6101020000006</v>
      </c>
      <c r="J113" s="130">
        <v>9728.7804159999978</v>
      </c>
      <c r="K113" s="130">
        <v>10279.203615999999</v>
      </c>
      <c r="L113" s="130">
        <v>10184.494737000003</v>
      </c>
      <c r="M113" s="130">
        <v>13848.321963</v>
      </c>
      <c r="N113" s="130">
        <v>14165.374933999999</v>
      </c>
      <c r="O113" s="130">
        <v>14746.696412000003</v>
      </c>
      <c r="P113" s="130">
        <v>12819.852243999998</v>
      </c>
      <c r="Q113" s="130">
        <v>14104.631443999999</v>
      </c>
      <c r="R113" s="130">
        <v>16128.001897000004</v>
      </c>
      <c r="S113" s="130">
        <v>19256.830041999998</v>
      </c>
    </row>
    <row r="114" spans="1:19" s="129" customFormat="1" ht="12" x14ac:dyDescent="0.3">
      <c r="A114" s="129" t="s">
        <v>330</v>
      </c>
      <c r="B114" s="130" t="s">
        <v>462</v>
      </c>
      <c r="C114" s="130" t="s">
        <v>462</v>
      </c>
      <c r="D114" s="130" t="s">
        <v>462</v>
      </c>
      <c r="E114" s="130" t="s">
        <v>462</v>
      </c>
      <c r="F114" s="130">
        <v>3.4195739999999999</v>
      </c>
      <c r="G114" s="130">
        <v>6.5028600000000001</v>
      </c>
      <c r="H114" s="130">
        <v>5.6276480000000006</v>
      </c>
      <c r="I114" s="130">
        <v>5.0872200000000003</v>
      </c>
      <c r="J114" s="130">
        <v>5.9094850000000001</v>
      </c>
      <c r="K114" s="130">
        <v>10.532884999999997</v>
      </c>
      <c r="L114" s="130">
        <v>12.884589999999999</v>
      </c>
      <c r="M114" s="130">
        <v>17.562341</v>
      </c>
      <c r="N114" s="130">
        <v>22.822534000000005</v>
      </c>
      <c r="O114" s="130">
        <v>23.941801000000005</v>
      </c>
      <c r="P114" s="130">
        <v>27.933296000000006</v>
      </c>
      <c r="Q114" s="130">
        <v>25.618829999999996</v>
      </c>
      <c r="R114" s="130">
        <v>29.813725999999996</v>
      </c>
      <c r="S114" s="130">
        <v>47.504275999999997</v>
      </c>
    </row>
    <row r="115" spans="1:19" s="129" customFormat="1" ht="12" x14ac:dyDescent="0.3">
      <c r="A115" s="129" t="s">
        <v>331</v>
      </c>
      <c r="B115" s="130" t="s">
        <v>462</v>
      </c>
      <c r="C115" s="130" t="s">
        <v>462</v>
      </c>
      <c r="D115" s="130">
        <v>3.2263E-2</v>
      </c>
      <c r="E115" s="130">
        <v>23.957254000000002</v>
      </c>
      <c r="F115" s="130">
        <v>30.781752000000001</v>
      </c>
      <c r="G115" s="130">
        <v>36.196125000000002</v>
      </c>
      <c r="H115" s="130">
        <v>46.361641000000006</v>
      </c>
      <c r="I115" s="130">
        <v>37.450331999999996</v>
      </c>
      <c r="J115" s="130">
        <v>39.269419000000006</v>
      </c>
      <c r="K115" s="130">
        <v>45.556058000000007</v>
      </c>
      <c r="L115" s="130">
        <v>46.080156999999986</v>
      </c>
      <c r="M115" s="130">
        <v>49.587728999999996</v>
      </c>
      <c r="N115" s="130">
        <v>58.777923999999985</v>
      </c>
      <c r="O115" s="130">
        <v>66.722643000000005</v>
      </c>
      <c r="P115" s="130">
        <v>68.577095</v>
      </c>
      <c r="Q115" s="130">
        <v>64.414918000000014</v>
      </c>
      <c r="R115" s="130">
        <v>72.446431999999987</v>
      </c>
      <c r="S115" s="130">
        <v>73.510730999999993</v>
      </c>
    </row>
    <row r="116" spans="1:19" s="129" customFormat="1" ht="12" x14ac:dyDescent="0.3">
      <c r="A116" s="129" t="s">
        <v>337</v>
      </c>
      <c r="B116" s="130">
        <v>487.52600000000007</v>
      </c>
      <c r="C116" s="130">
        <v>402.05387899999994</v>
      </c>
      <c r="D116" s="130">
        <v>409.93400699999995</v>
      </c>
      <c r="E116" s="130">
        <v>489.03677600000003</v>
      </c>
      <c r="F116" s="130">
        <v>504.40891299999998</v>
      </c>
      <c r="G116" s="130">
        <v>679.78332499999988</v>
      </c>
      <c r="H116" s="130">
        <v>804.07372799999985</v>
      </c>
      <c r="I116" s="130">
        <v>780.72533699999985</v>
      </c>
      <c r="J116" s="130">
        <v>909.588751</v>
      </c>
      <c r="K116" s="130">
        <v>1231.7228120000004</v>
      </c>
      <c r="L116" s="130">
        <v>1299.8156960000001</v>
      </c>
      <c r="M116" s="130">
        <v>1370.713489</v>
      </c>
      <c r="N116" s="130">
        <v>1594.392679</v>
      </c>
      <c r="O116" s="130">
        <v>1607.535492</v>
      </c>
      <c r="P116" s="130">
        <v>1717.1973639999997</v>
      </c>
      <c r="Q116" s="130">
        <v>1962.2258619999993</v>
      </c>
      <c r="R116" s="130">
        <v>2277.7674079999993</v>
      </c>
      <c r="S116" s="130">
        <v>2529.5464030000003</v>
      </c>
    </row>
    <row r="117" spans="1:19" s="129" customFormat="1" ht="12" x14ac:dyDescent="0.3">
      <c r="A117" s="129" t="s">
        <v>346</v>
      </c>
      <c r="B117" s="130">
        <v>1052.2049999999999</v>
      </c>
      <c r="C117" s="130">
        <v>975.61344599999973</v>
      </c>
      <c r="D117" s="130">
        <v>861.65519300000005</v>
      </c>
      <c r="E117" s="130">
        <v>1110.3433750000002</v>
      </c>
      <c r="F117" s="130">
        <v>1134.943252</v>
      </c>
      <c r="G117" s="130">
        <v>1360.2982469999997</v>
      </c>
      <c r="H117" s="130">
        <v>1762.4672660000003</v>
      </c>
      <c r="I117" s="130">
        <v>1798.4683660000001</v>
      </c>
      <c r="J117" s="130">
        <v>1682.1099260000001</v>
      </c>
      <c r="K117" s="130">
        <v>1675.5429979999999</v>
      </c>
      <c r="L117" s="130">
        <v>1856.7378479999998</v>
      </c>
      <c r="M117" s="130">
        <v>1788.3881349999997</v>
      </c>
      <c r="N117" s="130">
        <v>1743.5478119999993</v>
      </c>
      <c r="O117" s="130">
        <v>1941.7462579999997</v>
      </c>
      <c r="P117" s="130">
        <v>2019.5298030000004</v>
      </c>
      <c r="Q117" s="130">
        <v>2047.6429480000002</v>
      </c>
      <c r="R117" s="130">
        <v>2482.346403</v>
      </c>
      <c r="S117" s="130">
        <v>2868.6946009999997</v>
      </c>
    </row>
    <row r="118" spans="1:19" s="129" customFormat="1" ht="12" x14ac:dyDescent="0.3">
      <c r="A118" s="129" t="s">
        <v>347</v>
      </c>
      <c r="B118" s="130">
        <v>1063.5709999999999</v>
      </c>
      <c r="C118" s="130">
        <v>1683.2304359999998</v>
      </c>
      <c r="D118" s="130">
        <v>1504.057765</v>
      </c>
      <c r="E118" s="130">
        <v>1163.4962679999999</v>
      </c>
      <c r="F118" s="130">
        <v>1074.933383</v>
      </c>
      <c r="G118" s="130">
        <v>1031.9936749999999</v>
      </c>
      <c r="H118" s="130">
        <v>1450.854059</v>
      </c>
      <c r="I118" s="130">
        <v>1380.9757770000001</v>
      </c>
      <c r="J118" s="130">
        <v>1321.2069379999998</v>
      </c>
      <c r="K118" s="130">
        <v>2104.4803780000002</v>
      </c>
      <c r="L118" s="130">
        <v>1496.3827640000002</v>
      </c>
      <c r="M118" s="130">
        <v>1447.8076159999996</v>
      </c>
      <c r="N118" s="130">
        <v>1560.7362960000009</v>
      </c>
      <c r="O118" s="130">
        <v>1590.6412299999997</v>
      </c>
      <c r="P118" s="130">
        <v>1422.2864589999995</v>
      </c>
      <c r="Q118" s="130">
        <v>1582.444575</v>
      </c>
      <c r="R118" s="130">
        <v>1710.7642859999994</v>
      </c>
      <c r="S118" s="130">
        <v>2192.8854150000011</v>
      </c>
    </row>
    <row r="119" spans="1:19" s="129" customFormat="1" ht="12" x14ac:dyDescent="0.3">
      <c r="A119" s="129" t="s">
        <v>466</v>
      </c>
      <c r="B119" s="130">
        <v>109.027</v>
      </c>
      <c r="C119" s="130">
        <v>175.38269199999999</v>
      </c>
      <c r="D119" s="130">
        <v>200.91050999999999</v>
      </c>
      <c r="E119" s="130">
        <v>246.47143199999999</v>
      </c>
      <c r="F119" s="130">
        <v>290.632452</v>
      </c>
      <c r="G119" s="130">
        <v>275.46090299999997</v>
      </c>
      <c r="H119" s="130">
        <v>351.36498499999999</v>
      </c>
      <c r="I119" s="130">
        <v>455.55848700000001</v>
      </c>
      <c r="J119" s="130">
        <v>612.56840199999999</v>
      </c>
      <c r="K119" s="130">
        <v>665.52272099999993</v>
      </c>
      <c r="L119" s="130">
        <v>345.75470400000006</v>
      </c>
      <c r="M119" s="130">
        <v>438.21237300000001</v>
      </c>
      <c r="N119" s="130">
        <v>474.89649999999995</v>
      </c>
      <c r="O119" s="130">
        <v>502.79135200000002</v>
      </c>
      <c r="P119" s="130">
        <v>499.89293800000007</v>
      </c>
      <c r="Q119" s="130">
        <v>626.95102199999997</v>
      </c>
      <c r="R119" s="130">
        <v>695.02903800000001</v>
      </c>
      <c r="S119" s="130">
        <v>831.94728699999996</v>
      </c>
    </row>
    <row r="120" spans="1:19" s="129" customFormat="1" ht="12" x14ac:dyDescent="0.3">
      <c r="A120" s="129" t="s">
        <v>366</v>
      </c>
      <c r="B120" s="130">
        <v>5174.2359999999999</v>
      </c>
      <c r="C120" s="130">
        <v>5286.0380910000003</v>
      </c>
      <c r="D120" s="130">
        <v>4802.212141</v>
      </c>
      <c r="E120" s="130">
        <v>5561.620229000001</v>
      </c>
      <c r="F120" s="130">
        <v>6408.6637310000006</v>
      </c>
      <c r="G120" s="130">
        <v>6423.9752450000005</v>
      </c>
      <c r="H120" s="130">
        <v>7154.6771680000002</v>
      </c>
      <c r="I120" s="130">
        <v>7788.5353709999999</v>
      </c>
      <c r="J120" s="130">
        <v>7756.0729009999995</v>
      </c>
      <c r="K120" s="130">
        <v>10533.306374</v>
      </c>
      <c r="L120" s="130">
        <v>9144.8181680000034</v>
      </c>
      <c r="M120" s="130">
        <v>10708.832532</v>
      </c>
      <c r="N120" s="130">
        <v>11479.740363000001</v>
      </c>
      <c r="O120" s="130">
        <v>11453.372547999999</v>
      </c>
      <c r="P120" s="130">
        <v>12856.961386999999</v>
      </c>
      <c r="Q120" s="130">
        <v>10807.267848</v>
      </c>
      <c r="R120" s="130">
        <v>11154.670225999998</v>
      </c>
      <c r="S120" s="130">
        <v>14375.519394999998</v>
      </c>
    </row>
    <row r="121" spans="1:19" s="129" customFormat="1" ht="12" x14ac:dyDescent="0.3">
      <c r="A121" s="129" t="s">
        <v>367</v>
      </c>
      <c r="B121" s="130">
        <v>16774.583999999999</v>
      </c>
      <c r="C121" s="130">
        <v>17673.312797000002</v>
      </c>
      <c r="D121" s="130">
        <v>17262.849177</v>
      </c>
      <c r="E121" s="130">
        <v>17512.471110999999</v>
      </c>
      <c r="F121" s="130">
        <v>18253.382165999999</v>
      </c>
      <c r="G121" s="130">
        <v>19483.761459000001</v>
      </c>
      <c r="H121" s="130">
        <v>21361.078383999997</v>
      </c>
      <c r="I121" s="130">
        <v>22994.886813999998</v>
      </c>
      <c r="J121" s="130">
        <v>24513.059827000001</v>
      </c>
      <c r="K121" s="130">
        <v>30024.583415999998</v>
      </c>
      <c r="L121" s="130">
        <v>29550.504013999991</v>
      </c>
      <c r="M121" s="130">
        <v>34102.746549999996</v>
      </c>
      <c r="N121" s="130">
        <v>33312.795860999999</v>
      </c>
      <c r="O121" s="130">
        <v>34693.056971000013</v>
      </c>
      <c r="P121" s="130">
        <v>29984.923636999993</v>
      </c>
      <c r="Q121" s="130">
        <v>30070.373867000002</v>
      </c>
      <c r="R121" s="130">
        <v>30663.097523</v>
      </c>
      <c r="S121" s="130">
        <v>34653.900023000002</v>
      </c>
    </row>
    <row r="122" spans="1:19" s="129" customFormat="1" ht="12" x14ac:dyDescent="0.3">
      <c r="A122" s="132" t="s">
        <v>467</v>
      </c>
      <c r="B122" s="133">
        <v>71917.532000000007</v>
      </c>
      <c r="C122" s="133">
        <v>73532.242134999993</v>
      </c>
      <c r="D122" s="133">
        <v>72607.567784999992</v>
      </c>
      <c r="E122" s="133">
        <v>77732.90483900001</v>
      </c>
      <c r="F122" s="133">
        <v>84771.069983000023</v>
      </c>
      <c r="G122" s="133">
        <v>89907.506016999978</v>
      </c>
      <c r="H122" s="133">
        <v>100446.719965</v>
      </c>
      <c r="I122" s="133">
        <v>101737.74529699999</v>
      </c>
      <c r="J122" s="133">
        <v>107510.90682</v>
      </c>
      <c r="K122" s="133">
        <v>123856.992167</v>
      </c>
      <c r="L122" s="133">
        <v>121630.77611199999</v>
      </c>
      <c r="M122" s="133">
        <v>141719.860835</v>
      </c>
      <c r="N122" s="133">
        <v>148021.96607899998</v>
      </c>
      <c r="O122" s="133">
        <v>153063.36642199999</v>
      </c>
      <c r="P122" s="133">
        <v>146394.14454100002</v>
      </c>
      <c r="Q122" s="133">
        <v>152333.657416</v>
      </c>
      <c r="R122" s="133">
        <v>167027.26543699999</v>
      </c>
      <c r="S122" s="133">
        <v>185354.25857300009</v>
      </c>
    </row>
    <row r="123" spans="1:19" s="129" customFormat="1" ht="12" x14ac:dyDescent="0.3">
      <c r="A123" s="134" t="s">
        <v>461</v>
      </c>
      <c r="B123" s="135">
        <v>73.1330025015762</v>
      </c>
      <c r="C123" s="135">
        <v>72.746579080925983</v>
      </c>
      <c r="D123" s="135">
        <v>69.642202790193551</v>
      </c>
      <c r="E123" s="135">
        <v>67.856997432651852</v>
      </c>
      <c r="F123" s="135">
        <v>67.49020340193465</v>
      </c>
      <c r="G123" s="135">
        <v>67.175865044568468</v>
      </c>
      <c r="H123" s="135">
        <v>67.17855564064152</v>
      </c>
      <c r="I123" s="135">
        <v>65.562809517580035</v>
      </c>
      <c r="J123" s="135">
        <v>62.298438246781096</v>
      </c>
      <c r="K123" s="135">
        <v>66.520399243262403</v>
      </c>
      <c r="L123" s="135">
        <v>64.492423586801479</v>
      </c>
      <c r="M123" s="135">
        <v>61.721183397717027</v>
      </c>
      <c r="N123" s="135">
        <v>60.896596500199522</v>
      </c>
      <c r="O123" s="135">
        <v>61.359109427351619</v>
      </c>
      <c r="P123" s="135">
        <v>60.865178462261262</v>
      </c>
      <c r="Q123" s="135">
        <v>58.078996448928088</v>
      </c>
      <c r="R123" s="135">
        <v>55.877659756252598</v>
      </c>
      <c r="S123" s="135">
        <v>53.461354565382322</v>
      </c>
    </row>
    <row r="124" spans="1:19" s="129" customFormat="1" ht="12" x14ac:dyDescent="0.3">
      <c r="B124" s="131"/>
      <c r="C124" s="131"/>
      <c r="D124" s="131"/>
    </row>
    <row r="125" spans="1:19" s="129" customFormat="1" ht="12" x14ac:dyDescent="0.3">
      <c r="B125" s="131"/>
      <c r="C125" s="131"/>
      <c r="D125" s="131"/>
    </row>
    <row r="126" spans="1:19" s="129" customFormat="1" ht="12" x14ac:dyDescent="0.3">
      <c r="A126" s="145" t="s">
        <v>468</v>
      </c>
      <c r="B126" s="138"/>
      <c r="C126" s="138"/>
      <c r="D126" s="138"/>
      <c r="E126" s="139"/>
      <c r="F126" s="139"/>
      <c r="G126" s="139"/>
      <c r="H126" s="139"/>
      <c r="I126" s="139"/>
      <c r="J126" s="139"/>
      <c r="K126" s="139"/>
      <c r="L126" s="139"/>
      <c r="M126" s="139"/>
      <c r="N126" s="139"/>
      <c r="O126" s="139"/>
      <c r="P126" s="139"/>
      <c r="Q126" s="139"/>
      <c r="R126" s="139"/>
      <c r="S126" s="139"/>
    </row>
    <row r="127" spans="1:19" s="129" customFormat="1" ht="12" x14ac:dyDescent="0.3">
      <c r="A127" s="129" t="s">
        <v>382</v>
      </c>
      <c r="B127" s="130">
        <v>7824.429000000001</v>
      </c>
      <c r="C127" s="130">
        <v>8892.4758809999985</v>
      </c>
      <c r="D127" s="130">
        <v>10545.483155999998</v>
      </c>
      <c r="E127" s="130">
        <v>13160.601111</v>
      </c>
      <c r="F127" s="130">
        <v>13850.448907999998</v>
      </c>
      <c r="G127" s="130">
        <v>15377.681449</v>
      </c>
      <c r="H127" s="130">
        <v>18477.502966</v>
      </c>
      <c r="I127" s="130">
        <v>19444.802322000003</v>
      </c>
      <c r="J127" s="130">
        <v>22104.894972000002</v>
      </c>
      <c r="K127" s="130">
        <v>21878.454633000001</v>
      </c>
      <c r="L127" s="130">
        <v>25464.608658000005</v>
      </c>
      <c r="M127" s="130">
        <v>31591.357821000001</v>
      </c>
      <c r="N127" s="130">
        <v>32854.590599000003</v>
      </c>
      <c r="O127" s="130">
        <v>33794.762431000003</v>
      </c>
      <c r="P127" s="130">
        <v>32227.816110999996</v>
      </c>
      <c r="Q127" s="130">
        <v>36856.032663999998</v>
      </c>
      <c r="R127" s="130">
        <v>43796.678322000007</v>
      </c>
      <c r="S127" s="130">
        <v>53918.304430999997</v>
      </c>
    </row>
    <row r="128" spans="1:19" s="129" customFormat="1" ht="12" x14ac:dyDescent="0.3">
      <c r="A128" s="131" t="s">
        <v>293</v>
      </c>
      <c r="B128" s="130">
        <v>4617.0110000000004</v>
      </c>
      <c r="C128" s="130">
        <v>4751.2882849999996</v>
      </c>
      <c r="D128" s="130">
        <v>4898.8160310000003</v>
      </c>
      <c r="E128" s="130">
        <v>5661.4212239999997</v>
      </c>
      <c r="F128" s="130">
        <v>6726.1217889999989</v>
      </c>
      <c r="G128" s="130">
        <v>7771.7940379999991</v>
      </c>
      <c r="H128" s="130">
        <v>8908.6694410000018</v>
      </c>
      <c r="I128" s="130">
        <v>9329.409912000001</v>
      </c>
      <c r="J128" s="130">
        <v>9880.7027830000006</v>
      </c>
      <c r="K128" s="130">
        <v>9514.368328999999</v>
      </c>
      <c r="L128" s="130">
        <v>10781.597611000001</v>
      </c>
      <c r="M128" s="130">
        <v>11055.238583999999</v>
      </c>
      <c r="N128" s="130">
        <v>11923.840623</v>
      </c>
      <c r="O128" s="130">
        <v>12808.598915999999</v>
      </c>
      <c r="P128" s="130">
        <v>13152.486339000003</v>
      </c>
      <c r="Q128" s="130">
        <v>13951.280472999999</v>
      </c>
      <c r="R128" s="130">
        <v>14409.534114000002</v>
      </c>
      <c r="S128" s="130">
        <v>14433.131568999999</v>
      </c>
    </row>
    <row r="129" spans="1:19" s="141" customFormat="1" ht="12" x14ac:dyDescent="0.3">
      <c r="A129" s="132" t="s">
        <v>469</v>
      </c>
      <c r="B129" s="133">
        <v>12441.440000000002</v>
      </c>
      <c r="C129" s="133">
        <v>13643.764165999997</v>
      </c>
      <c r="D129" s="133">
        <v>15444.299186999999</v>
      </c>
      <c r="E129" s="133">
        <v>18822.022335000001</v>
      </c>
      <c r="F129" s="133">
        <v>20576.570696999996</v>
      </c>
      <c r="G129" s="133">
        <v>23149.475487</v>
      </c>
      <c r="H129" s="133">
        <v>27386.172407000002</v>
      </c>
      <c r="I129" s="133">
        <v>28774.212234000006</v>
      </c>
      <c r="J129" s="133">
        <v>31985.597755000003</v>
      </c>
      <c r="K129" s="133">
        <v>31392.822961999998</v>
      </c>
      <c r="L129" s="133">
        <v>36246.206269000002</v>
      </c>
      <c r="M129" s="133">
        <v>42646.596405000004</v>
      </c>
      <c r="N129" s="133">
        <v>44778.431221999999</v>
      </c>
      <c r="O129" s="133">
        <v>46603.361346999998</v>
      </c>
      <c r="P129" s="133">
        <v>45380.302450000003</v>
      </c>
      <c r="Q129" s="133">
        <v>50807.313136999997</v>
      </c>
      <c r="R129" s="133">
        <v>58206.212436000009</v>
      </c>
      <c r="S129" s="133">
        <v>68351.436000000002</v>
      </c>
    </row>
    <row r="130" spans="1:19" s="129" customFormat="1" ht="12" x14ac:dyDescent="0.3">
      <c r="A130" s="134" t="s">
        <v>461</v>
      </c>
      <c r="B130" s="135">
        <v>12.65171144420265</v>
      </c>
      <c r="C130" s="135">
        <v>13.497985918084682</v>
      </c>
      <c r="D130" s="135">
        <v>14.813538708780142</v>
      </c>
      <c r="E130" s="135">
        <v>16.43069847844685</v>
      </c>
      <c r="F130" s="135">
        <v>16.381967833286886</v>
      </c>
      <c r="G130" s="135">
        <v>17.296509602582208</v>
      </c>
      <c r="H130" s="135">
        <v>18.315814667406805</v>
      </c>
      <c r="I130" s="135">
        <v>18.542952669227201</v>
      </c>
      <c r="J130" s="135">
        <v>18.534424510644708</v>
      </c>
      <c r="K130" s="135">
        <v>16.860276357992202</v>
      </c>
      <c r="L130" s="135">
        <v>19.218866826619724</v>
      </c>
      <c r="M130" s="135">
        <v>18.573249948826941</v>
      </c>
      <c r="N130" s="135">
        <v>18.421955404799419</v>
      </c>
      <c r="O130" s="135">
        <v>18.682071454570963</v>
      </c>
      <c r="P130" s="135">
        <v>18.867422709772914</v>
      </c>
      <c r="Q130" s="135">
        <v>19.370884998875276</v>
      </c>
      <c r="R130" s="135">
        <v>19.472431196724166</v>
      </c>
      <c r="S130" s="135">
        <v>19.714466682241778</v>
      </c>
    </row>
    <row r="131" spans="1:19" s="129" customFormat="1" ht="12" x14ac:dyDescent="0.3">
      <c r="A131" s="146"/>
      <c r="B131" s="131"/>
      <c r="C131" s="131"/>
      <c r="D131" s="131"/>
    </row>
    <row r="132" spans="1:19" s="129" customFormat="1" ht="12" x14ac:dyDescent="0.3">
      <c r="B132" s="131"/>
      <c r="C132" s="131"/>
      <c r="D132" s="131"/>
    </row>
    <row r="133" spans="1:19" s="129" customFormat="1" ht="12" x14ac:dyDescent="0.3">
      <c r="A133" s="145" t="s">
        <v>470</v>
      </c>
      <c r="B133" s="138"/>
      <c r="C133" s="138"/>
      <c r="D133" s="138"/>
      <c r="E133" s="139"/>
      <c r="F133" s="139"/>
      <c r="G133" s="139"/>
      <c r="H133" s="139"/>
      <c r="I133" s="139"/>
      <c r="J133" s="139"/>
      <c r="K133" s="139"/>
      <c r="L133" s="139"/>
      <c r="M133" s="139"/>
      <c r="N133" s="139"/>
      <c r="O133" s="139"/>
      <c r="P133" s="139"/>
      <c r="Q133" s="139"/>
      <c r="R133" s="139"/>
      <c r="S133" s="139"/>
    </row>
    <row r="134" spans="1:19" s="129" customFormat="1" ht="12" x14ac:dyDescent="0.3">
      <c r="A134" s="129" t="s">
        <v>160</v>
      </c>
      <c r="B134" s="130">
        <v>311.94</v>
      </c>
      <c r="C134" s="130">
        <v>257.68034499999999</v>
      </c>
      <c r="D134" s="130">
        <v>174.82256000000001</v>
      </c>
      <c r="E134" s="130">
        <v>139.36386999999996</v>
      </c>
      <c r="F134" s="130">
        <v>208.00814299999996</v>
      </c>
      <c r="G134" s="130">
        <v>153.40872200000001</v>
      </c>
      <c r="H134" s="130">
        <v>209.35262300000002</v>
      </c>
      <c r="I134" s="130">
        <v>187.94881299999997</v>
      </c>
      <c r="J134" s="130">
        <v>204.321247</v>
      </c>
      <c r="K134" s="130">
        <v>211.88596599999997</v>
      </c>
      <c r="L134" s="130">
        <v>180.04030800000001</v>
      </c>
      <c r="M134" s="130">
        <v>192.87476099999998</v>
      </c>
      <c r="N134" s="130">
        <v>239.72657200000006</v>
      </c>
      <c r="O134" s="130">
        <v>237.648552</v>
      </c>
      <c r="P134" s="130">
        <v>276.30368499999997</v>
      </c>
      <c r="Q134" s="130">
        <v>248.26149200000003</v>
      </c>
      <c r="R134" s="130">
        <v>361.55247999999995</v>
      </c>
      <c r="S134" s="130">
        <v>349.43023500000004</v>
      </c>
    </row>
    <row r="135" spans="1:19" s="129" customFormat="1" ht="12" x14ac:dyDescent="0.3">
      <c r="A135" s="129" t="s">
        <v>177</v>
      </c>
      <c r="B135" s="130">
        <v>536.75400000000002</v>
      </c>
      <c r="C135" s="130">
        <v>406.30749299999997</v>
      </c>
      <c r="D135" s="130">
        <v>499.04195600000014</v>
      </c>
      <c r="E135" s="130">
        <v>548.79455300000006</v>
      </c>
      <c r="F135" s="130">
        <v>726.28621799999996</v>
      </c>
      <c r="G135" s="130">
        <v>663.97071900000014</v>
      </c>
      <c r="H135" s="130">
        <v>809.26310799999987</v>
      </c>
      <c r="I135" s="130">
        <v>779.9655419999998</v>
      </c>
      <c r="J135" s="130">
        <v>750.05379899999991</v>
      </c>
      <c r="K135" s="130">
        <v>776.76410499999997</v>
      </c>
      <c r="L135" s="130">
        <v>736.477799</v>
      </c>
      <c r="M135" s="130">
        <v>1226.0156099999999</v>
      </c>
      <c r="N135" s="130">
        <v>996.00626599999964</v>
      </c>
      <c r="O135" s="130">
        <v>868.03109599999982</v>
      </c>
      <c r="P135" s="130">
        <v>946.29386999999997</v>
      </c>
      <c r="Q135" s="130">
        <v>1107.8612400000002</v>
      </c>
      <c r="R135" s="130">
        <v>1592.1692599999999</v>
      </c>
      <c r="S135" s="130">
        <v>1729.3647740000006</v>
      </c>
    </row>
    <row r="136" spans="1:19" s="129" customFormat="1" ht="12" x14ac:dyDescent="0.3">
      <c r="A136" s="129" t="s">
        <v>185</v>
      </c>
      <c r="B136" s="130">
        <v>1863.0010000000002</v>
      </c>
      <c r="C136" s="130">
        <v>1877.5743569999995</v>
      </c>
      <c r="D136" s="130">
        <v>1669.084294</v>
      </c>
      <c r="E136" s="130">
        <v>1847.0937100000001</v>
      </c>
      <c r="F136" s="130">
        <v>2272.9457300000004</v>
      </c>
      <c r="G136" s="130">
        <v>2206.7996419999999</v>
      </c>
      <c r="H136" s="130">
        <v>2704.8210950000002</v>
      </c>
      <c r="I136" s="130">
        <v>2753.0999279999996</v>
      </c>
      <c r="J136" s="130">
        <v>2405.3956429999998</v>
      </c>
      <c r="K136" s="130">
        <v>2867.8352129999998</v>
      </c>
      <c r="L136" s="130">
        <v>2827.695455</v>
      </c>
      <c r="M136" s="130">
        <v>3330.6243299999992</v>
      </c>
      <c r="N136" s="130">
        <v>3560.1801250000003</v>
      </c>
      <c r="O136" s="130">
        <v>3590.034866</v>
      </c>
      <c r="P136" s="130">
        <v>3530.7541629999992</v>
      </c>
      <c r="Q136" s="130">
        <v>3800.5134880000001</v>
      </c>
      <c r="R136" s="130">
        <v>3651.6912249999996</v>
      </c>
      <c r="S136" s="130">
        <v>3879.3151330000001</v>
      </c>
    </row>
    <row r="137" spans="1:19" s="129" customFormat="1" ht="12" x14ac:dyDescent="0.3">
      <c r="A137" s="129" t="s">
        <v>189</v>
      </c>
      <c r="B137" s="130">
        <v>88.605000000000004</v>
      </c>
      <c r="C137" s="130">
        <v>88.078839999999985</v>
      </c>
      <c r="D137" s="130">
        <v>90.644154000000015</v>
      </c>
      <c r="E137" s="130">
        <v>98.766105000000039</v>
      </c>
      <c r="F137" s="130">
        <v>143.21603400000004</v>
      </c>
      <c r="G137" s="130">
        <v>164.00211799999997</v>
      </c>
      <c r="H137" s="130">
        <v>246.01181500000001</v>
      </c>
      <c r="I137" s="130">
        <v>277.52848100000006</v>
      </c>
      <c r="J137" s="130">
        <v>253.26239399999997</v>
      </c>
      <c r="K137" s="130">
        <v>299.1032449999999</v>
      </c>
      <c r="L137" s="130">
        <v>187.68001700000002</v>
      </c>
      <c r="M137" s="130">
        <v>234.51058599999996</v>
      </c>
      <c r="N137" s="130">
        <v>220.555824</v>
      </c>
      <c r="O137" s="130">
        <v>243.092029</v>
      </c>
      <c r="P137" s="130">
        <v>266.76426099999998</v>
      </c>
      <c r="Q137" s="130">
        <v>255.55180599999994</v>
      </c>
      <c r="R137" s="130">
        <v>319.45284800000002</v>
      </c>
      <c r="S137" s="130">
        <v>384.56323099999992</v>
      </c>
    </row>
    <row r="138" spans="1:19" s="129" customFormat="1" ht="12" x14ac:dyDescent="0.3">
      <c r="A138" s="129" t="s">
        <v>193</v>
      </c>
      <c r="B138" s="130">
        <v>32.298999999999999</v>
      </c>
      <c r="C138" s="130">
        <v>16.762329000000001</v>
      </c>
      <c r="D138" s="130">
        <v>18.071457000000002</v>
      </c>
      <c r="E138" s="130">
        <v>20.593086999999997</v>
      </c>
      <c r="F138" s="130">
        <v>30.326134000000003</v>
      </c>
      <c r="G138" s="130">
        <v>68.73695699999999</v>
      </c>
      <c r="H138" s="130">
        <v>37.906833999999996</v>
      </c>
      <c r="I138" s="130">
        <v>54.130944999999997</v>
      </c>
      <c r="J138" s="130">
        <v>86.18751300000001</v>
      </c>
      <c r="K138" s="130">
        <v>38.788043000000002</v>
      </c>
      <c r="L138" s="130">
        <v>45.37968699999999</v>
      </c>
      <c r="M138" s="130">
        <v>32.378906999999998</v>
      </c>
      <c r="N138" s="130">
        <v>46.551207000000005</v>
      </c>
      <c r="O138" s="130">
        <v>58.239240999999993</v>
      </c>
      <c r="P138" s="130">
        <v>104.030379</v>
      </c>
      <c r="Q138" s="130">
        <v>63.221568999999995</v>
      </c>
      <c r="R138" s="130">
        <v>47.234633000000002</v>
      </c>
      <c r="S138" s="130">
        <v>56.929967000000005</v>
      </c>
    </row>
    <row r="139" spans="1:19" s="129" customFormat="1" ht="12" x14ac:dyDescent="0.3">
      <c r="A139" s="129" t="s">
        <v>196</v>
      </c>
      <c r="B139" s="130">
        <v>2.59</v>
      </c>
      <c r="C139" s="130">
        <v>1.508399</v>
      </c>
      <c r="D139" s="130">
        <v>2.2963279999999995</v>
      </c>
      <c r="E139" s="130">
        <v>1.344608</v>
      </c>
      <c r="F139" s="130">
        <v>3.2416670000000005</v>
      </c>
      <c r="G139" s="130">
        <v>5.0441219999999998</v>
      </c>
      <c r="H139" s="130">
        <v>6.6452269999999993</v>
      </c>
      <c r="I139" s="130">
        <v>7.0170309999999994</v>
      </c>
      <c r="J139" s="130">
        <v>9.780520000000001</v>
      </c>
      <c r="K139" s="130">
        <v>15.943002</v>
      </c>
      <c r="L139" s="130">
        <v>34.484935</v>
      </c>
      <c r="M139" s="130">
        <v>26.382864000000001</v>
      </c>
      <c r="N139" s="130">
        <v>20.721566000000003</v>
      </c>
      <c r="O139" s="130">
        <v>16.615432999999999</v>
      </c>
      <c r="P139" s="130">
        <v>22.756029000000009</v>
      </c>
      <c r="Q139" s="130">
        <v>35.446263999999999</v>
      </c>
      <c r="R139" s="130">
        <v>35.097307000000001</v>
      </c>
      <c r="S139" s="130">
        <v>62.015376000000003</v>
      </c>
    </row>
    <row r="140" spans="1:19" s="129" customFormat="1" ht="12" x14ac:dyDescent="0.3">
      <c r="A140" s="129" t="s">
        <v>236</v>
      </c>
      <c r="B140" s="130">
        <v>3.044</v>
      </c>
      <c r="C140" s="130">
        <v>0.53326600000000002</v>
      </c>
      <c r="D140" s="130">
        <v>1.87825</v>
      </c>
      <c r="E140" s="130">
        <v>3.5221280000000004</v>
      </c>
      <c r="F140" s="130">
        <v>5.0619439999999996</v>
      </c>
      <c r="G140" s="130">
        <v>2.9118979999999999</v>
      </c>
      <c r="H140" s="130">
        <v>4.7399820000000004</v>
      </c>
      <c r="I140" s="130">
        <v>2.8048749999999991</v>
      </c>
      <c r="J140" s="130">
        <v>11.053642</v>
      </c>
      <c r="K140" s="130">
        <v>16.417953000000001</v>
      </c>
      <c r="L140" s="130">
        <v>19.119861</v>
      </c>
      <c r="M140" s="130">
        <v>13.033914999999999</v>
      </c>
      <c r="N140" s="130">
        <v>12.509047000000002</v>
      </c>
      <c r="O140" s="130">
        <v>17.057915999999999</v>
      </c>
      <c r="P140" s="130">
        <v>12.341524</v>
      </c>
      <c r="Q140" s="130">
        <v>12.575875</v>
      </c>
      <c r="R140" s="130">
        <v>19.106777999999998</v>
      </c>
      <c r="S140" s="130">
        <v>28.097212999999996</v>
      </c>
    </row>
    <row r="141" spans="1:19" s="129" customFormat="1" ht="12" x14ac:dyDescent="0.3">
      <c r="A141" s="129" t="s">
        <v>246</v>
      </c>
      <c r="B141" s="130">
        <v>1437.674</v>
      </c>
      <c r="C141" s="130">
        <v>1876.946938</v>
      </c>
      <c r="D141" s="130">
        <v>2360.4893050000001</v>
      </c>
      <c r="E141" s="130">
        <v>2965.6007049999998</v>
      </c>
      <c r="F141" s="130">
        <v>3028.5918939999992</v>
      </c>
      <c r="G141" s="130">
        <v>3015.2488250000006</v>
      </c>
      <c r="H141" s="130">
        <v>3736.5365160000001</v>
      </c>
      <c r="I141" s="130">
        <v>4794.8490100000008</v>
      </c>
      <c r="J141" s="130">
        <v>5656.6757609999986</v>
      </c>
      <c r="K141" s="130">
        <v>5710.048138000001</v>
      </c>
      <c r="L141" s="130">
        <v>4930.1491569999998</v>
      </c>
      <c r="M141" s="130">
        <v>5592.2645539999994</v>
      </c>
      <c r="N141" s="130">
        <v>7117.9730089999994</v>
      </c>
      <c r="O141" s="130">
        <v>7280.9779760000001</v>
      </c>
      <c r="P141" s="130">
        <v>6861.9264099999991</v>
      </c>
      <c r="Q141" s="130">
        <v>6918.9205010000005</v>
      </c>
      <c r="R141" s="130">
        <v>7258.9225380000016</v>
      </c>
      <c r="S141" s="130">
        <v>8951.2013599999991</v>
      </c>
    </row>
    <row r="142" spans="1:19" s="129" customFormat="1" ht="12" x14ac:dyDescent="0.3">
      <c r="A142" s="129" t="s">
        <v>271</v>
      </c>
      <c r="B142" s="130">
        <v>1613.8609999999999</v>
      </c>
      <c r="C142" s="130">
        <v>1636.5483570000001</v>
      </c>
      <c r="D142" s="130">
        <v>1831.405107</v>
      </c>
      <c r="E142" s="130">
        <v>2105.0733740000001</v>
      </c>
      <c r="F142" s="130">
        <v>2609.4261780000002</v>
      </c>
      <c r="G142" s="130">
        <v>3167.7361409999994</v>
      </c>
      <c r="H142" s="130">
        <v>3790.3380289999996</v>
      </c>
      <c r="I142" s="130">
        <v>3919.2867859999997</v>
      </c>
      <c r="J142" s="130">
        <v>4462.5761510000002</v>
      </c>
      <c r="K142" s="130">
        <v>4549.075103000001</v>
      </c>
      <c r="L142" s="130">
        <v>5180.6262650000008</v>
      </c>
      <c r="M142" s="130">
        <v>6629.6959140000008</v>
      </c>
      <c r="N142" s="130">
        <v>6490.6848320000008</v>
      </c>
      <c r="O142" s="130">
        <v>6203.6220420000009</v>
      </c>
      <c r="P142" s="130">
        <v>6406.4904860000006</v>
      </c>
      <c r="Q142" s="130">
        <v>7987.2966120000019</v>
      </c>
      <c r="R142" s="130">
        <v>8590.7633869999991</v>
      </c>
      <c r="S142" s="130">
        <v>9557.7652789999975</v>
      </c>
    </row>
    <row r="143" spans="1:19" s="129" customFormat="1" ht="12" x14ac:dyDescent="0.3">
      <c r="A143" s="129" t="s">
        <v>293</v>
      </c>
      <c r="B143" s="130">
        <v>4617.0110000000004</v>
      </c>
      <c r="C143" s="130">
        <v>4751.2882849999996</v>
      </c>
      <c r="D143" s="130">
        <v>4898.8160310000003</v>
      </c>
      <c r="E143" s="130">
        <v>5661.4212239999997</v>
      </c>
      <c r="F143" s="130">
        <v>6726.1217889999989</v>
      </c>
      <c r="G143" s="130">
        <v>7771.7940379999991</v>
      </c>
      <c r="H143" s="130">
        <v>8908.6694410000018</v>
      </c>
      <c r="I143" s="130">
        <v>9329.409912000001</v>
      </c>
      <c r="J143" s="130">
        <v>9880.7027830000006</v>
      </c>
      <c r="K143" s="130">
        <v>9514.368328999999</v>
      </c>
      <c r="L143" s="130">
        <v>10781.597611000001</v>
      </c>
      <c r="M143" s="130">
        <v>11055.238583999999</v>
      </c>
      <c r="N143" s="130">
        <v>11923.840623</v>
      </c>
      <c r="O143" s="130">
        <v>12808.598915999999</v>
      </c>
      <c r="P143" s="130">
        <v>13152.486339000003</v>
      </c>
      <c r="Q143" s="130">
        <v>13951.280472999999</v>
      </c>
      <c r="R143" s="130">
        <v>14409.534114000002</v>
      </c>
      <c r="S143" s="130">
        <v>14433.131568999999</v>
      </c>
    </row>
    <row r="144" spans="1:19" s="129" customFormat="1" ht="12" x14ac:dyDescent="0.3">
      <c r="A144" s="129" t="s">
        <v>303</v>
      </c>
      <c r="B144" s="130">
        <v>267.178</v>
      </c>
      <c r="C144" s="130">
        <v>249.93812700000001</v>
      </c>
      <c r="D144" s="130">
        <v>271.53497900000002</v>
      </c>
      <c r="E144" s="130">
        <v>324.14040800000009</v>
      </c>
      <c r="F144" s="130">
        <v>430.68325700000003</v>
      </c>
      <c r="G144" s="130">
        <v>347.57375700000011</v>
      </c>
      <c r="H144" s="130">
        <v>317.41956399999992</v>
      </c>
      <c r="I144" s="130">
        <v>405.97068200000001</v>
      </c>
      <c r="J144" s="130">
        <v>677.936373</v>
      </c>
      <c r="K144" s="130">
        <v>460.39587100000006</v>
      </c>
      <c r="L144" s="130">
        <v>802.43561</v>
      </c>
      <c r="M144" s="130">
        <v>565.81316200000003</v>
      </c>
      <c r="N144" s="130">
        <v>619.92581400000017</v>
      </c>
      <c r="O144" s="130">
        <v>630.46462500000007</v>
      </c>
      <c r="P144" s="130">
        <v>529.6189700000001</v>
      </c>
      <c r="Q144" s="130">
        <v>659.90145900000016</v>
      </c>
      <c r="R144" s="130">
        <v>608.55162500000006</v>
      </c>
      <c r="S144" s="130">
        <v>467.98756600000002</v>
      </c>
    </row>
    <row r="145" spans="1:19" s="129" customFormat="1" ht="12" x14ac:dyDescent="0.3">
      <c r="A145" s="129" t="s">
        <v>307</v>
      </c>
      <c r="B145" s="130">
        <v>0.65</v>
      </c>
      <c r="C145" s="130">
        <v>0.44487399999999999</v>
      </c>
      <c r="D145" s="130">
        <v>0.12969</v>
      </c>
      <c r="E145" s="130">
        <v>5.1687000000000004E-2</v>
      </c>
      <c r="F145" s="130">
        <v>0.60050300000000001</v>
      </c>
      <c r="G145" s="130">
        <v>0.62293900000000013</v>
      </c>
      <c r="H145" s="130">
        <v>1.8979379999999995</v>
      </c>
      <c r="I145" s="130">
        <v>0.88400300000000009</v>
      </c>
      <c r="J145" s="130">
        <v>0.26003299999999996</v>
      </c>
      <c r="K145" s="130">
        <v>0.70277699999999999</v>
      </c>
      <c r="L145" s="130">
        <v>0.19394299999999998</v>
      </c>
      <c r="M145" s="130">
        <v>0.27387</v>
      </c>
      <c r="N145" s="130">
        <v>0.71670200000000006</v>
      </c>
      <c r="O145" s="130">
        <v>0.87150000000000016</v>
      </c>
      <c r="P145" s="130">
        <v>0.35269499999999998</v>
      </c>
      <c r="Q145" s="130">
        <v>0.68296200000000007</v>
      </c>
      <c r="R145" s="130">
        <v>1.401403</v>
      </c>
      <c r="S145" s="130">
        <v>7.8451609999999992</v>
      </c>
    </row>
    <row r="146" spans="1:19" s="129" customFormat="1" ht="12" x14ac:dyDescent="0.3">
      <c r="A146" s="129" t="s">
        <v>308</v>
      </c>
      <c r="B146" s="130">
        <v>14.657</v>
      </c>
      <c r="C146" s="130">
        <v>33.609015000000007</v>
      </c>
      <c r="D146" s="130">
        <v>21.135763999999995</v>
      </c>
      <c r="E146" s="130">
        <v>31.442275999999996</v>
      </c>
      <c r="F146" s="130">
        <v>42.763323999999997</v>
      </c>
      <c r="G146" s="130">
        <v>54.813806000000007</v>
      </c>
      <c r="H146" s="130">
        <v>41.556151000000007</v>
      </c>
      <c r="I146" s="130">
        <v>58.941916999999989</v>
      </c>
      <c r="J146" s="130">
        <v>72.856622999999985</v>
      </c>
      <c r="K146" s="130">
        <v>85.445817999999989</v>
      </c>
      <c r="L146" s="130">
        <v>60.564821000000009</v>
      </c>
      <c r="M146" s="130">
        <v>106.46337700000001</v>
      </c>
      <c r="N146" s="130">
        <v>123.66850299999999</v>
      </c>
      <c r="O146" s="130">
        <v>133.42088800000002</v>
      </c>
      <c r="P146" s="130">
        <v>135.60871700000001</v>
      </c>
      <c r="Q146" s="130">
        <v>126.17381900000001</v>
      </c>
      <c r="R146" s="130">
        <v>125.93074499999999</v>
      </c>
      <c r="S146" s="130">
        <v>159.460781</v>
      </c>
    </row>
    <row r="147" spans="1:19" s="129" customFormat="1" ht="12" x14ac:dyDescent="0.3">
      <c r="A147" s="129" t="s">
        <v>309</v>
      </c>
      <c r="B147" s="130">
        <v>622.48599999999999</v>
      </c>
      <c r="C147" s="130">
        <v>598.51577799999984</v>
      </c>
      <c r="D147" s="130">
        <v>615.145445</v>
      </c>
      <c r="E147" s="130">
        <v>712.13962000000004</v>
      </c>
      <c r="F147" s="130">
        <v>829.38940000000025</v>
      </c>
      <c r="G147" s="130">
        <v>955.53832499999976</v>
      </c>
      <c r="H147" s="130">
        <v>1231.2809580000001</v>
      </c>
      <c r="I147" s="130">
        <v>1417.1983809999997</v>
      </c>
      <c r="J147" s="130">
        <v>1704.3220290000002</v>
      </c>
      <c r="K147" s="130">
        <v>1491.2814299999998</v>
      </c>
      <c r="L147" s="130">
        <v>1623.0674399999996</v>
      </c>
      <c r="M147" s="130">
        <v>2057.2735900000002</v>
      </c>
      <c r="N147" s="130">
        <v>1828.3695200000002</v>
      </c>
      <c r="O147" s="130">
        <v>1927.471767</v>
      </c>
      <c r="P147" s="130">
        <v>1768.9916609999996</v>
      </c>
      <c r="Q147" s="130">
        <v>1723.1837419999999</v>
      </c>
      <c r="R147" s="130">
        <v>1582.0498499999999</v>
      </c>
      <c r="S147" s="130">
        <v>1742.5008409999996</v>
      </c>
    </row>
    <row r="148" spans="1:19" s="129" customFormat="1" ht="12" x14ac:dyDescent="0.3">
      <c r="A148" s="129" t="s">
        <v>334</v>
      </c>
      <c r="B148" s="130">
        <v>246.59</v>
      </c>
      <c r="C148" s="130">
        <v>251.751734</v>
      </c>
      <c r="D148" s="130">
        <v>288.99485400000003</v>
      </c>
      <c r="E148" s="130">
        <v>454.727215</v>
      </c>
      <c r="F148" s="130">
        <v>575.26744699999995</v>
      </c>
      <c r="G148" s="130">
        <v>720.15732900000012</v>
      </c>
      <c r="H148" s="130">
        <v>1024.2979350000001</v>
      </c>
      <c r="I148" s="130">
        <v>1399.0987790000001</v>
      </c>
      <c r="J148" s="130">
        <v>1493.3733010000001</v>
      </c>
      <c r="K148" s="130">
        <v>1625.9811009999999</v>
      </c>
      <c r="L148" s="130">
        <v>1552.9099490000003</v>
      </c>
      <c r="M148" s="130">
        <v>2114.375751</v>
      </c>
      <c r="N148" s="130">
        <v>2156.9171779999997</v>
      </c>
      <c r="O148" s="130">
        <v>2261.5070070000002</v>
      </c>
      <c r="P148" s="130">
        <v>2459.9455049999997</v>
      </c>
      <c r="Q148" s="130">
        <v>2844.200511</v>
      </c>
      <c r="R148" s="130">
        <v>3400.9004139999997</v>
      </c>
      <c r="S148" s="130">
        <v>3871.0946060000001</v>
      </c>
    </row>
    <row r="149" spans="1:19" s="129" customFormat="1" ht="12" x14ac:dyDescent="0.3">
      <c r="A149" s="129" t="s">
        <v>352</v>
      </c>
      <c r="B149" s="130">
        <v>1033.3620000000001</v>
      </c>
      <c r="C149" s="130">
        <v>1088.3066120000001</v>
      </c>
      <c r="D149" s="130">
        <v>1277.8876270000001</v>
      </c>
      <c r="E149" s="130">
        <v>1793.263175</v>
      </c>
      <c r="F149" s="130">
        <v>2018.3815450000002</v>
      </c>
      <c r="G149" s="130">
        <v>2244.8189019999991</v>
      </c>
      <c r="H149" s="130">
        <v>2751.9363930000004</v>
      </c>
      <c r="I149" s="130">
        <v>2759.7997229999992</v>
      </c>
      <c r="J149" s="130">
        <v>2983.3438879999999</v>
      </c>
      <c r="K149" s="130">
        <v>2920.3565539999995</v>
      </c>
      <c r="L149" s="130">
        <v>3641.8812760000001</v>
      </c>
      <c r="M149" s="130">
        <v>4774.0209070000001</v>
      </c>
      <c r="N149" s="130">
        <v>4973.6379060000008</v>
      </c>
      <c r="O149" s="130">
        <v>5654.2920100000019</v>
      </c>
      <c r="P149" s="130">
        <v>5856.7358849999991</v>
      </c>
      <c r="Q149" s="130">
        <v>6831.0078179999973</v>
      </c>
      <c r="R149" s="130">
        <v>8940.5574240000024</v>
      </c>
      <c r="S149" s="130">
        <v>10538.754163000001</v>
      </c>
    </row>
    <row r="150" spans="1:19" s="129" customFormat="1" ht="12" x14ac:dyDescent="0.3">
      <c r="A150" s="129" t="s">
        <v>364</v>
      </c>
      <c r="B150" s="130" t="s">
        <v>462</v>
      </c>
      <c r="C150" s="130" t="s">
        <v>462</v>
      </c>
      <c r="D150" s="130">
        <v>0</v>
      </c>
      <c r="E150" s="130">
        <v>0.40671299999999999</v>
      </c>
      <c r="F150" s="130">
        <v>7.3034090000000003</v>
      </c>
      <c r="G150" s="130">
        <v>10.820876</v>
      </c>
      <c r="H150" s="130">
        <v>6.1257279999999996</v>
      </c>
      <c r="I150" s="130">
        <v>11.994849</v>
      </c>
      <c r="J150" s="130">
        <v>14.132121</v>
      </c>
      <c r="K150" s="130">
        <v>14.309866</v>
      </c>
      <c r="L150" s="130">
        <v>27.293665000000001</v>
      </c>
      <c r="M150" s="130">
        <v>42.504362999999998</v>
      </c>
      <c r="N150" s="130">
        <v>58.051316999999997</v>
      </c>
      <c r="O150" s="130">
        <v>54.102187999999998</v>
      </c>
      <c r="P150" s="130">
        <v>67.724717999999996</v>
      </c>
      <c r="Q150" s="130">
        <v>66.711748</v>
      </c>
      <c r="R150" s="130">
        <v>79.426783999999998</v>
      </c>
      <c r="S150" s="130">
        <v>111.700688</v>
      </c>
    </row>
    <row r="151" spans="1:19" s="129" customFormat="1" ht="12" x14ac:dyDescent="0.3">
      <c r="A151" s="129" t="s">
        <v>368</v>
      </c>
      <c r="B151" s="130">
        <v>8.3469999999999995</v>
      </c>
      <c r="C151" s="130">
        <v>4.0214850000000002</v>
      </c>
      <c r="D151" s="130">
        <v>8.5252180000000006</v>
      </c>
      <c r="E151" s="130">
        <v>46.242486</v>
      </c>
      <c r="F151" s="130">
        <v>5.8963380000000001</v>
      </c>
      <c r="G151" s="130">
        <v>14.012567000000001</v>
      </c>
      <c r="H151" s="130">
        <v>9.5895769999999985</v>
      </c>
      <c r="I151" s="130">
        <v>15.869474</v>
      </c>
      <c r="J151" s="130">
        <v>9.7482220000000019</v>
      </c>
      <c r="K151" s="130">
        <v>16.760870999999998</v>
      </c>
      <c r="L151" s="130">
        <v>12.080673000000001</v>
      </c>
      <c r="M151" s="130">
        <v>19.565799999999999</v>
      </c>
      <c r="N151" s="130">
        <v>22.544214</v>
      </c>
      <c r="O151" s="130">
        <v>32.535364999999999</v>
      </c>
      <c r="P151" s="130">
        <v>17.639673999999999</v>
      </c>
      <c r="Q151" s="130">
        <v>23.290344999999999</v>
      </c>
      <c r="R151" s="130">
        <v>23.110940999999997</v>
      </c>
      <c r="S151" s="130">
        <v>33.541291000000001</v>
      </c>
    </row>
    <row r="152" spans="1:19" s="129" customFormat="1" ht="12" x14ac:dyDescent="0.3">
      <c r="A152" s="129" t="s">
        <v>374</v>
      </c>
      <c r="B152" s="130">
        <v>99.352000000000004</v>
      </c>
      <c r="C152" s="130">
        <v>41.882868000000002</v>
      </c>
      <c r="D152" s="130">
        <v>77.383041000000006</v>
      </c>
      <c r="E152" s="130">
        <v>252.58011399999995</v>
      </c>
      <c r="F152" s="130">
        <v>358.54303299999998</v>
      </c>
      <c r="G152" s="130">
        <v>402.47680600000012</v>
      </c>
      <c r="H152" s="130">
        <v>475.39655500000009</v>
      </c>
      <c r="I152" s="130">
        <v>596.38869500000021</v>
      </c>
      <c r="J152" s="130">
        <v>822.41115799999989</v>
      </c>
      <c r="K152" s="130">
        <v>1148.2342129999997</v>
      </c>
      <c r="L152" s="130">
        <v>1660.8932070000003</v>
      </c>
      <c r="M152" s="130">
        <v>2598.7654950000001</v>
      </c>
      <c r="N152" s="130">
        <v>2592.3108430000002</v>
      </c>
      <c r="O152" s="130">
        <v>2779.1649869999997</v>
      </c>
      <c r="P152" s="130">
        <v>2716.9588999999996</v>
      </c>
      <c r="Q152" s="130">
        <v>3121.7996439999993</v>
      </c>
      <c r="R152" s="130">
        <v>4046.6323850000003</v>
      </c>
      <c r="S152" s="130">
        <v>6542.5793129999993</v>
      </c>
    </row>
    <row r="153" spans="1:19" s="129" customFormat="1" ht="12" x14ac:dyDescent="0.3">
      <c r="A153" s="132" t="s">
        <v>471</v>
      </c>
      <c r="B153" s="133">
        <v>12799.401000000002</v>
      </c>
      <c r="C153" s="133">
        <v>13181.699101999997</v>
      </c>
      <c r="D153" s="133">
        <v>14107.286060000002</v>
      </c>
      <c r="E153" s="133">
        <v>17006.567057999997</v>
      </c>
      <c r="F153" s="133">
        <v>20022.053986999999</v>
      </c>
      <c r="G153" s="133">
        <v>21970.488489000003</v>
      </c>
      <c r="H153" s="133">
        <v>26313.785468999995</v>
      </c>
      <c r="I153" s="133">
        <v>28772.187825999994</v>
      </c>
      <c r="J153" s="133">
        <v>31498.393200999992</v>
      </c>
      <c r="K153" s="133">
        <v>31763.697597999995</v>
      </c>
      <c r="L153" s="133">
        <v>34304.571679000001</v>
      </c>
      <c r="M153" s="133">
        <v>40612.076339999992</v>
      </c>
      <c r="N153" s="133">
        <v>43004.891068000012</v>
      </c>
      <c r="O153" s="133">
        <v>44797.748404000005</v>
      </c>
      <c r="P153" s="133">
        <v>45133.723871000002</v>
      </c>
      <c r="Q153" s="133">
        <v>49777.881368000009</v>
      </c>
      <c r="R153" s="133">
        <v>55094.086141</v>
      </c>
      <c r="S153" s="133">
        <v>62907.278547000002</v>
      </c>
    </row>
    <row r="154" spans="1:19" s="129" customFormat="1" ht="12" x14ac:dyDescent="0.3">
      <c r="A154" s="134" t="s">
        <v>461</v>
      </c>
      <c r="B154" s="135">
        <v>13.015722304704186</v>
      </c>
      <c r="C154" s="135">
        <v>13.040857837356546</v>
      </c>
      <c r="D154" s="135">
        <v>13.531130522357998</v>
      </c>
      <c r="E154" s="135">
        <v>14.845895436213485</v>
      </c>
      <c r="F154" s="135">
        <v>15.940491212133272</v>
      </c>
      <c r="G154" s="135">
        <v>16.415610165198487</v>
      </c>
      <c r="H154" s="135">
        <v>17.598604532443382</v>
      </c>
      <c r="I154" s="135">
        <v>18.541648080888791</v>
      </c>
      <c r="J154" s="135">
        <v>18.252108197642748</v>
      </c>
      <c r="K154" s="135">
        <v>17.059463569180529</v>
      </c>
      <c r="L154" s="135">
        <v>18.189351728288361</v>
      </c>
      <c r="M154" s="135">
        <v>17.68718510711501</v>
      </c>
      <c r="N154" s="135">
        <v>17.692316676197496</v>
      </c>
      <c r="O154" s="135">
        <v>17.958248342987716</v>
      </c>
      <c r="P154" s="135">
        <v>18.764904612052121</v>
      </c>
      <c r="Q154" s="135">
        <v>18.978402043562969</v>
      </c>
      <c r="R154" s="135">
        <v>18.431293788555983</v>
      </c>
      <c r="S154" s="135">
        <v>18.14421933996141</v>
      </c>
    </row>
    <row r="155" spans="1:19" s="129" customFormat="1" ht="12" x14ac:dyDescent="0.3">
      <c r="B155" s="131"/>
      <c r="C155" s="131"/>
      <c r="D155" s="131"/>
    </row>
    <row r="156" spans="1:19" s="129" customFormat="1" ht="12" x14ac:dyDescent="0.3">
      <c r="B156" s="131"/>
      <c r="C156" s="131"/>
      <c r="D156" s="131"/>
    </row>
    <row r="157" spans="1:19" s="129" customFormat="1" ht="12" x14ac:dyDescent="0.3">
      <c r="A157" s="145" t="s">
        <v>472</v>
      </c>
      <c r="B157" s="138"/>
      <c r="C157" s="138"/>
      <c r="D157" s="138"/>
      <c r="E157" s="139"/>
      <c r="F157" s="139"/>
      <c r="G157" s="139"/>
      <c r="H157" s="139"/>
      <c r="I157" s="139"/>
      <c r="J157" s="139"/>
      <c r="K157" s="139"/>
      <c r="L157" s="139"/>
      <c r="M157" s="139"/>
      <c r="N157" s="139"/>
      <c r="O157" s="139"/>
      <c r="P157" s="139"/>
      <c r="Q157" s="139"/>
      <c r="R157" s="139"/>
      <c r="S157" s="139"/>
    </row>
    <row r="158" spans="1:19" s="129" customFormat="1" ht="12" x14ac:dyDescent="0.3">
      <c r="A158" s="129" t="s">
        <v>159</v>
      </c>
      <c r="B158" s="130">
        <v>1.6E-2</v>
      </c>
      <c r="C158" s="130">
        <v>5.6249999999999994E-2</v>
      </c>
      <c r="D158" s="130">
        <v>5.1504000000000001E-2</v>
      </c>
      <c r="E158" s="130">
        <v>6.3656000000000004E-2</v>
      </c>
      <c r="F158" s="130">
        <v>6.7187999999999998E-2</v>
      </c>
      <c r="G158" s="130">
        <v>1.3500000000000001E-3</v>
      </c>
      <c r="H158" s="130">
        <v>0.64270700000000003</v>
      </c>
      <c r="I158" s="130">
        <v>0.18324300000000002</v>
      </c>
      <c r="J158" s="130">
        <v>0.29620700000000005</v>
      </c>
      <c r="K158" s="130">
        <v>0.20922299999999996</v>
      </c>
      <c r="L158" s="130">
        <v>1.543806</v>
      </c>
      <c r="M158" s="130">
        <v>0.92356300000000002</v>
      </c>
      <c r="N158" s="130">
        <v>0.97988200000000014</v>
      </c>
      <c r="O158" s="130">
        <v>1.8349229999999999</v>
      </c>
      <c r="P158" s="130">
        <v>0.99954700000000007</v>
      </c>
      <c r="Q158" s="130">
        <v>1.9268110000000001</v>
      </c>
      <c r="R158" s="130">
        <v>0.13255800000000001</v>
      </c>
      <c r="S158" s="130">
        <v>0.80829600000000001</v>
      </c>
    </row>
    <row r="159" spans="1:19" s="129" customFormat="1" ht="12" x14ac:dyDescent="0.3">
      <c r="A159" s="129" t="s">
        <v>164</v>
      </c>
      <c r="B159" s="130">
        <v>7.29</v>
      </c>
      <c r="C159" s="130">
        <v>6.8606229999999995</v>
      </c>
      <c r="D159" s="130">
        <v>4.4900070000000003</v>
      </c>
      <c r="E159" s="130">
        <v>6.7042820000000001</v>
      </c>
      <c r="F159" s="130">
        <v>4.5838039999999989</v>
      </c>
      <c r="G159" s="130">
        <v>3.5265930000000001</v>
      </c>
      <c r="H159" s="130">
        <v>5.7380090000000008</v>
      </c>
      <c r="I159" s="130">
        <v>2.4683120000000001</v>
      </c>
      <c r="J159" s="130">
        <v>6.1964140000000008</v>
      </c>
      <c r="K159" s="130">
        <v>11.758310999999999</v>
      </c>
      <c r="L159" s="130">
        <v>11.896720999999999</v>
      </c>
      <c r="M159" s="130">
        <v>13.712414000000001</v>
      </c>
      <c r="N159" s="130">
        <v>12.041475000000004</v>
      </c>
      <c r="O159" s="130">
        <v>9.4444720000000011</v>
      </c>
      <c r="P159" s="130">
        <v>16.451798</v>
      </c>
      <c r="Q159" s="130">
        <v>16.904671999999998</v>
      </c>
      <c r="R159" s="130">
        <v>10.419846</v>
      </c>
      <c r="S159" s="130">
        <v>7.813523</v>
      </c>
    </row>
    <row r="160" spans="1:19" s="129" customFormat="1" ht="12" x14ac:dyDescent="0.3">
      <c r="A160" s="129" t="s">
        <v>166</v>
      </c>
      <c r="B160" s="130">
        <v>117.26900000000001</v>
      </c>
      <c r="C160" s="130">
        <v>90.021494999999973</v>
      </c>
      <c r="D160" s="130">
        <v>120.56827700000002</v>
      </c>
      <c r="E160" s="130">
        <v>96.818001999999964</v>
      </c>
      <c r="F160" s="130">
        <v>97.401307000000003</v>
      </c>
      <c r="G160" s="130">
        <v>142.255877</v>
      </c>
      <c r="H160" s="130">
        <v>148.56273799999997</v>
      </c>
      <c r="I160" s="130">
        <v>246.09777699999995</v>
      </c>
      <c r="J160" s="130">
        <v>303.03601099999992</v>
      </c>
      <c r="K160" s="130">
        <v>351.18632300000007</v>
      </c>
      <c r="L160" s="130">
        <v>303.89624799999996</v>
      </c>
      <c r="M160" s="130">
        <v>392.73061099999995</v>
      </c>
      <c r="N160" s="130">
        <v>396.904088</v>
      </c>
      <c r="O160" s="130">
        <v>367.15398400000004</v>
      </c>
      <c r="P160" s="130">
        <v>267.788613</v>
      </c>
      <c r="Q160" s="130">
        <v>313.37924599999997</v>
      </c>
      <c r="R160" s="130">
        <v>279.54645499999998</v>
      </c>
      <c r="S160" s="130">
        <v>222.11326899999995</v>
      </c>
    </row>
    <row r="161" spans="1:19" s="129" customFormat="1" ht="12" x14ac:dyDescent="0.3">
      <c r="A161" s="129" t="s">
        <v>167</v>
      </c>
      <c r="B161" s="130">
        <v>2.2439999999999998</v>
      </c>
      <c r="C161" s="130">
        <v>1.9952330000000003</v>
      </c>
      <c r="D161" s="130">
        <v>1.9895630000000004</v>
      </c>
      <c r="E161" s="130">
        <v>2.2944839999999997</v>
      </c>
      <c r="F161" s="130">
        <v>1.9390530000000001</v>
      </c>
      <c r="G161" s="130">
        <v>2.1307139999999998</v>
      </c>
      <c r="H161" s="130">
        <v>2.6548070000000004</v>
      </c>
      <c r="I161" s="130">
        <v>3.5889399999999996</v>
      </c>
      <c r="J161" s="130">
        <v>4.2343160000000006</v>
      </c>
      <c r="K161" s="130">
        <v>4.694661</v>
      </c>
      <c r="L161" s="130">
        <v>8.079698999999998</v>
      </c>
      <c r="M161" s="130">
        <v>7.7924940000000014</v>
      </c>
      <c r="N161" s="130">
        <v>5.2895080000000005</v>
      </c>
      <c r="O161" s="130">
        <v>5.0438810000000007</v>
      </c>
      <c r="P161" s="130">
        <v>6.738226</v>
      </c>
      <c r="Q161" s="130">
        <v>3.4097360000000001</v>
      </c>
      <c r="R161" s="130">
        <v>3.4790159999999997</v>
      </c>
      <c r="S161" s="130">
        <v>5.2656580000000011</v>
      </c>
    </row>
    <row r="162" spans="1:19" s="129" customFormat="1" ht="12" x14ac:dyDescent="0.3">
      <c r="A162" s="129" t="s">
        <v>170</v>
      </c>
      <c r="B162" s="130">
        <v>0</v>
      </c>
      <c r="C162" s="130">
        <v>1.0681E-2</v>
      </c>
      <c r="D162" s="130">
        <v>3.2821000000000003E-2</v>
      </c>
      <c r="E162" s="130">
        <v>0.14219399999999999</v>
      </c>
      <c r="F162" s="130">
        <v>0.63771599999999995</v>
      </c>
      <c r="G162" s="130">
        <v>0.494201</v>
      </c>
      <c r="H162" s="130">
        <v>9.9147999999999986E-2</v>
      </c>
      <c r="I162" s="130">
        <v>0.20785100000000001</v>
      </c>
      <c r="J162" s="130">
        <v>0.12647800000000001</v>
      </c>
      <c r="K162" s="130">
        <v>0.13839799999999999</v>
      </c>
      <c r="L162" s="130">
        <v>4.7296999999999992E-2</v>
      </c>
      <c r="M162" s="130">
        <v>0.19974799999999998</v>
      </c>
      <c r="N162" s="130">
        <v>0.60854699999999995</v>
      </c>
      <c r="O162" s="130">
        <v>1.6071340000000001</v>
      </c>
      <c r="P162" s="130">
        <v>0.37982199999999994</v>
      </c>
      <c r="Q162" s="130">
        <v>0.143432</v>
      </c>
      <c r="R162" s="130">
        <v>1.084165</v>
      </c>
      <c r="S162" s="130">
        <v>2.6482210000000004</v>
      </c>
    </row>
    <row r="163" spans="1:19" s="129" customFormat="1" ht="12" x14ac:dyDescent="0.3">
      <c r="A163" s="129" t="s">
        <v>176</v>
      </c>
      <c r="B163" s="130">
        <v>1.0390000000000001</v>
      </c>
      <c r="C163" s="130">
        <v>1.1930370000000003</v>
      </c>
      <c r="D163" s="130">
        <v>2.9979479999999996</v>
      </c>
      <c r="E163" s="130">
        <v>1.2231450000000001</v>
      </c>
      <c r="F163" s="130">
        <v>1.164757</v>
      </c>
      <c r="G163" s="130">
        <v>4.6874150000000006</v>
      </c>
      <c r="H163" s="130">
        <v>3.3136840000000003</v>
      </c>
      <c r="I163" s="130">
        <v>1.4225659999999998</v>
      </c>
      <c r="J163" s="130">
        <v>1.9464480000000002</v>
      </c>
      <c r="K163" s="130">
        <v>6.3269779999999995</v>
      </c>
      <c r="L163" s="130">
        <v>2.2018960000000001</v>
      </c>
      <c r="M163" s="130">
        <v>1.9636470000000001</v>
      </c>
      <c r="N163" s="130">
        <v>3.5165499999999992</v>
      </c>
      <c r="O163" s="130">
        <v>4.1331749999999996</v>
      </c>
      <c r="P163" s="130">
        <v>2.1626939999999997</v>
      </c>
      <c r="Q163" s="130">
        <v>5.6636630000000006</v>
      </c>
      <c r="R163" s="130">
        <v>2.1714410000000002</v>
      </c>
      <c r="S163" s="130">
        <v>5.7731219999999999</v>
      </c>
    </row>
    <row r="164" spans="1:19" s="129" customFormat="1" ht="12" x14ac:dyDescent="0.3">
      <c r="A164" s="129" t="s">
        <v>178</v>
      </c>
      <c r="B164" s="130">
        <v>35.573999999999998</v>
      </c>
      <c r="C164" s="130">
        <v>56.795794000000001</v>
      </c>
      <c r="D164" s="130">
        <v>87.454349999999991</v>
      </c>
      <c r="E164" s="130">
        <v>110.32539699999998</v>
      </c>
      <c r="F164" s="130">
        <v>84.858438999999976</v>
      </c>
      <c r="G164" s="130">
        <v>54.161221000000005</v>
      </c>
      <c r="H164" s="130">
        <v>86.778246999999979</v>
      </c>
      <c r="I164" s="130">
        <v>70.174832000000023</v>
      </c>
      <c r="J164" s="130">
        <v>58.483520999999989</v>
      </c>
      <c r="K164" s="130">
        <v>51.102757999999994</v>
      </c>
      <c r="L164" s="130">
        <v>140.88506600000002</v>
      </c>
      <c r="M164" s="130">
        <v>309.83049</v>
      </c>
      <c r="N164" s="130">
        <v>442.56782400000003</v>
      </c>
      <c r="O164" s="130">
        <v>622.60384800000008</v>
      </c>
      <c r="P164" s="130">
        <v>613.82339100000013</v>
      </c>
      <c r="Q164" s="130">
        <v>723.012923</v>
      </c>
      <c r="R164" s="130">
        <v>720.57147299999986</v>
      </c>
      <c r="S164" s="130">
        <v>1154.0756270000002</v>
      </c>
    </row>
    <row r="165" spans="1:19" s="129" customFormat="1" ht="12" x14ac:dyDescent="0.3">
      <c r="A165" s="129" t="s">
        <v>184</v>
      </c>
      <c r="B165" s="130">
        <v>1.2030000000000001</v>
      </c>
      <c r="C165" s="130">
        <v>1.454019</v>
      </c>
      <c r="D165" s="130">
        <v>0.46884299999999995</v>
      </c>
      <c r="E165" s="130">
        <v>0.152695</v>
      </c>
      <c r="F165" s="130">
        <v>0.77831700000000004</v>
      </c>
      <c r="G165" s="130">
        <v>1.3206149999999999</v>
      </c>
      <c r="H165" s="130">
        <v>0.48737999999999998</v>
      </c>
      <c r="I165" s="130">
        <v>0.99120199999999992</v>
      </c>
      <c r="J165" s="130">
        <v>1.5465260000000005</v>
      </c>
      <c r="K165" s="130">
        <v>0.97227500000000022</v>
      </c>
      <c r="L165" s="130">
        <v>1.398712</v>
      </c>
      <c r="M165" s="130">
        <v>0.76319599999999999</v>
      </c>
      <c r="N165" s="130">
        <v>3.6493749999999996</v>
      </c>
      <c r="O165" s="130">
        <v>2.8874629999999999</v>
      </c>
      <c r="P165" s="130">
        <v>3.2065159999999997</v>
      </c>
      <c r="Q165" s="130">
        <v>1.6610750000000001</v>
      </c>
      <c r="R165" s="130">
        <v>12.823549999999999</v>
      </c>
      <c r="S165" s="130">
        <v>3.0455700000000001</v>
      </c>
    </row>
    <row r="166" spans="1:19" s="129" customFormat="1" ht="12" x14ac:dyDescent="0.3">
      <c r="A166" s="129" t="s">
        <v>185</v>
      </c>
      <c r="B166" s="130">
        <v>1863.0010000000002</v>
      </c>
      <c r="C166" s="130">
        <v>1877.5743569999995</v>
      </c>
      <c r="D166" s="130">
        <v>1669.084294</v>
      </c>
      <c r="E166" s="130">
        <v>1847.0937100000001</v>
      </c>
      <c r="F166" s="130">
        <v>2272.9457300000004</v>
      </c>
      <c r="G166" s="130">
        <v>2206.7996419999999</v>
      </c>
      <c r="H166" s="130">
        <v>2704.8210950000002</v>
      </c>
      <c r="I166" s="130">
        <v>2753.0999279999996</v>
      </c>
      <c r="J166" s="130">
        <v>2405.3956429999998</v>
      </c>
      <c r="K166" s="130">
        <v>2867.8352129999998</v>
      </c>
      <c r="L166" s="130">
        <v>2827.695455</v>
      </c>
      <c r="M166" s="130">
        <v>3330.6243299999992</v>
      </c>
      <c r="N166" s="130">
        <v>3560.1801250000003</v>
      </c>
      <c r="O166" s="130">
        <v>3590.034866</v>
      </c>
      <c r="P166" s="130">
        <v>3530.7541629999992</v>
      </c>
      <c r="Q166" s="130">
        <v>3800.5134880000001</v>
      </c>
      <c r="R166" s="130">
        <v>3651.6912249999996</v>
      </c>
      <c r="S166" s="130">
        <v>3879.3151330000001</v>
      </c>
    </row>
    <row r="167" spans="1:19" s="129" customFormat="1" ht="12" x14ac:dyDescent="0.3">
      <c r="A167" s="129" t="s">
        <v>200</v>
      </c>
      <c r="B167" s="130">
        <v>2.5880000000000001</v>
      </c>
      <c r="C167" s="130">
        <v>3.0556129999999992</v>
      </c>
      <c r="D167" s="130">
        <v>5.7398359999999986</v>
      </c>
      <c r="E167" s="130">
        <v>10.996730000000003</v>
      </c>
      <c r="F167" s="130">
        <v>11.123068999999997</v>
      </c>
      <c r="G167" s="130">
        <v>32.358486999999997</v>
      </c>
      <c r="H167" s="130">
        <v>7.8102240000000007</v>
      </c>
      <c r="I167" s="130">
        <v>11.647993</v>
      </c>
      <c r="J167" s="130">
        <v>15.840707999999999</v>
      </c>
      <c r="K167" s="130">
        <v>14.821249000000002</v>
      </c>
      <c r="L167" s="130">
        <v>16.34648</v>
      </c>
      <c r="M167" s="130">
        <v>18.336842999999998</v>
      </c>
      <c r="N167" s="130">
        <v>18.064043999999999</v>
      </c>
      <c r="O167" s="130">
        <v>17.533238999999995</v>
      </c>
      <c r="P167" s="130">
        <v>15.364936000000002</v>
      </c>
      <c r="Q167" s="130">
        <v>13.648651999999998</v>
      </c>
      <c r="R167" s="130">
        <v>14.099068000000001</v>
      </c>
      <c r="S167" s="130">
        <v>19.853516999999997</v>
      </c>
    </row>
    <row r="168" spans="1:19" s="129" customFormat="1" ht="12" x14ac:dyDescent="0.3">
      <c r="A168" s="129" t="s">
        <v>206</v>
      </c>
      <c r="B168" s="130">
        <v>2.5999999999999999E-2</v>
      </c>
      <c r="C168" s="130">
        <v>9.4095999999999985E-2</v>
      </c>
      <c r="D168" s="130">
        <v>0.17617300000000002</v>
      </c>
      <c r="E168" s="130">
        <v>6.4599999999999987E-4</v>
      </c>
      <c r="F168" s="130">
        <v>5.5259999999999997E-2</v>
      </c>
      <c r="G168" s="130">
        <v>1.286E-3</v>
      </c>
      <c r="H168" s="130">
        <v>1.2315E-2</v>
      </c>
      <c r="I168" s="130">
        <v>0.11517099999999998</v>
      </c>
      <c r="J168" s="130">
        <v>0.34884500000000002</v>
      </c>
      <c r="K168" s="130">
        <v>2.8284980000000006</v>
      </c>
      <c r="L168" s="130">
        <v>0.43744200000000005</v>
      </c>
      <c r="M168" s="130">
        <v>0.44600899999999999</v>
      </c>
      <c r="N168" s="130">
        <v>0.44403299999999996</v>
      </c>
      <c r="O168" s="130">
        <v>0.27606200000000003</v>
      </c>
      <c r="P168" s="130">
        <v>9.7631999999999997E-2</v>
      </c>
      <c r="Q168" s="130">
        <v>0.11577699999999999</v>
      </c>
      <c r="R168" s="130">
        <v>0.64590799999999993</v>
      </c>
      <c r="S168" s="130">
        <v>1.8288489999999999</v>
      </c>
    </row>
    <row r="169" spans="1:19" s="129" customFormat="1" ht="12" x14ac:dyDescent="0.3">
      <c r="A169" s="129" t="s">
        <v>214</v>
      </c>
      <c r="B169" s="130">
        <v>5.7489999999999997</v>
      </c>
      <c r="C169" s="130">
        <v>3.4551440000000002</v>
      </c>
      <c r="D169" s="130">
        <v>8.4707019999999993</v>
      </c>
      <c r="E169" s="130">
        <v>2.330193</v>
      </c>
      <c r="F169" s="130">
        <v>1.5574439999999998</v>
      </c>
      <c r="G169" s="130">
        <v>0.878722</v>
      </c>
      <c r="H169" s="130">
        <v>1.843191</v>
      </c>
      <c r="I169" s="130">
        <v>0.38958499999999996</v>
      </c>
      <c r="J169" s="130">
        <v>1.8504269999999998</v>
      </c>
      <c r="K169" s="130">
        <v>1.2220139999999999</v>
      </c>
      <c r="L169" s="130">
        <v>0.93063299999999993</v>
      </c>
      <c r="M169" s="130">
        <v>2.6594169999999999</v>
      </c>
      <c r="N169" s="130">
        <v>5.1009390000000003</v>
      </c>
      <c r="O169" s="130">
        <v>34.185185999999995</v>
      </c>
      <c r="P169" s="130">
        <v>46.016455000000001</v>
      </c>
      <c r="Q169" s="130">
        <v>55.821953000000008</v>
      </c>
      <c r="R169" s="130">
        <v>61.718988000000003</v>
      </c>
      <c r="S169" s="130">
        <v>44.455668999999993</v>
      </c>
    </row>
    <row r="170" spans="1:19" s="129" customFormat="1" ht="12" x14ac:dyDescent="0.3">
      <c r="A170" s="129" t="s">
        <v>218</v>
      </c>
      <c r="B170" s="130">
        <v>278.88</v>
      </c>
      <c r="C170" s="130">
        <v>323.18735699999991</v>
      </c>
      <c r="D170" s="130">
        <v>322.57799200000005</v>
      </c>
      <c r="E170" s="130">
        <v>407.01448900000008</v>
      </c>
      <c r="F170" s="130">
        <v>489.54607199999998</v>
      </c>
      <c r="G170" s="130">
        <v>516.26735199999996</v>
      </c>
      <c r="H170" s="130">
        <v>613.74334900000008</v>
      </c>
      <c r="I170" s="130">
        <v>780.91283900000008</v>
      </c>
      <c r="J170" s="130">
        <v>816.26514399999996</v>
      </c>
      <c r="K170" s="130">
        <v>870.70532800000001</v>
      </c>
      <c r="L170" s="130">
        <v>972.03985100000023</v>
      </c>
      <c r="M170" s="130">
        <v>888.93846400000007</v>
      </c>
      <c r="N170" s="130">
        <v>832.15792199999987</v>
      </c>
      <c r="O170" s="130">
        <v>749.77758900000003</v>
      </c>
      <c r="P170" s="130">
        <v>699.82190199999991</v>
      </c>
      <c r="Q170" s="130">
        <v>624.03365399999984</v>
      </c>
      <c r="R170" s="130">
        <v>605.04703099999983</v>
      </c>
      <c r="S170" s="130">
        <v>613.99261799999988</v>
      </c>
    </row>
    <row r="171" spans="1:19" s="129" customFormat="1" ht="12" x14ac:dyDescent="0.3">
      <c r="A171" s="129" t="s">
        <v>226</v>
      </c>
      <c r="B171" s="130">
        <v>1.7000000000000001E-2</v>
      </c>
      <c r="C171" s="130">
        <v>2.6980000000000003E-3</v>
      </c>
      <c r="D171" s="130">
        <v>7.4543000000000012E-2</v>
      </c>
      <c r="E171" s="130">
        <v>0</v>
      </c>
      <c r="F171" s="130">
        <v>1.3194000000000001E-2</v>
      </c>
      <c r="G171" s="130">
        <v>7.4126999999999998E-2</v>
      </c>
      <c r="H171" s="130">
        <v>12.612226000000001</v>
      </c>
      <c r="I171" s="130">
        <v>18.540189000000002</v>
      </c>
      <c r="J171" s="130">
        <v>0.84903000000000006</v>
      </c>
      <c r="K171" s="130">
        <v>20.873252000000001</v>
      </c>
      <c r="L171" s="130">
        <v>18.589153</v>
      </c>
      <c r="M171" s="130">
        <v>1.4475209999999998</v>
      </c>
      <c r="N171" s="130">
        <v>1.659756</v>
      </c>
      <c r="O171" s="130">
        <v>55.323824000000002</v>
      </c>
      <c r="P171" s="130">
        <v>0.58674500000000007</v>
      </c>
      <c r="Q171" s="130">
        <v>0.92032299999999989</v>
      </c>
      <c r="R171" s="130">
        <v>131.71686899999997</v>
      </c>
      <c r="S171" s="130">
        <v>1.585243</v>
      </c>
    </row>
    <row r="172" spans="1:19" s="129" customFormat="1" ht="12" x14ac:dyDescent="0.3">
      <c r="A172" s="129" t="s">
        <v>227</v>
      </c>
      <c r="B172" s="130">
        <v>0.17799999999999999</v>
      </c>
      <c r="C172" s="130">
        <v>2.3279999999999998E-3</v>
      </c>
      <c r="D172" s="130">
        <v>5.6211999999999998E-2</v>
      </c>
      <c r="E172" s="130">
        <v>1.5389E-2</v>
      </c>
      <c r="F172" s="130">
        <v>1.717E-3</v>
      </c>
      <c r="G172" s="130">
        <v>0.11790300000000001</v>
      </c>
      <c r="H172" s="130">
        <v>8.8869999999999991E-3</v>
      </c>
      <c r="I172" s="130">
        <v>3.7687000000000005E-2</v>
      </c>
      <c r="J172" s="130">
        <v>0.28838200000000003</v>
      </c>
      <c r="K172" s="130">
        <v>0.53882299999999994</v>
      </c>
      <c r="L172" s="130">
        <v>4.4260000000000008E-2</v>
      </c>
      <c r="M172" s="130">
        <v>1.2494219999999996</v>
      </c>
      <c r="N172" s="130">
        <v>5.5474000000000002E-2</v>
      </c>
      <c r="O172" s="130">
        <v>0.21969</v>
      </c>
      <c r="P172" s="130">
        <v>0.40722999999999998</v>
      </c>
      <c r="Q172" s="130">
        <v>0.26578499999999999</v>
      </c>
      <c r="R172" s="130">
        <v>6.255776</v>
      </c>
      <c r="S172" s="130">
        <v>0.20377299999999998</v>
      </c>
    </row>
    <row r="173" spans="1:19" s="129" customFormat="1" ht="12" x14ac:dyDescent="0.3">
      <c r="A173" s="129" t="s">
        <v>231</v>
      </c>
      <c r="B173" s="130">
        <v>3.5329999999999999</v>
      </c>
      <c r="C173" s="130">
        <v>37.435836999999999</v>
      </c>
      <c r="D173" s="130">
        <v>20.408096999999998</v>
      </c>
      <c r="E173" s="130">
        <v>15.734914000000005</v>
      </c>
      <c r="F173" s="130">
        <v>50.657467000000004</v>
      </c>
      <c r="G173" s="130">
        <v>28.205631</v>
      </c>
      <c r="H173" s="130">
        <v>36.374287000000002</v>
      </c>
      <c r="I173" s="130">
        <v>39.735279000000006</v>
      </c>
      <c r="J173" s="130">
        <v>79.75157999999999</v>
      </c>
      <c r="K173" s="130">
        <v>61.730778999999998</v>
      </c>
      <c r="L173" s="130">
        <v>62.717661000000007</v>
      </c>
      <c r="M173" s="130">
        <v>62.481643999999996</v>
      </c>
      <c r="N173" s="130">
        <v>71.691271</v>
      </c>
      <c r="O173" s="130">
        <v>62.735233999999991</v>
      </c>
      <c r="P173" s="130">
        <v>71.234690999999998</v>
      </c>
      <c r="Q173" s="130">
        <v>98.222097999999988</v>
      </c>
      <c r="R173" s="130">
        <v>105.14432900000004</v>
      </c>
      <c r="S173" s="130">
        <v>102.69656699999999</v>
      </c>
    </row>
    <row r="174" spans="1:19" s="129" customFormat="1" ht="12" x14ac:dyDescent="0.3">
      <c r="A174" s="129" t="s">
        <v>234</v>
      </c>
      <c r="B174" s="130">
        <v>2.8999999999999998E-2</v>
      </c>
      <c r="C174" s="130">
        <v>2.0409999999999998E-3</v>
      </c>
      <c r="D174" s="130">
        <v>3.5444999999999997E-2</v>
      </c>
      <c r="E174" s="130">
        <v>7.4547000000000002E-2</v>
      </c>
      <c r="F174" s="130">
        <v>2.5715000000000002E-2</v>
      </c>
      <c r="G174" s="130">
        <v>6.7120000000000001E-3</v>
      </c>
      <c r="H174" s="130">
        <v>0.111722</v>
      </c>
      <c r="I174" s="130">
        <v>7.1719999999999992E-2</v>
      </c>
      <c r="J174" s="130">
        <v>2.9268000000000002E-2</v>
      </c>
      <c r="K174" s="130">
        <v>0.31559100000000001</v>
      </c>
      <c r="L174" s="130">
        <v>1.4507639999999999</v>
      </c>
      <c r="M174" s="130">
        <v>2.4646940000000002</v>
      </c>
      <c r="N174" s="130">
        <v>1.2964370000000001</v>
      </c>
      <c r="O174" s="130">
        <v>1.393877</v>
      </c>
      <c r="P174" s="130">
        <v>1.9159370000000002</v>
      </c>
      <c r="Q174" s="130">
        <v>1.473487</v>
      </c>
      <c r="R174" s="130">
        <v>0.32134799999999997</v>
      </c>
      <c r="S174" s="130">
        <v>0.17056400000000002</v>
      </c>
    </row>
    <row r="175" spans="1:19" s="129" customFormat="1" ht="12" x14ac:dyDescent="0.3">
      <c r="A175" s="129" t="s">
        <v>239</v>
      </c>
      <c r="B175" s="130">
        <v>0.76200000000000001</v>
      </c>
      <c r="C175" s="130">
        <v>0.95691599999999999</v>
      </c>
      <c r="D175" s="130">
        <v>0.55727900000000008</v>
      </c>
      <c r="E175" s="130">
        <v>0.76812900000000006</v>
      </c>
      <c r="F175" s="130">
        <v>2.3381699999999999</v>
      </c>
      <c r="G175" s="130">
        <v>3.470631</v>
      </c>
      <c r="H175" s="130">
        <v>2.4023469999999998</v>
      </c>
      <c r="I175" s="130">
        <v>0.40642300000000003</v>
      </c>
      <c r="J175" s="130">
        <v>1.2054310000000001</v>
      </c>
      <c r="K175" s="130">
        <v>4.5935180000000004</v>
      </c>
      <c r="L175" s="130">
        <v>3.9093719999999994</v>
      </c>
      <c r="M175" s="130">
        <v>5.0763910000000001</v>
      </c>
      <c r="N175" s="130">
        <v>4.1162479999999997</v>
      </c>
      <c r="O175" s="130">
        <v>2.7155239999999998</v>
      </c>
      <c r="P175" s="130">
        <v>4.4965419999999998</v>
      </c>
      <c r="Q175" s="130">
        <v>2.4310279999999995</v>
      </c>
      <c r="R175" s="130">
        <v>2.6244079999999999</v>
      </c>
      <c r="S175" s="130">
        <v>3.2437919999999996</v>
      </c>
    </row>
    <row r="176" spans="1:19" s="129" customFormat="1" ht="12" x14ac:dyDescent="0.3">
      <c r="A176" s="129" t="s">
        <v>245</v>
      </c>
      <c r="B176" s="130">
        <v>794.84</v>
      </c>
      <c r="C176" s="130">
        <v>920.70085800000015</v>
      </c>
      <c r="D176" s="130">
        <v>921.673495</v>
      </c>
      <c r="E176" s="130">
        <v>1161.4817870000004</v>
      </c>
      <c r="F176" s="130">
        <v>1328.5103349999995</v>
      </c>
      <c r="G176" s="130">
        <v>1350.161347</v>
      </c>
      <c r="H176" s="130">
        <v>1654.3510710000003</v>
      </c>
      <c r="I176" s="130">
        <v>1788.581799</v>
      </c>
      <c r="J176" s="130">
        <v>2328.5789809999992</v>
      </c>
      <c r="K176" s="130">
        <v>2828.8442430000005</v>
      </c>
      <c r="L176" s="130">
        <v>2200.3679560000005</v>
      </c>
      <c r="M176" s="130">
        <v>2564.7754559999998</v>
      </c>
      <c r="N176" s="130">
        <v>3232.4187260000003</v>
      </c>
      <c r="O176" s="130">
        <v>3418.352190000001</v>
      </c>
      <c r="P176" s="130">
        <v>4315.9837540000017</v>
      </c>
      <c r="Q176" s="130">
        <v>6550.371631</v>
      </c>
      <c r="R176" s="130">
        <v>8192.0946789999998</v>
      </c>
      <c r="S176" s="130">
        <v>10095.076574000002</v>
      </c>
    </row>
    <row r="177" spans="1:19" s="129" customFormat="1" ht="12" x14ac:dyDescent="0.3">
      <c r="A177" s="129" t="s">
        <v>252</v>
      </c>
      <c r="B177" s="130">
        <v>3.0409999999999999</v>
      </c>
      <c r="C177" s="130">
        <v>2.3017350000000003</v>
      </c>
      <c r="D177" s="130">
        <v>1.5501559999999999</v>
      </c>
      <c r="E177" s="130">
        <v>1.7744040000000001</v>
      </c>
      <c r="F177" s="130">
        <v>3.726146</v>
      </c>
      <c r="G177" s="130">
        <v>5.3129619999999997</v>
      </c>
      <c r="H177" s="130">
        <v>4.6696710000000001</v>
      </c>
      <c r="I177" s="130">
        <v>6.0110309999999991</v>
      </c>
      <c r="J177" s="130">
        <v>10.950448000000002</v>
      </c>
      <c r="K177" s="130">
        <v>18.666087000000005</v>
      </c>
      <c r="L177" s="130">
        <v>33.528621000000001</v>
      </c>
      <c r="M177" s="130">
        <v>40.434984999999983</v>
      </c>
      <c r="N177" s="130">
        <v>34.197712000000003</v>
      </c>
      <c r="O177" s="130">
        <v>36.841566000000007</v>
      </c>
      <c r="P177" s="130">
        <v>28.993925000000001</v>
      </c>
      <c r="Q177" s="130">
        <v>27.225932999999998</v>
      </c>
      <c r="R177" s="130">
        <v>23.099202999999996</v>
      </c>
      <c r="S177" s="130">
        <v>33.424714000000002</v>
      </c>
    </row>
    <row r="178" spans="1:19" s="129" customFormat="1" ht="12" x14ac:dyDescent="0.3">
      <c r="A178" s="129" t="s">
        <v>256</v>
      </c>
      <c r="B178" s="130">
        <v>17.297000000000001</v>
      </c>
      <c r="C178" s="130">
        <v>13.235117000000002</v>
      </c>
      <c r="D178" s="130">
        <v>19.470898000000005</v>
      </c>
      <c r="E178" s="130">
        <v>15.076422000000001</v>
      </c>
      <c r="F178" s="130">
        <v>16.254853000000004</v>
      </c>
      <c r="G178" s="130">
        <v>21.732722999999996</v>
      </c>
      <c r="H178" s="130">
        <v>27.055150999999999</v>
      </c>
      <c r="I178" s="130">
        <v>56.861649999999997</v>
      </c>
      <c r="J178" s="130">
        <v>57.821488999999993</v>
      </c>
      <c r="K178" s="130">
        <v>58.537531999999999</v>
      </c>
      <c r="L178" s="130">
        <v>96.383879000000007</v>
      </c>
      <c r="M178" s="130">
        <v>111.23691500000001</v>
      </c>
      <c r="N178" s="130">
        <v>115.85169599999999</v>
      </c>
      <c r="O178" s="130">
        <v>102.57642</v>
      </c>
      <c r="P178" s="130">
        <v>49.309832000000014</v>
      </c>
      <c r="Q178" s="130">
        <v>53.963144999999997</v>
      </c>
      <c r="R178" s="130">
        <v>57.505699999999997</v>
      </c>
      <c r="S178" s="130">
        <v>73.384201999999988</v>
      </c>
    </row>
    <row r="179" spans="1:19" s="129" customFormat="1" ht="12" x14ac:dyDescent="0.3">
      <c r="A179" s="129" t="s">
        <v>257</v>
      </c>
      <c r="B179" s="130">
        <v>11.262</v>
      </c>
      <c r="C179" s="130">
        <v>13.055933000000001</v>
      </c>
      <c r="D179" s="130">
        <v>13.271345000000002</v>
      </c>
      <c r="E179" s="130">
        <v>14.020391000000004</v>
      </c>
      <c r="F179" s="130">
        <v>16.756174999999995</v>
      </c>
      <c r="G179" s="130">
        <v>21.682697999999998</v>
      </c>
      <c r="H179" s="130">
        <v>20.432738000000001</v>
      </c>
      <c r="I179" s="130">
        <v>23.559275000000003</v>
      </c>
      <c r="J179" s="130">
        <v>21.160288000000001</v>
      </c>
      <c r="K179" s="130">
        <v>26.998313000000003</v>
      </c>
      <c r="L179" s="130">
        <v>27.054660999999996</v>
      </c>
      <c r="M179" s="130">
        <v>30.820581999999995</v>
      </c>
      <c r="N179" s="130">
        <v>33.964438999999999</v>
      </c>
      <c r="O179" s="130">
        <v>42.544493000000003</v>
      </c>
      <c r="P179" s="130">
        <v>30.339337000000004</v>
      </c>
      <c r="Q179" s="130">
        <v>28.257422999999999</v>
      </c>
      <c r="R179" s="130">
        <v>31.019863000000001</v>
      </c>
      <c r="S179" s="130">
        <v>28.794739999999994</v>
      </c>
    </row>
    <row r="180" spans="1:19" s="129" customFormat="1" ht="12" x14ac:dyDescent="0.3">
      <c r="A180" s="129" t="s">
        <v>263</v>
      </c>
      <c r="B180" s="130">
        <v>0.40800000000000003</v>
      </c>
      <c r="C180" s="130">
        <v>0.60167700000000002</v>
      </c>
      <c r="D180" s="130">
        <v>0.19200400000000001</v>
      </c>
      <c r="E180" s="130">
        <v>0.14207599999999998</v>
      </c>
      <c r="F180" s="130">
        <v>0.22830400000000001</v>
      </c>
      <c r="G180" s="130">
        <v>4.0762999999999994E-2</v>
      </c>
      <c r="H180" s="130">
        <v>4.6649000000000003E-2</v>
      </c>
      <c r="I180" s="130">
        <v>4.8771450000000005</v>
      </c>
      <c r="J180" s="130">
        <v>2.5629390000000001</v>
      </c>
      <c r="K180" s="130">
        <v>2.6858569999999999</v>
      </c>
      <c r="L180" s="130">
        <v>0.17342299999999999</v>
      </c>
      <c r="M180" s="130">
        <v>9.0717000000000006E-2</v>
      </c>
      <c r="N180" s="130">
        <v>2.7220999999999999E-2</v>
      </c>
      <c r="O180" s="130">
        <v>2.0559999999999998E-2</v>
      </c>
      <c r="P180" s="130">
        <v>0.53352200000000005</v>
      </c>
      <c r="Q180" s="130">
        <v>0.41790099999999997</v>
      </c>
      <c r="R180" s="130">
        <v>0.29028900000000002</v>
      </c>
      <c r="S180" s="130">
        <v>0.13864799999999999</v>
      </c>
    </row>
    <row r="181" spans="1:19" s="129" customFormat="1" ht="12" x14ac:dyDescent="0.3">
      <c r="A181" s="129" t="s">
        <v>270</v>
      </c>
      <c r="B181" s="130">
        <v>10.092000000000001</v>
      </c>
      <c r="C181" s="130">
        <v>9.8790459999999989</v>
      </c>
      <c r="D181" s="130">
        <v>12.758924</v>
      </c>
      <c r="E181" s="130">
        <v>9.2077970000000011</v>
      </c>
      <c r="F181" s="130">
        <v>8.7862149999999986</v>
      </c>
      <c r="G181" s="130">
        <v>7.989992</v>
      </c>
      <c r="H181" s="130">
        <v>9.2025850000000009</v>
      </c>
      <c r="I181" s="130">
        <v>6.6741640000000002</v>
      </c>
      <c r="J181" s="130">
        <v>7.3964750000000015</v>
      </c>
      <c r="K181" s="130">
        <v>10.006606</v>
      </c>
      <c r="L181" s="130">
        <v>8.2823469999999997</v>
      </c>
      <c r="M181" s="130">
        <v>9.560925000000001</v>
      </c>
      <c r="N181" s="130">
        <v>14.017083999999999</v>
      </c>
      <c r="O181" s="130">
        <v>28.386734999999994</v>
      </c>
      <c r="P181" s="130">
        <v>10.972083999999999</v>
      </c>
      <c r="Q181" s="130">
        <v>1.8310410000000001</v>
      </c>
      <c r="R181" s="130">
        <v>11.726426</v>
      </c>
      <c r="S181" s="130">
        <v>13.191049999999999</v>
      </c>
    </row>
    <row r="182" spans="1:19" s="129" customFormat="1" ht="12" x14ac:dyDescent="0.3">
      <c r="A182" s="129" t="s">
        <v>271</v>
      </c>
      <c r="B182" s="130">
        <v>1613.8609999999999</v>
      </c>
      <c r="C182" s="130">
        <v>1636.5483570000001</v>
      </c>
      <c r="D182" s="130">
        <v>1831.405107</v>
      </c>
      <c r="E182" s="130">
        <v>2105.0733740000001</v>
      </c>
      <c r="F182" s="130">
        <v>2609.4261780000002</v>
      </c>
      <c r="G182" s="130">
        <v>3167.7361409999994</v>
      </c>
      <c r="H182" s="130">
        <v>3790.3380289999996</v>
      </c>
      <c r="I182" s="130">
        <v>3919.2867859999997</v>
      </c>
      <c r="J182" s="130">
        <v>4462.5761510000002</v>
      </c>
      <c r="K182" s="130">
        <v>4549.075103000001</v>
      </c>
      <c r="L182" s="130">
        <v>5180.6262650000008</v>
      </c>
      <c r="M182" s="130">
        <v>6629.6959140000008</v>
      </c>
      <c r="N182" s="130">
        <v>6490.6848320000008</v>
      </c>
      <c r="O182" s="130">
        <v>6203.6220420000009</v>
      </c>
      <c r="P182" s="130">
        <v>6406.4904860000006</v>
      </c>
      <c r="Q182" s="130">
        <v>7987.2966120000019</v>
      </c>
      <c r="R182" s="130">
        <v>8590.7633869999991</v>
      </c>
      <c r="S182" s="130">
        <v>9557.7652789999975</v>
      </c>
    </row>
    <row r="183" spans="1:19" s="129" customFormat="1" ht="12" x14ac:dyDescent="0.3">
      <c r="A183" s="129" t="s">
        <v>272</v>
      </c>
      <c r="B183" s="130">
        <v>1.468</v>
      </c>
      <c r="C183" s="130">
        <v>0.64012200000000008</v>
      </c>
      <c r="D183" s="130">
        <v>1.2045460000000003</v>
      </c>
      <c r="E183" s="130">
        <v>1.8593979999999999</v>
      </c>
      <c r="F183" s="130">
        <v>2.2114229999999999</v>
      </c>
      <c r="G183" s="130">
        <v>3.102954</v>
      </c>
      <c r="H183" s="130">
        <v>2.7773899999999996</v>
      </c>
      <c r="I183" s="130">
        <v>3.6646260000000002</v>
      </c>
      <c r="J183" s="130">
        <v>3.9127220000000005</v>
      </c>
      <c r="K183" s="130">
        <v>6.0405859999999993</v>
      </c>
      <c r="L183" s="130">
        <v>5.9056829999999998</v>
      </c>
      <c r="M183" s="130">
        <v>8.097353</v>
      </c>
      <c r="N183" s="130">
        <v>16.764932000000002</v>
      </c>
      <c r="O183" s="130">
        <v>25.162177</v>
      </c>
      <c r="P183" s="130">
        <v>14.98236</v>
      </c>
      <c r="Q183" s="130">
        <v>20.811632999999993</v>
      </c>
      <c r="R183" s="130">
        <v>19.874013000000001</v>
      </c>
      <c r="S183" s="130">
        <v>22.902070000000002</v>
      </c>
    </row>
    <row r="184" spans="1:19" s="129" customFormat="1" ht="12" x14ac:dyDescent="0.3">
      <c r="A184" s="129" t="s">
        <v>274</v>
      </c>
      <c r="B184" s="130">
        <v>3.4649999999999999</v>
      </c>
      <c r="C184" s="130">
        <v>4.7878690000000006</v>
      </c>
      <c r="D184" s="130">
        <v>4.0932230000000001</v>
      </c>
      <c r="E184" s="130">
        <v>4.8942900000000007</v>
      </c>
      <c r="F184" s="130">
        <v>3.5348019999999996</v>
      </c>
      <c r="G184" s="130">
        <v>9.5612749999999984</v>
      </c>
      <c r="H184" s="130">
        <v>15.240307999999999</v>
      </c>
      <c r="I184" s="130">
        <v>15.351643999999999</v>
      </c>
      <c r="J184" s="130">
        <v>16.55151</v>
      </c>
      <c r="K184" s="130">
        <v>18.733049000000001</v>
      </c>
      <c r="L184" s="130">
        <v>17.211532999999999</v>
      </c>
      <c r="M184" s="130">
        <v>19.439992999999998</v>
      </c>
      <c r="N184" s="130">
        <v>20.381156000000004</v>
      </c>
      <c r="O184" s="130">
        <v>18.274794</v>
      </c>
      <c r="P184" s="130">
        <v>22.826358000000003</v>
      </c>
      <c r="Q184" s="130">
        <v>21.343507000000002</v>
      </c>
      <c r="R184" s="130">
        <v>16.783476</v>
      </c>
      <c r="S184" s="130">
        <v>59.864964999999991</v>
      </c>
    </row>
    <row r="185" spans="1:19" s="129" customFormat="1" ht="12" x14ac:dyDescent="0.3">
      <c r="A185" s="129" t="s">
        <v>277</v>
      </c>
      <c r="B185" s="130">
        <v>36.155000000000001</v>
      </c>
      <c r="C185" s="130">
        <v>41.086047000000001</v>
      </c>
      <c r="D185" s="130">
        <v>54.275132999999997</v>
      </c>
      <c r="E185" s="130">
        <v>65.699591000000012</v>
      </c>
      <c r="F185" s="130">
        <v>72.382542000000015</v>
      </c>
      <c r="G185" s="130">
        <v>67.693633000000005</v>
      </c>
      <c r="H185" s="130">
        <v>78.352076999999966</v>
      </c>
      <c r="I185" s="130">
        <v>104.71009399999998</v>
      </c>
      <c r="J185" s="130">
        <v>91.821545000000015</v>
      </c>
      <c r="K185" s="130">
        <v>103.03074900000006</v>
      </c>
      <c r="L185" s="130">
        <v>108.37914000000001</v>
      </c>
      <c r="M185" s="130">
        <v>124.57475000000001</v>
      </c>
      <c r="N185" s="130">
        <v>143.29544600000003</v>
      </c>
      <c r="O185" s="130">
        <v>146.376304</v>
      </c>
      <c r="P185" s="130">
        <v>106.09992099999998</v>
      </c>
      <c r="Q185" s="130">
        <v>129.17381900000001</v>
      </c>
      <c r="R185" s="130">
        <v>102.957859</v>
      </c>
      <c r="S185" s="130">
        <v>123.09462300000004</v>
      </c>
    </row>
    <row r="186" spans="1:19" s="129" customFormat="1" ht="12" x14ac:dyDescent="0.3">
      <c r="A186" s="129" t="s">
        <v>285</v>
      </c>
      <c r="B186" s="130">
        <v>6.0440000000000005</v>
      </c>
      <c r="C186" s="130">
        <v>8.157038</v>
      </c>
      <c r="D186" s="130">
        <v>9.0456690000000002</v>
      </c>
      <c r="E186" s="130">
        <v>14.413656</v>
      </c>
      <c r="F186" s="130">
        <v>9.8437899999999985</v>
      </c>
      <c r="G186" s="130">
        <v>9.4656440000000011</v>
      </c>
      <c r="H186" s="130">
        <v>8.8055450000000004</v>
      </c>
      <c r="I186" s="130">
        <v>9.2976169999999989</v>
      </c>
      <c r="J186" s="130">
        <v>15.307465999999998</v>
      </c>
      <c r="K186" s="130">
        <v>21.344010000000001</v>
      </c>
      <c r="L186" s="130">
        <v>24.473472000000001</v>
      </c>
      <c r="M186" s="130">
        <v>92.602420000000009</v>
      </c>
      <c r="N186" s="130">
        <v>191.43175299999999</v>
      </c>
      <c r="O186" s="130">
        <v>178.94720599999997</v>
      </c>
      <c r="P186" s="130">
        <v>225.93699000000001</v>
      </c>
      <c r="Q186" s="130">
        <v>355.42141199999992</v>
      </c>
      <c r="R186" s="130">
        <v>422.156677</v>
      </c>
      <c r="S186" s="130">
        <v>418.70655100000005</v>
      </c>
    </row>
    <row r="187" spans="1:19" s="129" customFormat="1" ht="12" x14ac:dyDescent="0.3">
      <c r="A187" s="129" t="s">
        <v>287</v>
      </c>
      <c r="B187" s="130">
        <v>0.111</v>
      </c>
      <c r="C187" s="130">
        <v>1.8970129999999998</v>
      </c>
      <c r="D187" s="130">
        <v>0.42122099999999996</v>
      </c>
      <c r="E187" s="130">
        <v>4.1019259999999997</v>
      </c>
      <c r="F187" s="130">
        <v>4.2239060000000004</v>
      </c>
      <c r="G187" s="130">
        <v>1.2767029999999999</v>
      </c>
      <c r="H187" s="130">
        <v>6.1436580000000003</v>
      </c>
      <c r="I187" s="130">
        <v>8.2174690000000012</v>
      </c>
      <c r="J187" s="130">
        <v>9.7923740000000006</v>
      </c>
      <c r="K187" s="130">
        <v>6.1781809999999995</v>
      </c>
      <c r="L187" s="130">
        <v>52.777235000000005</v>
      </c>
      <c r="M187" s="130">
        <v>31.435279999999999</v>
      </c>
      <c r="N187" s="130">
        <v>10.484494</v>
      </c>
      <c r="O187" s="130">
        <v>13.547575000000002</v>
      </c>
      <c r="P187" s="130">
        <v>10.18125</v>
      </c>
      <c r="Q187" s="130">
        <v>12.197395</v>
      </c>
      <c r="R187" s="130">
        <v>11.786734000000001</v>
      </c>
      <c r="S187" s="130">
        <v>15.867143</v>
      </c>
    </row>
    <row r="188" spans="1:19" s="129" customFormat="1" ht="12" x14ac:dyDescent="0.3">
      <c r="A188" s="129" t="s">
        <v>288</v>
      </c>
      <c r="B188" s="130">
        <v>79.977000000000004</v>
      </c>
      <c r="C188" s="130">
        <v>75.111321000000004</v>
      </c>
      <c r="D188" s="130">
        <v>30.657350000000001</v>
      </c>
      <c r="E188" s="130">
        <v>67.244745000000009</v>
      </c>
      <c r="F188" s="130">
        <v>52.866553999999987</v>
      </c>
      <c r="G188" s="130">
        <v>41.476904000000005</v>
      </c>
      <c r="H188" s="130">
        <v>43.511453999999986</v>
      </c>
      <c r="I188" s="130">
        <v>32.511064999999988</v>
      </c>
      <c r="J188" s="130">
        <v>34.965239999999994</v>
      </c>
      <c r="K188" s="130">
        <v>27.472928000000003</v>
      </c>
      <c r="L188" s="130">
        <v>26.796239</v>
      </c>
      <c r="M188" s="130">
        <v>32.686028</v>
      </c>
      <c r="N188" s="130">
        <v>29.435042000000003</v>
      </c>
      <c r="O188" s="130">
        <v>35.778833000000006</v>
      </c>
      <c r="P188" s="130">
        <v>25.912050000000008</v>
      </c>
      <c r="Q188" s="130">
        <v>16.799130000000005</v>
      </c>
      <c r="R188" s="130">
        <v>12.164816999999999</v>
      </c>
      <c r="S188" s="130">
        <v>18.493955</v>
      </c>
    </row>
    <row r="189" spans="1:19" s="129" customFormat="1" ht="12" x14ac:dyDescent="0.3">
      <c r="A189" s="129" t="s">
        <v>293</v>
      </c>
      <c r="B189" s="130">
        <v>4617.0110000000004</v>
      </c>
      <c r="C189" s="130">
        <v>4751.2882849999996</v>
      </c>
      <c r="D189" s="130">
        <v>4898.8160310000003</v>
      </c>
      <c r="E189" s="130">
        <v>5661.4212239999997</v>
      </c>
      <c r="F189" s="130">
        <v>6726.1217889999989</v>
      </c>
      <c r="G189" s="130">
        <v>7771.7940379999991</v>
      </c>
      <c r="H189" s="130">
        <v>8908.6694410000018</v>
      </c>
      <c r="I189" s="130">
        <v>9329.409912000001</v>
      </c>
      <c r="J189" s="130">
        <v>9880.7027830000006</v>
      </c>
      <c r="K189" s="130">
        <v>9514.368328999999</v>
      </c>
      <c r="L189" s="130">
        <v>10781.597611000001</v>
      </c>
      <c r="M189" s="130">
        <v>11055.238583999999</v>
      </c>
      <c r="N189" s="130">
        <v>11923.840623</v>
      </c>
      <c r="O189" s="130">
        <v>12808.598915999999</v>
      </c>
      <c r="P189" s="130">
        <v>13152.486339000003</v>
      </c>
      <c r="Q189" s="130">
        <v>13951.280472999999</v>
      </c>
      <c r="R189" s="130">
        <v>14409.534114000002</v>
      </c>
      <c r="S189" s="130">
        <v>14433.131568999999</v>
      </c>
    </row>
    <row r="190" spans="1:19" s="129" customFormat="1" ht="12" x14ac:dyDescent="0.3">
      <c r="A190" s="129" t="s">
        <v>296</v>
      </c>
      <c r="B190" s="130">
        <v>0.48500000000000004</v>
      </c>
      <c r="C190" s="130">
        <v>3.8878670000000004</v>
      </c>
      <c r="D190" s="130">
        <v>2.8353290000000002</v>
      </c>
      <c r="E190" s="130">
        <v>4.731598</v>
      </c>
      <c r="F190" s="130">
        <v>12.675520000000002</v>
      </c>
      <c r="G190" s="130">
        <v>12.333092999999998</v>
      </c>
      <c r="H190" s="130">
        <v>7.1992190000000003</v>
      </c>
      <c r="I190" s="130">
        <v>66.741459000000006</v>
      </c>
      <c r="J190" s="130">
        <v>79.041154000000006</v>
      </c>
      <c r="K190" s="130">
        <v>10.98507</v>
      </c>
      <c r="L190" s="130">
        <v>59.807583999999999</v>
      </c>
      <c r="M190" s="130">
        <v>52.214745999999991</v>
      </c>
      <c r="N190" s="130">
        <v>41.633778</v>
      </c>
      <c r="O190" s="130">
        <v>40.526481000000004</v>
      </c>
      <c r="P190" s="130">
        <v>31.594476999999994</v>
      </c>
      <c r="Q190" s="130">
        <v>29.062877</v>
      </c>
      <c r="R190" s="130">
        <v>28.506424000000003</v>
      </c>
      <c r="S190" s="130">
        <v>47.046028</v>
      </c>
    </row>
    <row r="191" spans="1:19" s="129" customFormat="1" ht="12" x14ac:dyDescent="0.3">
      <c r="A191" s="129" t="s">
        <v>303</v>
      </c>
      <c r="B191" s="130">
        <v>267.178</v>
      </c>
      <c r="C191" s="130">
        <v>249.93812700000001</v>
      </c>
      <c r="D191" s="130">
        <v>271.53497900000002</v>
      </c>
      <c r="E191" s="130">
        <v>324.14040800000009</v>
      </c>
      <c r="F191" s="130">
        <v>430.68325700000003</v>
      </c>
      <c r="G191" s="130">
        <v>347.57375700000011</v>
      </c>
      <c r="H191" s="130">
        <v>317.41956399999992</v>
      </c>
      <c r="I191" s="130">
        <v>405.97068200000001</v>
      </c>
      <c r="J191" s="130">
        <v>677.936373</v>
      </c>
      <c r="K191" s="130">
        <v>460.39587100000006</v>
      </c>
      <c r="L191" s="130">
        <v>802.43561</v>
      </c>
      <c r="M191" s="130">
        <v>565.81316200000003</v>
      </c>
      <c r="N191" s="130">
        <v>619.92581400000017</v>
      </c>
      <c r="O191" s="130">
        <v>630.46462500000007</v>
      </c>
      <c r="P191" s="130">
        <v>529.6189700000001</v>
      </c>
      <c r="Q191" s="130">
        <v>659.90145900000016</v>
      </c>
      <c r="R191" s="130">
        <v>608.55162500000006</v>
      </c>
      <c r="S191" s="130">
        <v>467.98756600000002</v>
      </c>
    </row>
    <row r="192" spans="1:19" s="129" customFormat="1" ht="12" x14ac:dyDescent="0.3">
      <c r="A192" s="129" t="s">
        <v>306</v>
      </c>
      <c r="B192" s="130">
        <v>963.50699999999995</v>
      </c>
      <c r="C192" s="130">
        <v>1130.9500700000003</v>
      </c>
      <c r="D192" s="130">
        <v>1693.4308350000001</v>
      </c>
      <c r="E192" s="130">
        <v>1949.3588889999999</v>
      </c>
      <c r="F192" s="130">
        <v>2247.2804409999999</v>
      </c>
      <c r="G192" s="130">
        <v>2089.6479730000005</v>
      </c>
      <c r="H192" s="130">
        <v>2095.5953300000001</v>
      </c>
      <c r="I192" s="130">
        <v>2422.329013</v>
      </c>
      <c r="J192" s="130">
        <v>2166.5355149999996</v>
      </c>
      <c r="K192" s="130">
        <v>1739.5645469999999</v>
      </c>
      <c r="L192" s="130">
        <v>2103.1088320000003</v>
      </c>
      <c r="M192" s="130">
        <v>2415.6300050000004</v>
      </c>
      <c r="N192" s="130">
        <v>2277.7686720000002</v>
      </c>
      <c r="O192" s="130">
        <v>2225.44425</v>
      </c>
      <c r="P192" s="130">
        <v>2368.6209440000007</v>
      </c>
      <c r="Q192" s="130">
        <v>2536.4142429999997</v>
      </c>
      <c r="R192" s="130">
        <v>3346.6688260000001</v>
      </c>
      <c r="S192" s="130">
        <v>3781.1112880000001</v>
      </c>
    </row>
    <row r="193" spans="1:19" s="129" customFormat="1" ht="12" x14ac:dyDescent="0.3">
      <c r="A193" s="129" t="s">
        <v>321</v>
      </c>
      <c r="B193" s="130">
        <v>0</v>
      </c>
      <c r="C193" s="130">
        <v>0</v>
      </c>
      <c r="D193" s="130">
        <v>2.2914E-2</v>
      </c>
      <c r="E193" s="130">
        <v>2.2172000000000001E-2</v>
      </c>
      <c r="F193" s="130">
        <v>4.3913000000000001E-2</v>
      </c>
      <c r="G193" s="130">
        <v>0.72391300000000003</v>
      </c>
      <c r="H193" s="130">
        <v>0.83634900000000012</v>
      </c>
      <c r="I193" s="130">
        <v>0.52995500000000006</v>
      </c>
      <c r="J193" s="130">
        <v>0.76122099999999993</v>
      </c>
      <c r="K193" s="130">
        <v>0.13259800000000002</v>
      </c>
      <c r="L193" s="130">
        <v>9.0322E-2</v>
      </c>
      <c r="M193" s="130">
        <v>0.27176100000000003</v>
      </c>
      <c r="N193" s="130">
        <v>1.5027819999999998</v>
      </c>
      <c r="O193" s="130">
        <v>0.42416199999999998</v>
      </c>
      <c r="P193" s="130">
        <v>0.15822400000000003</v>
      </c>
      <c r="Q193" s="130">
        <v>0.27642500000000009</v>
      </c>
      <c r="R193" s="130">
        <v>0.47791</v>
      </c>
      <c r="S193" s="130">
        <v>0.30201800000000001</v>
      </c>
    </row>
    <row r="194" spans="1:19" s="129" customFormat="1" ht="12" x14ac:dyDescent="0.3">
      <c r="A194" s="129" t="s">
        <v>322</v>
      </c>
      <c r="B194" s="130">
        <v>12.57</v>
      </c>
      <c r="C194" s="130">
        <v>19.329936</v>
      </c>
      <c r="D194" s="130">
        <v>25.170787000000004</v>
      </c>
      <c r="E194" s="130">
        <v>60.855619000000004</v>
      </c>
      <c r="F194" s="130">
        <v>92.146354000000002</v>
      </c>
      <c r="G194" s="130">
        <v>85.675530000000009</v>
      </c>
      <c r="H194" s="130">
        <v>97.538837000000001</v>
      </c>
      <c r="I194" s="130">
        <v>109.38556</v>
      </c>
      <c r="J194" s="130">
        <v>93.693556000000001</v>
      </c>
      <c r="K194" s="130">
        <v>88.034789999999987</v>
      </c>
      <c r="L194" s="130">
        <v>94.103371999999979</v>
      </c>
      <c r="M194" s="130">
        <v>118.106753</v>
      </c>
      <c r="N194" s="130">
        <v>144.63760300000001</v>
      </c>
      <c r="O194" s="130">
        <v>137.00648800000002</v>
      </c>
      <c r="P194" s="130">
        <v>138.133038</v>
      </c>
      <c r="Q194" s="130">
        <v>114.29376199999999</v>
      </c>
      <c r="R194" s="130">
        <v>118.008589</v>
      </c>
      <c r="S194" s="130">
        <v>108.18588600000001</v>
      </c>
    </row>
    <row r="195" spans="1:19" s="129" customFormat="1" ht="12" x14ac:dyDescent="0.3">
      <c r="A195" s="129" t="s">
        <v>327</v>
      </c>
      <c r="B195" s="130">
        <v>2.8210000000000002</v>
      </c>
      <c r="C195" s="130">
        <v>3.2110719999999997</v>
      </c>
      <c r="D195" s="130">
        <v>2.0964419999999997</v>
      </c>
      <c r="E195" s="130">
        <v>2.6486019999999999</v>
      </c>
      <c r="F195" s="130">
        <v>3.125553</v>
      </c>
      <c r="G195" s="130">
        <v>3.3060490000000011</v>
      </c>
      <c r="H195" s="130">
        <v>3.2705460000000008</v>
      </c>
      <c r="I195" s="130">
        <v>4.0967889999999985</v>
      </c>
      <c r="J195" s="130">
        <v>7.104463</v>
      </c>
      <c r="K195" s="130">
        <v>10.125753999999999</v>
      </c>
      <c r="L195" s="130">
        <v>5.5078249999999995</v>
      </c>
      <c r="M195" s="130">
        <v>4.3731930000000006</v>
      </c>
      <c r="N195" s="130">
        <v>7.312405</v>
      </c>
      <c r="O195" s="130">
        <v>7.4920569999999991</v>
      </c>
      <c r="P195" s="130">
        <v>6.360221000000001</v>
      </c>
      <c r="Q195" s="130">
        <v>4.969907000000001</v>
      </c>
      <c r="R195" s="130">
        <v>6.0937629999999992</v>
      </c>
      <c r="S195" s="130">
        <v>9.5760749999999994</v>
      </c>
    </row>
    <row r="196" spans="1:19" s="129" customFormat="1" ht="12" x14ac:dyDescent="0.3">
      <c r="A196" s="129" t="s">
        <v>328</v>
      </c>
      <c r="B196" s="130">
        <v>0.44900000000000001</v>
      </c>
      <c r="C196" s="130">
        <v>0.52636000000000005</v>
      </c>
      <c r="D196" s="130">
        <v>0.24334</v>
      </c>
      <c r="E196" s="130">
        <v>0.73098699999999994</v>
      </c>
      <c r="F196" s="130">
        <v>0.76954200000000006</v>
      </c>
      <c r="G196" s="130">
        <v>1.8038189999999998</v>
      </c>
      <c r="H196" s="130">
        <v>1.689908</v>
      </c>
      <c r="I196" s="130">
        <v>0.80529400000000007</v>
      </c>
      <c r="J196" s="130">
        <v>0.27889700000000001</v>
      </c>
      <c r="K196" s="130">
        <v>0.61350700000000002</v>
      </c>
      <c r="L196" s="130">
        <v>0.18421000000000001</v>
      </c>
      <c r="M196" s="130">
        <v>0.21929899999999999</v>
      </c>
      <c r="N196" s="130">
        <v>1.2634609999999999</v>
      </c>
      <c r="O196" s="130">
        <v>0.43815899999999997</v>
      </c>
      <c r="P196" s="130">
        <v>0.75668400000000002</v>
      </c>
      <c r="Q196" s="130">
        <v>1.2177720000000001</v>
      </c>
      <c r="R196" s="130">
        <v>3.8002239999999996</v>
      </c>
      <c r="S196" s="130">
        <v>8.3884450000000008</v>
      </c>
    </row>
    <row r="197" spans="1:19" s="129" customFormat="1" ht="12" x14ac:dyDescent="0.3">
      <c r="A197" s="129" t="s">
        <v>329</v>
      </c>
      <c r="B197" s="130">
        <v>2979.181</v>
      </c>
      <c r="C197" s="130">
        <v>3550.7601240000004</v>
      </c>
      <c r="D197" s="130">
        <v>4283.5322390000001</v>
      </c>
      <c r="E197" s="130">
        <v>5098.1464399999995</v>
      </c>
      <c r="F197" s="130">
        <v>4871.4817309999999</v>
      </c>
      <c r="G197" s="130">
        <v>5472.1143409999995</v>
      </c>
      <c r="H197" s="130">
        <v>6335.7850929999995</v>
      </c>
      <c r="I197" s="130">
        <v>5839.9188009999998</v>
      </c>
      <c r="J197" s="130">
        <v>6361.4311470000011</v>
      </c>
      <c r="K197" s="130">
        <v>5960.6264439999995</v>
      </c>
      <c r="L197" s="130">
        <v>8240.1653430000006</v>
      </c>
      <c r="M197" s="130">
        <v>9571.6749609999988</v>
      </c>
      <c r="N197" s="130">
        <v>9317.6145620000025</v>
      </c>
      <c r="O197" s="130">
        <v>9252.6892010000029</v>
      </c>
      <c r="P197" s="130">
        <v>7942.0434299999997</v>
      </c>
      <c r="Q197" s="130">
        <v>9452.824015000002</v>
      </c>
      <c r="R197" s="130">
        <v>12514.643766000001</v>
      </c>
      <c r="S197" s="130">
        <v>15269.914029</v>
      </c>
    </row>
    <row r="198" spans="1:19" s="129" customFormat="1" ht="12" x14ac:dyDescent="0.3">
      <c r="A198" s="129" t="s">
        <v>332</v>
      </c>
      <c r="B198" s="130">
        <v>45.556000000000004</v>
      </c>
      <c r="C198" s="130">
        <v>45.726590999999999</v>
      </c>
      <c r="D198" s="130">
        <v>46.723757999999989</v>
      </c>
      <c r="E198" s="130">
        <v>51.455721999999994</v>
      </c>
      <c r="F198" s="130">
        <v>66.519457000000017</v>
      </c>
      <c r="G198" s="130">
        <v>65.744185999999999</v>
      </c>
      <c r="H198" s="130">
        <v>89.648491999999976</v>
      </c>
      <c r="I198" s="130">
        <v>87.987021999999996</v>
      </c>
      <c r="J198" s="130">
        <v>95.416365999999996</v>
      </c>
      <c r="K198" s="130">
        <v>102.23970899999998</v>
      </c>
      <c r="L198" s="130">
        <v>102.49241900000001</v>
      </c>
      <c r="M198" s="130">
        <v>61.529139000000001</v>
      </c>
      <c r="N198" s="130">
        <v>64.078142999999997</v>
      </c>
      <c r="O198" s="130">
        <v>56.657530999999992</v>
      </c>
      <c r="P198" s="130">
        <v>59.262570000000011</v>
      </c>
      <c r="Q198" s="130">
        <v>54.471332999999973</v>
      </c>
      <c r="R198" s="130">
        <v>65.724228000000039</v>
      </c>
      <c r="S198" s="130">
        <v>84.566165999999967</v>
      </c>
    </row>
    <row r="199" spans="1:19" s="129" customFormat="1" ht="12" x14ac:dyDescent="0.3">
      <c r="A199" s="129" t="s">
        <v>334</v>
      </c>
      <c r="B199" s="130">
        <v>246.59</v>
      </c>
      <c r="C199" s="130">
        <v>251.751734</v>
      </c>
      <c r="D199" s="130">
        <v>288.99485400000003</v>
      </c>
      <c r="E199" s="130">
        <v>454.727215</v>
      </c>
      <c r="F199" s="130">
        <v>575.26744699999995</v>
      </c>
      <c r="G199" s="130">
        <v>720.15732900000012</v>
      </c>
      <c r="H199" s="130">
        <v>1024.2979350000001</v>
      </c>
      <c r="I199" s="130">
        <v>1399.0987790000001</v>
      </c>
      <c r="J199" s="130">
        <v>1493.3733010000001</v>
      </c>
      <c r="K199" s="130">
        <v>1625.9811009999999</v>
      </c>
      <c r="L199" s="130">
        <v>1552.9099490000003</v>
      </c>
      <c r="M199" s="130">
        <v>2114.375751</v>
      </c>
      <c r="N199" s="130">
        <v>2156.9171779999997</v>
      </c>
      <c r="O199" s="130">
        <v>2261.5070070000002</v>
      </c>
      <c r="P199" s="130">
        <v>2459.9455049999997</v>
      </c>
      <c r="Q199" s="130">
        <v>2844.200511</v>
      </c>
      <c r="R199" s="130">
        <v>3400.9004139999997</v>
      </c>
      <c r="S199" s="130">
        <v>3871.0946060000001</v>
      </c>
    </row>
    <row r="200" spans="1:19" s="129" customFormat="1" ht="12" x14ac:dyDescent="0.3">
      <c r="A200" s="129" t="s">
        <v>338</v>
      </c>
      <c r="B200" s="130">
        <v>75.706999999999994</v>
      </c>
      <c r="C200" s="130">
        <v>81.522236000000021</v>
      </c>
      <c r="D200" s="130">
        <v>80.458445000000012</v>
      </c>
      <c r="E200" s="130">
        <v>101.19372300000001</v>
      </c>
      <c r="F200" s="130">
        <v>126.18629899999996</v>
      </c>
      <c r="G200" s="130">
        <v>202.69020800000004</v>
      </c>
      <c r="H200" s="130">
        <v>165.16380599999999</v>
      </c>
      <c r="I200" s="130">
        <v>286.84632100000005</v>
      </c>
      <c r="J200" s="130">
        <v>251.33182299999999</v>
      </c>
      <c r="K200" s="130">
        <v>291.81999499999995</v>
      </c>
      <c r="L200" s="130">
        <v>285.35384599999998</v>
      </c>
      <c r="M200" s="130">
        <v>371.15483599999993</v>
      </c>
      <c r="N200" s="130">
        <v>429.157622</v>
      </c>
      <c r="O200" s="130">
        <v>387.26897899999994</v>
      </c>
      <c r="P200" s="130">
        <v>251.50633399999998</v>
      </c>
      <c r="Q200" s="130">
        <v>294.90996500000006</v>
      </c>
      <c r="R200" s="130">
        <v>265.37574499999994</v>
      </c>
      <c r="S200" s="130">
        <v>255.17439099999996</v>
      </c>
    </row>
    <row r="201" spans="1:19" s="129" customFormat="1" ht="12" x14ac:dyDescent="0.3">
      <c r="A201" s="129" t="s">
        <v>340</v>
      </c>
      <c r="B201" s="130">
        <v>0.22700000000000001</v>
      </c>
      <c r="C201" s="130">
        <v>0</v>
      </c>
      <c r="D201" s="130">
        <v>3.823E-3</v>
      </c>
      <c r="E201" s="130">
        <v>5.5520000000000005E-3</v>
      </c>
      <c r="F201" s="130">
        <v>0.12782299999999999</v>
      </c>
      <c r="G201" s="130">
        <v>2.9082E-2</v>
      </c>
      <c r="H201" s="130">
        <v>7.397999999999999E-2</v>
      </c>
      <c r="I201" s="130">
        <v>0.17674000000000001</v>
      </c>
      <c r="J201" s="130">
        <v>0.159966</v>
      </c>
      <c r="K201" s="130">
        <v>0.27587699999999998</v>
      </c>
      <c r="L201" s="130">
        <v>9.2484999999999998E-2</v>
      </c>
      <c r="M201" s="130">
        <v>0.17916900000000002</v>
      </c>
      <c r="N201" s="130">
        <v>0.34071299999999999</v>
      </c>
      <c r="O201" s="130">
        <v>0.157304</v>
      </c>
      <c r="P201" s="130">
        <v>0.15649099999999999</v>
      </c>
      <c r="Q201" s="130">
        <v>0.23896899999999999</v>
      </c>
      <c r="R201" s="130">
        <v>0.39199000000000001</v>
      </c>
      <c r="S201" s="130">
        <v>0.29381699999999999</v>
      </c>
    </row>
    <row r="202" spans="1:19" s="129" customFormat="1" ht="12" x14ac:dyDescent="0.3">
      <c r="A202" s="129" t="s">
        <v>341</v>
      </c>
      <c r="B202" s="130">
        <v>0.159</v>
      </c>
      <c r="C202" s="130">
        <v>0.169487</v>
      </c>
      <c r="D202" s="130">
        <v>0.25923700000000005</v>
      </c>
      <c r="E202" s="130">
        <v>0.39155900000000005</v>
      </c>
      <c r="F202" s="130">
        <v>0.37238099999999996</v>
      </c>
      <c r="G202" s="130">
        <v>0.40968900000000003</v>
      </c>
      <c r="H202" s="130">
        <v>0.8486800000000001</v>
      </c>
      <c r="I202" s="130">
        <v>0.60567800000000016</v>
      </c>
      <c r="J202" s="130">
        <v>1.0875369999999998</v>
      </c>
      <c r="K202" s="130">
        <v>1.4147910000000001</v>
      </c>
      <c r="L202" s="130">
        <v>2.6875869999999997</v>
      </c>
      <c r="M202" s="130">
        <v>2.3453840000000001</v>
      </c>
      <c r="N202" s="130">
        <v>1.9739709999999997</v>
      </c>
      <c r="O202" s="130">
        <v>3.1577809999999995</v>
      </c>
      <c r="P202" s="130">
        <v>2.9378690000000001</v>
      </c>
      <c r="Q202" s="130">
        <v>2.3856090000000001</v>
      </c>
      <c r="R202" s="130">
        <v>1.3848939999999998</v>
      </c>
      <c r="S202" s="130">
        <v>2.7133809999999996</v>
      </c>
    </row>
    <row r="203" spans="1:19" s="129" customFormat="1" ht="12" x14ac:dyDescent="0.3">
      <c r="A203" s="129" t="s">
        <v>343</v>
      </c>
      <c r="B203" s="130">
        <v>3.7999999999999999E-2</v>
      </c>
      <c r="C203" s="130">
        <v>0.74832299999999996</v>
      </c>
      <c r="D203" s="130">
        <v>5.455584</v>
      </c>
      <c r="E203" s="130">
        <v>8.5949290000000005</v>
      </c>
      <c r="F203" s="130">
        <v>5.1723709999999992</v>
      </c>
      <c r="G203" s="130">
        <v>3.9086219999999998</v>
      </c>
      <c r="H203" s="130">
        <v>5.5538089999999993</v>
      </c>
      <c r="I203" s="130">
        <v>3.733949</v>
      </c>
      <c r="J203" s="130">
        <v>2.860665</v>
      </c>
      <c r="K203" s="130">
        <v>2.0293570000000001</v>
      </c>
      <c r="L203" s="130">
        <v>2.0830229999999998</v>
      </c>
      <c r="M203" s="130">
        <v>3.0132440000000003</v>
      </c>
      <c r="N203" s="130">
        <v>3.1688639999999997</v>
      </c>
      <c r="O203" s="130">
        <v>2.3309339999999996</v>
      </c>
      <c r="P203" s="130">
        <v>2.3174189999999997</v>
      </c>
      <c r="Q203" s="130">
        <v>1.023379</v>
      </c>
      <c r="R203" s="130">
        <v>1.907384</v>
      </c>
      <c r="S203" s="130">
        <v>0.62970500000000007</v>
      </c>
    </row>
    <row r="204" spans="1:19" s="129" customFormat="1" ht="12" x14ac:dyDescent="0.3">
      <c r="A204" s="129" t="s">
        <v>351</v>
      </c>
      <c r="B204" s="130">
        <v>3.7440000000000002</v>
      </c>
      <c r="C204" s="130">
        <v>8.2678980000000006</v>
      </c>
      <c r="D204" s="130">
        <v>3.6987929999999998</v>
      </c>
      <c r="E204" s="130">
        <v>9.1541130000000006</v>
      </c>
      <c r="F204" s="130">
        <v>8.8082809999999991</v>
      </c>
      <c r="G204" s="130">
        <v>5.2038440000000001</v>
      </c>
      <c r="H204" s="130">
        <v>11.560224</v>
      </c>
      <c r="I204" s="130">
        <v>19.486103</v>
      </c>
      <c r="J204" s="130">
        <v>44.552142000000003</v>
      </c>
      <c r="K204" s="130">
        <v>54.398484000000003</v>
      </c>
      <c r="L204" s="130">
        <v>88.666826999999998</v>
      </c>
      <c r="M204" s="130">
        <v>99.281390000000002</v>
      </c>
      <c r="N204" s="130">
        <v>140.00920500000001</v>
      </c>
      <c r="O204" s="130">
        <v>119.525227</v>
      </c>
      <c r="P204" s="130">
        <v>59.200009999999999</v>
      </c>
      <c r="Q204" s="130">
        <v>79.163318000000004</v>
      </c>
      <c r="R204" s="130">
        <v>45.422393</v>
      </c>
      <c r="S204" s="130">
        <v>41.253763999999997</v>
      </c>
    </row>
    <row r="205" spans="1:19" s="129" customFormat="1" ht="12" x14ac:dyDescent="0.3">
      <c r="A205" s="129" t="s">
        <v>355</v>
      </c>
      <c r="B205" s="130">
        <v>16.103000000000002</v>
      </c>
      <c r="C205" s="130">
        <v>14.758378</v>
      </c>
      <c r="D205" s="130">
        <v>13.802035999999999</v>
      </c>
      <c r="E205" s="130">
        <v>15.983053</v>
      </c>
      <c r="F205" s="130">
        <v>15.031167</v>
      </c>
      <c r="G205" s="130">
        <v>17.133306000000001</v>
      </c>
      <c r="H205" s="130">
        <v>18.988900000000001</v>
      </c>
      <c r="I205" s="130">
        <v>15.581047</v>
      </c>
      <c r="J205" s="130">
        <v>18.271048</v>
      </c>
      <c r="K205" s="130">
        <v>17.287742000000001</v>
      </c>
      <c r="L205" s="130">
        <v>17.671287000000003</v>
      </c>
      <c r="M205" s="130">
        <v>15.849506999999999</v>
      </c>
      <c r="N205" s="130">
        <v>17.018735</v>
      </c>
      <c r="O205" s="130">
        <v>20.374364999999997</v>
      </c>
      <c r="P205" s="130">
        <v>16.470500999999999</v>
      </c>
      <c r="Q205" s="130">
        <v>14.979084</v>
      </c>
      <c r="R205" s="130">
        <v>16.695149000000001</v>
      </c>
      <c r="S205" s="130">
        <v>12.27126</v>
      </c>
    </row>
    <row r="206" spans="1:19" s="129" customFormat="1" ht="12" x14ac:dyDescent="0.3">
      <c r="A206" s="129" t="s">
        <v>356</v>
      </c>
      <c r="B206" s="130">
        <v>7.6059999999999999</v>
      </c>
      <c r="C206" s="130">
        <v>11.619128999999999</v>
      </c>
      <c r="D206" s="130">
        <v>6.5093879999999995</v>
      </c>
      <c r="E206" s="130">
        <v>12.920768000000001</v>
      </c>
      <c r="F206" s="130">
        <v>6.4538349999999998</v>
      </c>
      <c r="G206" s="130">
        <v>5.8098939999999999</v>
      </c>
      <c r="H206" s="130">
        <v>6.9589149999999993</v>
      </c>
      <c r="I206" s="130">
        <v>4.594576</v>
      </c>
      <c r="J206" s="130">
        <v>16.149652</v>
      </c>
      <c r="K206" s="130">
        <v>36.286395999999996</v>
      </c>
      <c r="L206" s="130">
        <v>32.877662999999998</v>
      </c>
      <c r="M206" s="130">
        <v>38.076205000000002</v>
      </c>
      <c r="N206" s="130">
        <v>39.910847000000004</v>
      </c>
      <c r="O206" s="130">
        <v>32.530802000000001</v>
      </c>
      <c r="P206" s="130">
        <v>41.638359999999999</v>
      </c>
      <c r="Q206" s="130">
        <v>27.298081999999997</v>
      </c>
      <c r="R206" s="130">
        <v>17.093664999999998</v>
      </c>
      <c r="S206" s="130">
        <v>26.711834</v>
      </c>
    </row>
    <row r="207" spans="1:19" s="129" customFormat="1" ht="12" x14ac:dyDescent="0.3">
      <c r="A207" s="129" t="s">
        <v>361</v>
      </c>
      <c r="B207" s="130">
        <v>1.345</v>
      </c>
      <c r="C207" s="130">
        <v>1.7160390000000001</v>
      </c>
      <c r="D207" s="130">
        <v>2.7700670000000001</v>
      </c>
      <c r="E207" s="130">
        <v>2.4022189999999997</v>
      </c>
      <c r="F207" s="130">
        <v>3.9653430000000003</v>
      </c>
      <c r="G207" s="130">
        <v>8.391</v>
      </c>
      <c r="H207" s="130">
        <v>3.7244969999999999</v>
      </c>
      <c r="I207" s="130">
        <v>2.613</v>
      </c>
      <c r="J207" s="130">
        <v>2.2351199999999998</v>
      </c>
      <c r="K207" s="130">
        <v>3.1970000000000001</v>
      </c>
      <c r="L207" s="130">
        <v>3.1708340000000002</v>
      </c>
      <c r="M207" s="130">
        <v>5.1692800000000005</v>
      </c>
      <c r="N207" s="130">
        <v>4.3838040000000005</v>
      </c>
      <c r="O207" s="130">
        <v>4.4088180000000001</v>
      </c>
      <c r="P207" s="130">
        <v>4.8145189999999998</v>
      </c>
      <c r="Q207" s="130">
        <v>3.773882</v>
      </c>
      <c r="R207" s="130">
        <v>3.6545229999999997</v>
      </c>
      <c r="S207" s="130">
        <v>4.8239409999999996</v>
      </c>
    </row>
    <row r="208" spans="1:19" s="129" customFormat="1" ht="12" x14ac:dyDescent="0.3">
      <c r="A208" s="129" t="s">
        <v>362</v>
      </c>
      <c r="B208" s="130">
        <v>3.0209999999999999</v>
      </c>
      <c r="C208" s="130">
        <v>0.74748799999999993</v>
      </c>
      <c r="D208" s="130">
        <v>1.4120459999999999</v>
      </c>
      <c r="E208" s="130">
        <v>1.395081</v>
      </c>
      <c r="F208" s="130">
        <v>3.015326</v>
      </c>
      <c r="G208" s="130">
        <v>3.5797500000000002</v>
      </c>
      <c r="H208" s="130">
        <v>6.0642609999999992</v>
      </c>
      <c r="I208" s="130">
        <v>7.7681870000000002</v>
      </c>
      <c r="J208" s="130">
        <v>9.4376449999999998</v>
      </c>
      <c r="K208" s="130">
        <v>9.3649820000000012</v>
      </c>
      <c r="L208" s="130">
        <v>16.009917000000002</v>
      </c>
      <c r="M208" s="130">
        <v>16.820219999999999</v>
      </c>
      <c r="N208" s="130">
        <v>24.652096999999998</v>
      </c>
      <c r="O208" s="130">
        <v>16.074884000000001</v>
      </c>
      <c r="P208" s="130">
        <v>14.466918000000001</v>
      </c>
      <c r="Q208" s="130">
        <v>10.178634000000001</v>
      </c>
      <c r="R208" s="130">
        <v>8.3224979999999995</v>
      </c>
      <c r="S208" s="130">
        <v>10.693268</v>
      </c>
    </row>
    <row r="209" spans="1:19" s="129" customFormat="1" ht="12" x14ac:dyDescent="0.3">
      <c r="A209" s="129" t="s">
        <v>366</v>
      </c>
      <c r="B209" s="130">
        <v>5174.2359999999999</v>
      </c>
      <c r="C209" s="130">
        <v>5286.0380910000003</v>
      </c>
      <c r="D209" s="130">
        <v>4802.212141</v>
      </c>
      <c r="E209" s="130">
        <v>5561.620229000001</v>
      </c>
      <c r="F209" s="130">
        <v>6408.6637310000006</v>
      </c>
      <c r="G209" s="130">
        <v>6423.9752450000005</v>
      </c>
      <c r="H209" s="130">
        <v>7154.6771680000002</v>
      </c>
      <c r="I209" s="130">
        <v>7788.5353709999999</v>
      </c>
      <c r="J209" s="130">
        <v>7756.0729009999995</v>
      </c>
      <c r="K209" s="130">
        <v>10533.306374</v>
      </c>
      <c r="L209" s="130">
        <v>9144.8181680000034</v>
      </c>
      <c r="M209" s="130">
        <v>10708.832532</v>
      </c>
      <c r="N209" s="130">
        <v>11479.740363000001</v>
      </c>
      <c r="O209" s="130">
        <v>11453.372547999999</v>
      </c>
      <c r="P209" s="130">
        <v>12856.961386999999</v>
      </c>
      <c r="Q209" s="130">
        <v>10807.267848</v>
      </c>
      <c r="R209" s="130">
        <v>11154.670225999998</v>
      </c>
      <c r="S209" s="130">
        <v>14375.519394999998</v>
      </c>
    </row>
    <row r="210" spans="1:19" s="129" customFormat="1" ht="12" x14ac:dyDescent="0.3">
      <c r="A210" s="129" t="s">
        <v>372</v>
      </c>
      <c r="B210" s="130">
        <v>24.504999999999999</v>
      </c>
      <c r="C210" s="130">
        <v>32.501905000000001</v>
      </c>
      <c r="D210" s="130">
        <v>36.201185000000002</v>
      </c>
      <c r="E210" s="130">
        <v>37.272003000000005</v>
      </c>
      <c r="F210" s="130">
        <v>60.493763999999999</v>
      </c>
      <c r="G210" s="130">
        <v>44.847384000000005</v>
      </c>
      <c r="H210" s="130">
        <v>46.573586999999996</v>
      </c>
      <c r="I210" s="130">
        <v>45.243048000000002</v>
      </c>
      <c r="J210" s="130">
        <v>44.479709</v>
      </c>
      <c r="K210" s="130">
        <v>46.623272</v>
      </c>
      <c r="L210" s="130">
        <v>53.348867000000006</v>
      </c>
      <c r="M210" s="130">
        <v>53.618917999999994</v>
      </c>
      <c r="N210" s="130">
        <v>54.879176999999999</v>
      </c>
      <c r="O210" s="130">
        <v>56.398086999999997</v>
      </c>
      <c r="P210" s="130">
        <v>54.701345000000003</v>
      </c>
      <c r="Q210" s="130">
        <v>53.440964000000001</v>
      </c>
      <c r="R210" s="130">
        <v>63.216397999999998</v>
      </c>
      <c r="S210" s="130">
        <v>69.766143</v>
      </c>
    </row>
    <row r="211" spans="1:19" s="129" customFormat="1" ht="12" x14ac:dyDescent="0.3">
      <c r="A211" s="129" t="s">
        <v>378</v>
      </c>
      <c r="B211" s="130">
        <v>2.9790000000000001</v>
      </c>
      <c r="C211" s="130">
        <v>2.6739369999999996</v>
      </c>
      <c r="D211" s="130">
        <v>3.925128</v>
      </c>
      <c r="E211" s="130">
        <v>3.3189989999999998</v>
      </c>
      <c r="F211" s="130">
        <v>2.3642880000000002</v>
      </c>
      <c r="G211" s="130">
        <v>1.8794469999999999</v>
      </c>
      <c r="H211" s="130">
        <v>7.5183160000000004</v>
      </c>
      <c r="I211" s="130">
        <v>1.9069969999999998</v>
      </c>
      <c r="J211" s="130">
        <v>2.519603</v>
      </c>
      <c r="K211" s="130">
        <v>4.3285739999999997</v>
      </c>
      <c r="L211" s="130">
        <v>4.435702</v>
      </c>
      <c r="M211" s="130">
        <v>3.7068130000000004</v>
      </c>
      <c r="N211" s="130">
        <v>3.1592069999999999</v>
      </c>
      <c r="O211" s="130">
        <v>5.7765960000000005</v>
      </c>
      <c r="P211" s="130">
        <v>2.4758849999999999</v>
      </c>
      <c r="Q211" s="130">
        <v>6.4394650000000002</v>
      </c>
      <c r="R211" s="130">
        <v>8.1963249999999999</v>
      </c>
      <c r="S211" s="130">
        <v>12.098400000000002</v>
      </c>
    </row>
    <row r="212" spans="1:19" s="129" customFormat="1" ht="12" x14ac:dyDescent="0.3">
      <c r="A212" s="147" t="s">
        <v>473</v>
      </c>
      <c r="B212" s="133">
        <v>19342.437000000002</v>
      </c>
      <c r="C212" s="133">
        <v>20580.288729000004</v>
      </c>
      <c r="D212" s="133">
        <v>21615.362337999999</v>
      </c>
      <c r="E212" s="133">
        <v>25329.233562999991</v>
      </c>
      <c r="F212" s="133">
        <v>28815.215255000006</v>
      </c>
      <c r="G212" s="133">
        <v>30992.723717000004</v>
      </c>
      <c r="H212" s="133">
        <v>35598.599545999998</v>
      </c>
      <c r="I212" s="133">
        <v>37753.060185000002</v>
      </c>
      <c r="J212" s="133">
        <v>39766.520594000001</v>
      </c>
      <c r="K212" s="133">
        <v>42462.866999999998</v>
      </c>
      <c r="L212" s="133">
        <v>45549.690253000008</v>
      </c>
      <c r="M212" s="133">
        <v>52014.587067999993</v>
      </c>
      <c r="N212" s="133">
        <v>54448.167656999984</v>
      </c>
      <c r="O212" s="133">
        <v>55301.960068000015</v>
      </c>
      <c r="P212" s="133">
        <v>56527.436149000001</v>
      </c>
      <c r="Q212" s="133">
        <v>61818.670361000004</v>
      </c>
      <c r="R212" s="133">
        <v>69190.957649999982</v>
      </c>
      <c r="S212" s="133">
        <v>79422.8465</v>
      </c>
    </row>
    <row r="213" spans="1:19" s="129" customFormat="1" ht="12" x14ac:dyDescent="0.3">
      <c r="A213" s="134" t="s">
        <v>461</v>
      </c>
      <c r="B213" s="135">
        <v>19.669341454981797</v>
      </c>
      <c r="C213" s="135">
        <v>20.360396447368426</v>
      </c>
      <c r="D213" s="135">
        <v>20.732569527518272</v>
      </c>
      <c r="E213" s="135">
        <v>22.111173388096436</v>
      </c>
      <c r="F213" s="135">
        <v>22.941137100433906</v>
      </c>
      <c r="G213" s="135">
        <v>23.156720923647072</v>
      </c>
      <c r="H213" s="135">
        <v>23.808268713634114</v>
      </c>
      <c r="I213" s="135">
        <v>24.329187622441616</v>
      </c>
      <c r="J213" s="135">
        <v>23.043170230741598</v>
      </c>
      <c r="K213" s="135">
        <v>22.805711784482853</v>
      </c>
      <c r="L213" s="135">
        <v>24.15186363144695</v>
      </c>
      <c r="M213" s="135">
        <v>22.653154249977135</v>
      </c>
      <c r="N213" s="135">
        <v>22.400108469130412</v>
      </c>
      <c r="O213" s="135">
        <v>22.169112692870463</v>
      </c>
      <c r="P213" s="135">
        <v>23.501981585468272</v>
      </c>
      <c r="Q213" s="135">
        <v>23.569094297849304</v>
      </c>
      <c r="R213" s="135">
        <v>23.147291429699308</v>
      </c>
      <c r="S213" s="135">
        <v>22.907771259305406</v>
      </c>
    </row>
    <row r="214" spans="1:19" s="129" customFormat="1" ht="12" x14ac:dyDescent="0.3">
      <c r="B214" s="131"/>
      <c r="C214" s="131"/>
      <c r="D214" s="131"/>
    </row>
    <row r="215" spans="1:19" s="129" customFormat="1" ht="12" x14ac:dyDescent="0.3">
      <c r="B215" s="131"/>
      <c r="C215" s="131"/>
      <c r="D215" s="131"/>
    </row>
    <row r="216" spans="1:19" s="129" customFormat="1" ht="12" x14ac:dyDescent="0.3">
      <c r="A216" s="145" t="s">
        <v>474</v>
      </c>
      <c r="B216" s="138"/>
      <c r="C216" s="138"/>
      <c r="D216" s="138"/>
      <c r="E216" s="139"/>
      <c r="F216" s="139"/>
      <c r="G216" s="139"/>
      <c r="H216" s="139"/>
      <c r="I216" s="139"/>
      <c r="J216" s="139"/>
      <c r="K216" s="139"/>
      <c r="L216" s="139"/>
      <c r="M216" s="139"/>
      <c r="N216" s="139"/>
      <c r="O216" s="139"/>
      <c r="P216" s="139"/>
      <c r="Q216" s="139"/>
      <c r="R216" s="139"/>
      <c r="S216" s="139"/>
    </row>
    <row r="217" spans="1:19" s="129" customFormat="1" ht="12" x14ac:dyDescent="0.3">
      <c r="A217" s="131" t="s">
        <v>178</v>
      </c>
      <c r="B217" s="130">
        <v>35.573999999999998</v>
      </c>
      <c r="C217" s="130">
        <v>56.795794000000001</v>
      </c>
      <c r="D217" s="130">
        <v>87.454349999999991</v>
      </c>
      <c r="E217" s="130">
        <v>110.32539699999998</v>
      </c>
      <c r="F217" s="130">
        <v>84.858438999999976</v>
      </c>
      <c r="G217" s="130">
        <v>54.161221000000005</v>
      </c>
      <c r="H217" s="130">
        <v>86.778246999999979</v>
      </c>
      <c r="I217" s="130">
        <v>70.174832000000023</v>
      </c>
      <c r="J217" s="130">
        <v>58.483520999999989</v>
      </c>
      <c r="K217" s="130">
        <v>51.102757999999994</v>
      </c>
      <c r="L217" s="130">
        <v>140.88506600000002</v>
      </c>
      <c r="M217" s="130">
        <v>309.83049</v>
      </c>
      <c r="N217" s="130">
        <v>442.56782400000003</v>
      </c>
      <c r="O217" s="130">
        <v>622.60384800000008</v>
      </c>
      <c r="P217" s="130">
        <v>613.82339100000013</v>
      </c>
      <c r="Q217" s="130">
        <v>723.012923</v>
      </c>
      <c r="R217" s="130">
        <v>720.57147299999986</v>
      </c>
      <c r="S217" s="130">
        <v>1154.0756270000002</v>
      </c>
    </row>
    <row r="218" spans="1:19" s="129" customFormat="1" ht="12" x14ac:dyDescent="0.3">
      <c r="A218" s="131" t="s">
        <v>185</v>
      </c>
      <c r="B218" s="130">
        <v>1863.0010000000002</v>
      </c>
      <c r="C218" s="130">
        <v>1877.5743569999995</v>
      </c>
      <c r="D218" s="130">
        <v>1669.084294</v>
      </c>
      <c r="E218" s="130">
        <v>1847.0937100000001</v>
      </c>
      <c r="F218" s="130">
        <v>2272.9457300000004</v>
      </c>
      <c r="G218" s="130">
        <v>2206.7996419999999</v>
      </c>
      <c r="H218" s="130">
        <v>2704.8210950000002</v>
      </c>
      <c r="I218" s="130">
        <v>2753.0999279999996</v>
      </c>
      <c r="J218" s="130">
        <v>2405.3956429999998</v>
      </c>
      <c r="K218" s="130">
        <v>2867.8352129999998</v>
      </c>
      <c r="L218" s="130">
        <v>2827.695455</v>
      </c>
      <c r="M218" s="130">
        <v>3330.6243299999992</v>
      </c>
      <c r="N218" s="130">
        <v>3560.1801250000003</v>
      </c>
      <c r="O218" s="130">
        <v>3590.034866</v>
      </c>
      <c r="P218" s="130">
        <v>3530.7541629999992</v>
      </c>
      <c r="Q218" s="130">
        <v>3800.5134880000001</v>
      </c>
      <c r="R218" s="130">
        <v>3651.6912249999996</v>
      </c>
      <c r="S218" s="130">
        <v>3879.3151330000001</v>
      </c>
    </row>
    <row r="219" spans="1:19" s="129" customFormat="1" ht="12" x14ac:dyDescent="0.3">
      <c r="A219" s="131" t="s">
        <v>189</v>
      </c>
      <c r="B219" s="130">
        <v>88.605000000000004</v>
      </c>
      <c r="C219" s="130">
        <v>88.078839999999985</v>
      </c>
      <c r="D219" s="130">
        <v>90.644154000000015</v>
      </c>
      <c r="E219" s="130">
        <v>98.766105000000039</v>
      </c>
      <c r="F219" s="130">
        <v>143.21603400000004</v>
      </c>
      <c r="G219" s="130">
        <v>164.00211799999997</v>
      </c>
      <c r="H219" s="130">
        <v>246.01181500000001</v>
      </c>
      <c r="I219" s="130">
        <v>277.52848100000006</v>
      </c>
      <c r="J219" s="130">
        <v>253.26239399999997</v>
      </c>
      <c r="K219" s="130">
        <v>299.1032449999999</v>
      </c>
      <c r="L219" s="130">
        <v>187.68001700000002</v>
      </c>
      <c r="M219" s="130">
        <v>234.51058599999996</v>
      </c>
      <c r="N219" s="130">
        <v>220.555824</v>
      </c>
      <c r="O219" s="130">
        <v>243.092029</v>
      </c>
      <c r="P219" s="130">
        <v>266.76426099999998</v>
      </c>
      <c r="Q219" s="130">
        <v>255.55180599999994</v>
      </c>
      <c r="R219" s="130">
        <v>319.45284800000002</v>
      </c>
      <c r="S219" s="130">
        <v>384.56323099999992</v>
      </c>
    </row>
    <row r="220" spans="1:19" s="129" customFormat="1" ht="12" x14ac:dyDescent="0.3">
      <c r="A220" s="131" t="s">
        <v>253</v>
      </c>
      <c r="B220" s="130">
        <v>22948.868000000002</v>
      </c>
      <c r="C220" s="130">
        <v>22799.548733000003</v>
      </c>
      <c r="D220" s="130">
        <v>23548.117072999998</v>
      </c>
      <c r="E220" s="130">
        <v>24785.603245000002</v>
      </c>
      <c r="F220" s="130">
        <v>27511.85898400001</v>
      </c>
      <c r="G220" s="130">
        <v>28092.059094999997</v>
      </c>
      <c r="H220" s="130">
        <v>28530.476957999999</v>
      </c>
      <c r="I220" s="130">
        <v>25778.229680000004</v>
      </c>
      <c r="J220" s="130">
        <v>28222.719303000002</v>
      </c>
      <c r="K220" s="130">
        <v>30702.537936000001</v>
      </c>
      <c r="L220" s="130">
        <v>30343.927283999998</v>
      </c>
      <c r="M220" s="130">
        <v>37119.613775999991</v>
      </c>
      <c r="N220" s="130">
        <v>38983.404642999994</v>
      </c>
      <c r="O220" s="130">
        <v>37910.498738000002</v>
      </c>
      <c r="P220" s="130">
        <v>35907.617195999999</v>
      </c>
      <c r="Q220" s="130">
        <v>38888.370242999998</v>
      </c>
      <c r="R220" s="130">
        <v>45537.726619000008</v>
      </c>
      <c r="S220" s="130">
        <v>49718.883598999986</v>
      </c>
    </row>
    <row r="221" spans="1:19" s="129" customFormat="1" ht="12" x14ac:dyDescent="0.3">
      <c r="A221" s="131" t="s">
        <v>271</v>
      </c>
      <c r="B221" s="130">
        <v>1613.8609999999999</v>
      </c>
      <c r="C221" s="130">
        <v>1636.5483570000001</v>
      </c>
      <c r="D221" s="130">
        <v>1831.405107</v>
      </c>
      <c r="E221" s="130">
        <v>2105.0733740000001</v>
      </c>
      <c r="F221" s="130">
        <v>2609.4261780000002</v>
      </c>
      <c r="G221" s="130">
        <v>3167.7361409999994</v>
      </c>
      <c r="H221" s="130">
        <v>3790.3380289999996</v>
      </c>
      <c r="I221" s="130">
        <v>3919.2867859999997</v>
      </c>
      <c r="J221" s="130">
        <v>4462.5761510000002</v>
      </c>
      <c r="K221" s="130">
        <v>4549.075103000001</v>
      </c>
      <c r="L221" s="130">
        <v>5180.6262650000008</v>
      </c>
      <c r="M221" s="130">
        <v>6629.6959140000008</v>
      </c>
      <c r="N221" s="130">
        <v>6490.6848320000008</v>
      </c>
      <c r="O221" s="130">
        <v>6203.6220420000009</v>
      </c>
      <c r="P221" s="130">
        <v>6406.4904860000006</v>
      </c>
      <c r="Q221" s="130">
        <v>7987.2966120000019</v>
      </c>
      <c r="R221" s="130">
        <v>8590.7633869999991</v>
      </c>
      <c r="S221" s="130">
        <v>9557.7652789999975</v>
      </c>
    </row>
    <row r="222" spans="1:19" s="129" customFormat="1" ht="12" x14ac:dyDescent="0.3">
      <c r="A222" s="131" t="s">
        <v>278</v>
      </c>
      <c r="B222" s="130">
        <v>146.75899999999999</v>
      </c>
      <c r="C222" s="130">
        <v>208.91680600000001</v>
      </c>
      <c r="D222" s="130">
        <v>173.56569599999997</v>
      </c>
      <c r="E222" s="130">
        <v>183.89828499999999</v>
      </c>
      <c r="F222" s="130">
        <v>250.09572900000001</v>
      </c>
      <c r="G222" s="130">
        <v>319.05960399999992</v>
      </c>
      <c r="H222" s="130">
        <v>233.62145499999997</v>
      </c>
      <c r="I222" s="130">
        <v>284.44351000000006</v>
      </c>
      <c r="J222" s="130">
        <v>344.11089800000002</v>
      </c>
      <c r="K222" s="130">
        <v>624.412102</v>
      </c>
      <c r="L222" s="130">
        <v>654.49198899999988</v>
      </c>
      <c r="M222" s="130">
        <v>793.64342599999986</v>
      </c>
      <c r="N222" s="130">
        <v>1019.0473550000002</v>
      </c>
      <c r="O222" s="130">
        <v>951.72781400000008</v>
      </c>
      <c r="P222" s="130">
        <v>1040.5088189999997</v>
      </c>
      <c r="Q222" s="130">
        <v>1109.1482510000001</v>
      </c>
      <c r="R222" s="130">
        <v>1682.2809500000003</v>
      </c>
      <c r="S222" s="130">
        <v>1895.9366869999999</v>
      </c>
    </row>
    <row r="223" spans="1:19" s="129" customFormat="1" ht="12" x14ac:dyDescent="0.3">
      <c r="A223" s="131" t="s">
        <v>293</v>
      </c>
      <c r="B223" s="130">
        <v>4617.0110000000004</v>
      </c>
      <c r="C223" s="130">
        <v>4751.2882849999996</v>
      </c>
      <c r="D223" s="130">
        <v>4898.8160310000003</v>
      </c>
      <c r="E223" s="130">
        <v>5661.4212239999997</v>
      </c>
      <c r="F223" s="130">
        <v>6726.1217889999989</v>
      </c>
      <c r="G223" s="130">
        <v>7771.7940379999991</v>
      </c>
      <c r="H223" s="130">
        <v>8908.6694410000018</v>
      </c>
      <c r="I223" s="130">
        <v>9329.409912000001</v>
      </c>
      <c r="J223" s="130">
        <v>9880.7027830000006</v>
      </c>
      <c r="K223" s="130">
        <v>9514.368328999999</v>
      </c>
      <c r="L223" s="130">
        <v>10781.597611000001</v>
      </c>
      <c r="M223" s="130">
        <v>11055.238583999999</v>
      </c>
      <c r="N223" s="130">
        <v>11923.840623</v>
      </c>
      <c r="O223" s="130">
        <v>12808.598915999999</v>
      </c>
      <c r="P223" s="130">
        <v>13152.486339000003</v>
      </c>
      <c r="Q223" s="130">
        <v>13951.280472999999</v>
      </c>
      <c r="R223" s="130">
        <v>14409.534114000002</v>
      </c>
      <c r="S223" s="130">
        <v>14433.131568999999</v>
      </c>
    </row>
    <row r="224" spans="1:19" s="129" customFormat="1" ht="12" x14ac:dyDescent="0.3">
      <c r="A224" s="131" t="s">
        <v>308</v>
      </c>
      <c r="B224" s="130">
        <v>14.657</v>
      </c>
      <c r="C224" s="130">
        <v>33.609015000000007</v>
      </c>
      <c r="D224" s="130">
        <v>21.135763999999995</v>
      </c>
      <c r="E224" s="130">
        <v>31.442275999999996</v>
      </c>
      <c r="F224" s="130">
        <v>42.763323999999997</v>
      </c>
      <c r="G224" s="130">
        <v>54.813806000000007</v>
      </c>
      <c r="H224" s="130">
        <v>41.556151000000007</v>
      </c>
      <c r="I224" s="130">
        <v>58.941916999999989</v>
      </c>
      <c r="J224" s="130">
        <v>72.856622999999985</v>
      </c>
      <c r="K224" s="130">
        <v>85.445817999999989</v>
      </c>
      <c r="L224" s="130">
        <v>60.564821000000009</v>
      </c>
      <c r="M224" s="130">
        <v>106.46337700000001</v>
      </c>
      <c r="N224" s="130">
        <v>123.66850299999999</v>
      </c>
      <c r="O224" s="130">
        <v>133.42088800000002</v>
      </c>
      <c r="P224" s="130">
        <v>135.60871700000001</v>
      </c>
      <c r="Q224" s="130">
        <v>126.17381900000001</v>
      </c>
      <c r="R224" s="130">
        <v>125.93074499999999</v>
      </c>
      <c r="S224" s="130">
        <v>159.460781</v>
      </c>
    </row>
    <row r="225" spans="1:19" s="129" customFormat="1" ht="12" x14ac:dyDescent="0.3">
      <c r="A225" s="131" t="s">
        <v>329</v>
      </c>
      <c r="B225" s="130">
        <v>2979.181</v>
      </c>
      <c r="C225" s="130">
        <v>3550.7601240000004</v>
      </c>
      <c r="D225" s="130">
        <v>4283.5322390000001</v>
      </c>
      <c r="E225" s="130">
        <v>5098.1464399999995</v>
      </c>
      <c r="F225" s="130">
        <v>4871.4817309999999</v>
      </c>
      <c r="G225" s="130">
        <v>5472.1143409999995</v>
      </c>
      <c r="H225" s="130">
        <v>6335.7850929999995</v>
      </c>
      <c r="I225" s="130">
        <v>5839.9188009999998</v>
      </c>
      <c r="J225" s="130">
        <v>6361.4311470000011</v>
      </c>
      <c r="K225" s="130">
        <v>5960.6264439999995</v>
      </c>
      <c r="L225" s="130">
        <v>8240.1653430000006</v>
      </c>
      <c r="M225" s="130">
        <v>9571.6749609999988</v>
      </c>
      <c r="N225" s="130">
        <v>9317.6145620000025</v>
      </c>
      <c r="O225" s="130">
        <v>9252.6892010000029</v>
      </c>
      <c r="P225" s="130">
        <v>7942.0434299999997</v>
      </c>
      <c r="Q225" s="130">
        <v>9452.824015000002</v>
      </c>
      <c r="R225" s="130">
        <v>12514.643766000001</v>
      </c>
      <c r="S225" s="130">
        <v>15269.914029</v>
      </c>
    </row>
    <row r="226" spans="1:19" s="129" customFormat="1" ht="12" x14ac:dyDescent="0.3">
      <c r="A226" s="131" t="s">
        <v>374</v>
      </c>
      <c r="B226" s="130">
        <v>99.352000000000004</v>
      </c>
      <c r="C226" s="130">
        <v>41.882868000000002</v>
      </c>
      <c r="D226" s="130">
        <v>77.383041000000006</v>
      </c>
      <c r="E226" s="130">
        <v>252.58011399999995</v>
      </c>
      <c r="F226" s="130">
        <v>358.54303299999998</v>
      </c>
      <c r="G226" s="130">
        <v>402.47680600000012</v>
      </c>
      <c r="H226" s="130">
        <v>475.39655500000009</v>
      </c>
      <c r="I226" s="130">
        <v>596.38869500000021</v>
      </c>
      <c r="J226" s="130">
        <v>822.41115799999989</v>
      </c>
      <c r="K226" s="130">
        <v>1148.2342129999997</v>
      </c>
      <c r="L226" s="130">
        <v>1660.8932070000003</v>
      </c>
      <c r="M226" s="130">
        <v>2598.7654950000001</v>
      </c>
      <c r="N226" s="130">
        <v>2592.3108430000002</v>
      </c>
      <c r="O226" s="130">
        <v>2779.1649869999997</v>
      </c>
      <c r="P226" s="130">
        <v>2716.9588999999996</v>
      </c>
      <c r="Q226" s="130">
        <v>3121.7996439999993</v>
      </c>
      <c r="R226" s="130">
        <v>4046.6323850000003</v>
      </c>
      <c r="S226" s="130">
        <v>6542.5793129999993</v>
      </c>
    </row>
    <row r="227" spans="1:19" s="129" customFormat="1" ht="12" x14ac:dyDescent="0.3">
      <c r="A227" s="132" t="s">
        <v>475</v>
      </c>
      <c r="B227" s="133">
        <v>34406.868999999999</v>
      </c>
      <c r="C227" s="133">
        <v>35045.003179000007</v>
      </c>
      <c r="D227" s="133">
        <v>36681.137749000001</v>
      </c>
      <c r="E227" s="133">
        <v>40174.350169999998</v>
      </c>
      <c r="F227" s="133">
        <v>44871.310971000006</v>
      </c>
      <c r="G227" s="133">
        <v>47705.016811999994</v>
      </c>
      <c r="H227" s="133">
        <v>51353.454838999998</v>
      </c>
      <c r="I227" s="133">
        <v>48907.422542</v>
      </c>
      <c r="J227" s="133">
        <v>52883.949621000007</v>
      </c>
      <c r="K227" s="133">
        <v>55802.741160999998</v>
      </c>
      <c r="L227" s="133">
        <v>60078.527058</v>
      </c>
      <c r="M227" s="133">
        <v>71750.060938999988</v>
      </c>
      <c r="N227" s="133">
        <v>74673.875133999987</v>
      </c>
      <c r="O227" s="133">
        <v>74495.453329000011</v>
      </c>
      <c r="P227" s="133">
        <v>71713.055702000012</v>
      </c>
      <c r="Q227" s="133">
        <v>79415.97127400001</v>
      </c>
      <c r="R227" s="133">
        <v>91599.227512000012</v>
      </c>
      <c r="S227" s="133">
        <v>102995.625248</v>
      </c>
    </row>
    <row r="228" spans="1:19" s="129" customFormat="1" ht="12" x14ac:dyDescent="0.3">
      <c r="A228" s="134" t="s">
        <v>461</v>
      </c>
      <c r="B228" s="135">
        <v>34.988375805893959</v>
      </c>
      <c r="C228" s="135">
        <v>34.670561118915714</v>
      </c>
      <c r="D228" s="135">
        <v>35.183043746283261</v>
      </c>
      <c r="E228" s="135">
        <v>35.070229036087781</v>
      </c>
      <c r="F228" s="135">
        <v>35.724143920226112</v>
      </c>
      <c r="G228" s="135">
        <v>35.643584315483523</v>
      </c>
      <c r="H228" s="135">
        <v>34.345082890143253</v>
      </c>
      <c r="I228" s="135">
        <v>31.517388347424856</v>
      </c>
      <c r="J228" s="135">
        <v>30.644216174510646</v>
      </c>
      <c r="K228" s="135">
        <v>29.970214486503323</v>
      </c>
      <c r="L228" s="135">
        <v>31.855505155437253</v>
      </c>
      <c r="M228" s="135">
        <v>31.248257258517587</v>
      </c>
      <c r="N228" s="135">
        <v>30.72101366843432</v>
      </c>
      <c r="O228" s="135">
        <v>29.863283289170393</v>
      </c>
      <c r="P228" s="135">
        <v>29.815590965483413</v>
      </c>
      <c r="Q228" s="135">
        <v>30.278271997468426</v>
      </c>
      <c r="R228" s="135">
        <v>30.64380210895369</v>
      </c>
      <c r="S228" s="135">
        <v>29.706820239568284</v>
      </c>
    </row>
    <row r="229" spans="1:19" s="129" customFormat="1" ht="12" x14ac:dyDescent="0.3">
      <c r="B229" s="131"/>
      <c r="C229" s="131"/>
      <c r="D229" s="131"/>
    </row>
    <row r="230" spans="1:19" s="129" customFormat="1" ht="12" x14ac:dyDescent="0.3">
      <c r="B230" s="131"/>
      <c r="C230" s="131"/>
      <c r="D230" s="131"/>
    </row>
    <row r="231" spans="1:19" s="129" customFormat="1" ht="12" x14ac:dyDescent="0.3">
      <c r="A231" s="145" t="s">
        <v>476</v>
      </c>
      <c r="B231" s="138"/>
      <c r="C231" s="138"/>
      <c r="D231" s="138"/>
      <c r="E231" s="139"/>
      <c r="F231" s="139"/>
      <c r="G231" s="139"/>
      <c r="H231" s="139"/>
      <c r="I231" s="139"/>
      <c r="J231" s="139"/>
      <c r="K231" s="139"/>
      <c r="L231" s="139"/>
      <c r="M231" s="139"/>
      <c r="N231" s="139"/>
      <c r="O231" s="139"/>
      <c r="P231" s="139"/>
      <c r="Q231" s="139"/>
      <c r="R231" s="139"/>
      <c r="S231" s="139"/>
    </row>
    <row r="232" spans="1:19" s="129" customFormat="1" ht="12" x14ac:dyDescent="0.3">
      <c r="A232" s="131" t="s">
        <v>382</v>
      </c>
      <c r="B232" s="130">
        <v>7824.429000000001</v>
      </c>
      <c r="C232" s="130">
        <v>8892.4758809999985</v>
      </c>
      <c r="D232" s="130">
        <v>10545.483155999998</v>
      </c>
      <c r="E232" s="130">
        <v>13160.601111</v>
      </c>
      <c r="F232" s="130">
        <v>13850.448907999998</v>
      </c>
      <c r="G232" s="130">
        <v>15377.681449</v>
      </c>
      <c r="H232" s="130">
        <v>18477.502966</v>
      </c>
      <c r="I232" s="130">
        <v>19444.802322000003</v>
      </c>
      <c r="J232" s="130">
        <v>22104.894972000002</v>
      </c>
      <c r="K232" s="130">
        <v>21878.454633000001</v>
      </c>
      <c r="L232" s="130">
        <v>25464.608658000005</v>
      </c>
      <c r="M232" s="130">
        <v>31591.357821000001</v>
      </c>
      <c r="N232" s="130">
        <v>32854.590599000003</v>
      </c>
      <c r="O232" s="130">
        <v>33794.762431000003</v>
      </c>
      <c r="P232" s="130">
        <v>32227.816110999996</v>
      </c>
      <c r="Q232" s="130">
        <v>36856.032663999998</v>
      </c>
      <c r="R232" s="130">
        <v>43796.678322000007</v>
      </c>
      <c r="S232" s="130">
        <v>53918.304430999997</v>
      </c>
    </row>
    <row r="233" spans="1:19" s="129" customFormat="1" ht="12" x14ac:dyDescent="0.3">
      <c r="A233" s="131" t="s">
        <v>190</v>
      </c>
      <c r="B233" s="130">
        <v>2420.2889999999998</v>
      </c>
      <c r="C233" s="130">
        <v>2623.8375349999997</v>
      </c>
      <c r="D233" s="130">
        <v>3250.2009480000011</v>
      </c>
      <c r="E233" s="130">
        <v>4192.5740719999994</v>
      </c>
      <c r="F233" s="130">
        <v>5221.5543999999991</v>
      </c>
      <c r="G233" s="130">
        <v>6188.1654280000002</v>
      </c>
      <c r="H233" s="130">
        <v>6993.1977139999999</v>
      </c>
      <c r="I233" s="130">
        <v>7999.5327980000002</v>
      </c>
      <c r="J233" s="130">
        <v>8715.9225279999973</v>
      </c>
      <c r="K233" s="130">
        <v>9614.5771349999977</v>
      </c>
      <c r="L233" s="130">
        <v>10704.148268999996</v>
      </c>
      <c r="M233" s="130">
        <v>15081.991626999998</v>
      </c>
      <c r="N233" s="130">
        <v>17893.564075000002</v>
      </c>
      <c r="O233" s="130">
        <v>21220.352362000005</v>
      </c>
      <c r="P233" s="130">
        <v>23344.860725999995</v>
      </c>
      <c r="Q233" s="130">
        <v>28935.861626000005</v>
      </c>
      <c r="R233" s="130">
        <v>37492.065007000027</v>
      </c>
      <c r="S233" s="130">
        <v>45791.697670999994</v>
      </c>
    </row>
    <row r="234" spans="1:19" s="129" customFormat="1" ht="12" x14ac:dyDescent="0.3">
      <c r="A234" s="131" t="s">
        <v>245</v>
      </c>
      <c r="B234" s="130">
        <v>794.84</v>
      </c>
      <c r="C234" s="130">
        <v>920.70085800000015</v>
      </c>
      <c r="D234" s="130">
        <v>921.673495</v>
      </c>
      <c r="E234" s="130">
        <v>1161.4817870000004</v>
      </c>
      <c r="F234" s="130">
        <v>1328.5103349999995</v>
      </c>
      <c r="G234" s="130">
        <v>1350.161347</v>
      </c>
      <c r="H234" s="130">
        <v>1654.3510710000003</v>
      </c>
      <c r="I234" s="130">
        <v>1788.581799</v>
      </c>
      <c r="J234" s="130">
        <v>2328.5789809999992</v>
      </c>
      <c r="K234" s="130">
        <v>2828.8442430000005</v>
      </c>
      <c r="L234" s="130">
        <v>2200.3679560000005</v>
      </c>
      <c r="M234" s="130">
        <v>2564.7754559999998</v>
      </c>
      <c r="N234" s="130">
        <v>3232.4187260000003</v>
      </c>
      <c r="O234" s="130">
        <v>3418.352190000001</v>
      </c>
      <c r="P234" s="130">
        <v>4315.9837540000017</v>
      </c>
      <c r="Q234" s="130">
        <v>6550.371631</v>
      </c>
      <c r="R234" s="130">
        <v>8192.0946789999998</v>
      </c>
      <c r="S234" s="130">
        <v>10095.076574000002</v>
      </c>
    </row>
    <row r="235" spans="1:19" s="129" customFormat="1" ht="12" x14ac:dyDescent="0.3">
      <c r="A235" s="131" t="s">
        <v>253</v>
      </c>
      <c r="B235" s="130">
        <v>22948.868000000002</v>
      </c>
      <c r="C235" s="130">
        <v>22799.548733000003</v>
      </c>
      <c r="D235" s="130">
        <v>23548.117072999998</v>
      </c>
      <c r="E235" s="130">
        <v>24785.603245000002</v>
      </c>
      <c r="F235" s="130">
        <v>27511.85898400001</v>
      </c>
      <c r="G235" s="130">
        <v>28092.059094999997</v>
      </c>
      <c r="H235" s="130">
        <v>28530.476957999999</v>
      </c>
      <c r="I235" s="130">
        <v>25778.229680000004</v>
      </c>
      <c r="J235" s="130">
        <v>28222.719303000002</v>
      </c>
      <c r="K235" s="130">
        <v>30702.537936000001</v>
      </c>
      <c r="L235" s="130">
        <v>30343.927283999998</v>
      </c>
      <c r="M235" s="130">
        <v>37119.613775999991</v>
      </c>
      <c r="N235" s="130">
        <v>38983.404642999994</v>
      </c>
      <c r="O235" s="130">
        <v>37910.498738000002</v>
      </c>
      <c r="P235" s="130">
        <v>35907.617195999999</v>
      </c>
      <c r="Q235" s="130">
        <v>38888.370242999998</v>
      </c>
      <c r="R235" s="130">
        <v>45537.726619000008</v>
      </c>
      <c r="S235" s="130">
        <v>49718.883598999986</v>
      </c>
    </row>
    <row r="236" spans="1:19" s="129" customFormat="1" ht="12" x14ac:dyDescent="0.3">
      <c r="A236" s="131" t="s">
        <v>293</v>
      </c>
      <c r="B236" s="130">
        <v>4617.0110000000004</v>
      </c>
      <c r="C236" s="130">
        <v>4751.2882849999996</v>
      </c>
      <c r="D236" s="130">
        <v>4898.8160310000003</v>
      </c>
      <c r="E236" s="130">
        <v>5661.4212239999997</v>
      </c>
      <c r="F236" s="130">
        <v>6726.1217889999989</v>
      </c>
      <c r="G236" s="130">
        <v>7771.7940379999991</v>
      </c>
      <c r="H236" s="130">
        <v>8908.6694410000018</v>
      </c>
      <c r="I236" s="130">
        <v>9329.409912000001</v>
      </c>
      <c r="J236" s="130">
        <v>9880.7027830000006</v>
      </c>
      <c r="K236" s="130">
        <v>9514.368328999999</v>
      </c>
      <c r="L236" s="130">
        <v>10781.597611000001</v>
      </c>
      <c r="M236" s="130">
        <v>11055.238583999999</v>
      </c>
      <c r="N236" s="130">
        <v>11923.840623</v>
      </c>
      <c r="O236" s="130">
        <v>12808.598915999999</v>
      </c>
      <c r="P236" s="130">
        <v>13152.486339000003</v>
      </c>
      <c r="Q236" s="130">
        <v>13951.280472999999</v>
      </c>
      <c r="R236" s="130">
        <v>14409.534114000002</v>
      </c>
      <c r="S236" s="130">
        <v>14433.131568999999</v>
      </c>
    </row>
    <row r="237" spans="1:19" s="129" customFormat="1" ht="12" x14ac:dyDescent="0.3">
      <c r="A237" s="131" t="s">
        <v>317</v>
      </c>
      <c r="B237" s="130">
        <v>3835.3640000000005</v>
      </c>
      <c r="C237" s="130">
        <v>4179.2529300000006</v>
      </c>
      <c r="D237" s="130">
        <v>4630.2427790000002</v>
      </c>
      <c r="E237" s="130">
        <v>5178.7011370000009</v>
      </c>
      <c r="F237" s="130">
        <v>6224.886958000001</v>
      </c>
      <c r="G237" s="130">
        <v>6473.8616070000007</v>
      </c>
      <c r="H237" s="130">
        <v>8318.4389310000006</v>
      </c>
      <c r="I237" s="130">
        <v>9629.6101020000006</v>
      </c>
      <c r="J237" s="130">
        <v>9728.7804159999978</v>
      </c>
      <c r="K237" s="130">
        <v>10279.203615999999</v>
      </c>
      <c r="L237" s="130">
        <v>10184.494737000003</v>
      </c>
      <c r="M237" s="130">
        <v>13848.321963</v>
      </c>
      <c r="N237" s="130">
        <v>14165.374933999999</v>
      </c>
      <c r="O237" s="130">
        <v>14746.696412000003</v>
      </c>
      <c r="P237" s="130">
        <v>12819.852243999998</v>
      </c>
      <c r="Q237" s="130">
        <v>14104.631443999999</v>
      </c>
      <c r="R237" s="130">
        <v>16128.001897000004</v>
      </c>
      <c r="S237" s="130">
        <v>19256.830041999998</v>
      </c>
    </row>
    <row r="238" spans="1:19" s="129" customFormat="1" ht="12" x14ac:dyDescent="0.3">
      <c r="A238" s="129" t="s">
        <v>424</v>
      </c>
      <c r="B238" s="130">
        <v>1069.1600000000001</v>
      </c>
      <c r="C238" s="130">
        <v>418.82806299999999</v>
      </c>
      <c r="D238" s="130">
        <v>520.89471000000003</v>
      </c>
      <c r="E238" s="130">
        <v>119.120964</v>
      </c>
      <c r="F238" s="130">
        <v>213.90786399999996</v>
      </c>
      <c r="G238" s="130">
        <v>295.92736799999994</v>
      </c>
      <c r="H238" s="130">
        <v>182.06605500000003</v>
      </c>
      <c r="I238" s="130">
        <v>93.272614000000004</v>
      </c>
      <c r="J238" s="130">
        <v>176.71581499999999</v>
      </c>
      <c r="K238" s="130">
        <v>234.66161300000005</v>
      </c>
      <c r="L238" s="130">
        <v>194.291696</v>
      </c>
      <c r="M238" s="130">
        <v>293.85538600000001</v>
      </c>
      <c r="N238" s="130">
        <v>208.70344000000006</v>
      </c>
      <c r="O238" s="130">
        <v>213.878151</v>
      </c>
      <c r="P238" s="130">
        <v>190.20864900000007</v>
      </c>
      <c r="Q238" s="130">
        <v>244.41805600000004</v>
      </c>
      <c r="R238" s="130">
        <v>436.4344000000001</v>
      </c>
      <c r="S238" s="130">
        <v>718.06703599999992</v>
      </c>
    </row>
    <row r="239" spans="1:19" s="129" customFormat="1" ht="12" x14ac:dyDescent="0.3">
      <c r="A239" s="129" t="s">
        <v>367</v>
      </c>
      <c r="B239" s="130">
        <v>16774.583999999999</v>
      </c>
      <c r="C239" s="130">
        <v>17673.312797000002</v>
      </c>
      <c r="D239" s="130">
        <v>17262.849177</v>
      </c>
      <c r="E239" s="130">
        <v>17512.471110999999</v>
      </c>
      <c r="F239" s="130">
        <v>18253.382165999999</v>
      </c>
      <c r="G239" s="130">
        <v>19483.761459000001</v>
      </c>
      <c r="H239" s="130">
        <v>21361.078383999997</v>
      </c>
      <c r="I239" s="130">
        <v>22994.886813999998</v>
      </c>
      <c r="J239" s="130">
        <v>24513.059827000001</v>
      </c>
      <c r="K239" s="130">
        <v>30024.583415999998</v>
      </c>
      <c r="L239" s="130">
        <v>29550.504013999991</v>
      </c>
      <c r="M239" s="130">
        <v>34102.746549999996</v>
      </c>
      <c r="N239" s="130">
        <v>33312.795860999999</v>
      </c>
      <c r="O239" s="130">
        <v>34693.056971000013</v>
      </c>
      <c r="P239" s="130">
        <v>29984.923636999993</v>
      </c>
      <c r="Q239" s="130">
        <v>30070.373867000002</v>
      </c>
      <c r="R239" s="130">
        <v>30663.097523</v>
      </c>
      <c r="S239" s="130">
        <v>34653.900023000002</v>
      </c>
    </row>
    <row r="240" spans="1:19" s="129" customFormat="1" ht="12" x14ac:dyDescent="0.3">
      <c r="A240" s="140" t="s">
        <v>477</v>
      </c>
      <c r="B240" s="133">
        <v>60284.545000000013</v>
      </c>
      <c r="C240" s="133">
        <v>62259.245082000009</v>
      </c>
      <c r="D240" s="133">
        <v>65578.277369000003</v>
      </c>
      <c r="E240" s="133">
        <v>71771.974650999997</v>
      </c>
      <c r="F240" s="133">
        <v>79330.671404000008</v>
      </c>
      <c r="G240" s="133">
        <v>85033.411790999991</v>
      </c>
      <c r="H240" s="133">
        <v>94425.781520000004</v>
      </c>
      <c r="I240" s="133">
        <v>97058.326041000008</v>
      </c>
      <c r="J240" s="133">
        <v>105671.374625</v>
      </c>
      <c r="K240" s="133">
        <v>115077.23092099999</v>
      </c>
      <c r="L240" s="133">
        <v>119423.940225</v>
      </c>
      <c r="M240" s="133">
        <v>145657.90116299997</v>
      </c>
      <c r="N240" s="133">
        <v>152574.692901</v>
      </c>
      <c r="O240" s="133">
        <v>158806.19617100002</v>
      </c>
      <c r="P240" s="133">
        <v>151943.74865599998</v>
      </c>
      <c r="Q240" s="133">
        <v>169601.340004</v>
      </c>
      <c r="R240" s="133">
        <v>196655.63256100006</v>
      </c>
      <c r="S240" s="133">
        <v>228585.89094499996</v>
      </c>
    </row>
    <row r="241" spans="1:19" s="129" customFormat="1" ht="12" x14ac:dyDescent="0.3">
      <c r="A241" s="134" t="s">
        <v>461</v>
      </c>
      <c r="B241" s="135">
        <v>61.303407634891919</v>
      </c>
      <c r="C241" s="135">
        <v>61.594029562722611</v>
      </c>
      <c r="D241" s="135">
        <v>62.899995558134634</v>
      </c>
      <c r="E241" s="135">
        <v>62.653398965553365</v>
      </c>
      <c r="F241" s="135">
        <v>63.158848297440393</v>
      </c>
      <c r="G241" s="135">
        <v>63.534105747203725</v>
      </c>
      <c r="H241" s="135">
        <v>63.151764636642106</v>
      </c>
      <c r="I241" s="135">
        <v>62.547253467675425</v>
      </c>
      <c r="J241" s="135">
        <v>61.232500043459616</v>
      </c>
      <c r="K241" s="135">
        <v>61.805015693846201</v>
      </c>
      <c r="L241" s="135">
        <v>63.322290505681423</v>
      </c>
      <c r="M241" s="135">
        <v>63.436260648569544</v>
      </c>
      <c r="N241" s="135">
        <v>62.769599376725317</v>
      </c>
      <c r="O241" s="135">
        <v>63.661260015233211</v>
      </c>
      <c r="P241" s="135">
        <v>63.172495096498437</v>
      </c>
      <c r="Q241" s="135">
        <v>64.662503289907619</v>
      </c>
      <c r="R241" s="135">
        <v>65.789597265117976</v>
      </c>
      <c r="S241" s="135">
        <v>65.930567004704258</v>
      </c>
    </row>
    <row r="242" spans="1:19" s="129" customFormat="1" ht="12" x14ac:dyDescent="0.3">
      <c r="B242" s="131"/>
      <c r="C242" s="131"/>
      <c r="D242" s="131"/>
    </row>
    <row r="243" spans="1:19" s="129" customFormat="1" ht="12" x14ac:dyDescent="0.3">
      <c r="A243" s="136"/>
      <c r="B243" s="131"/>
      <c r="C243" s="131"/>
      <c r="D243" s="131"/>
    </row>
    <row r="244" spans="1:19" s="129" customFormat="1" ht="12" x14ac:dyDescent="0.3">
      <c r="A244" s="145" t="s">
        <v>478</v>
      </c>
      <c r="B244" s="138"/>
      <c r="C244" s="138"/>
      <c r="D244" s="138"/>
      <c r="E244" s="139"/>
      <c r="F244" s="139"/>
      <c r="G244" s="139"/>
      <c r="H244" s="139"/>
      <c r="I244" s="139"/>
      <c r="J244" s="139"/>
      <c r="K244" s="139"/>
      <c r="L244" s="139"/>
      <c r="M244" s="139"/>
      <c r="N244" s="139"/>
      <c r="O244" s="139"/>
      <c r="P244" s="139"/>
      <c r="Q244" s="139"/>
      <c r="R244" s="139"/>
      <c r="S244" s="139"/>
    </row>
    <row r="245" spans="1:19" s="129" customFormat="1" ht="12" x14ac:dyDescent="0.3">
      <c r="A245" s="129" t="s">
        <v>165</v>
      </c>
      <c r="B245" s="130">
        <v>151.988</v>
      </c>
      <c r="C245" s="130">
        <v>206.51282</v>
      </c>
      <c r="D245" s="130">
        <v>139.71686800000001</v>
      </c>
      <c r="E245" s="130">
        <v>53.692835000000002</v>
      </c>
      <c r="F245" s="130">
        <v>54.204279999999997</v>
      </c>
      <c r="G245" s="130">
        <v>41.907789999999991</v>
      </c>
      <c r="H245" s="130">
        <v>47.839719000000002</v>
      </c>
      <c r="I245" s="130">
        <v>69.634033000000002</v>
      </c>
      <c r="J245" s="130">
        <v>122.59231799999999</v>
      </c>
      <c r="K245" s="130">
        <v>128.82135999999997</v>
      </c>
      <c r="L245" s="130">
        <v>101.8212</v>
      </c>
      <c r="M245" s="130">
        <v>130.51177899999999</v>
      </c>
      <c r="N245" s="130">
        <v>150.92053199999998</v>
      </c>
      <c r="O245" s="130">
        <v>165.52013699999998</v>
      </c>
      <c r="P245" s="130">
        <v>213.01635700000003</v>
      </c>
      <c r="Q245" s="130">
        <v>241.87568699999997</v>
      </c>
      <c r="R245" s="130">
        <v>230.228576</v>
      </c>
      <c r="S245" s="130">
        <v>247.248075</v>
      </c>
    </row>
    <row r="246" spans="1:19" s="129" customFormat="1" ht="12" x14ac:dyDescent="0.3">
      <c r="A246" s="131" t="s">
        <v>258</v>
      </c>
      <c r="B246" s="130">
        <v>184.30199999999999</v>
      </c>
      <c r="C246" s="130">
        <v>136.284524</v>
      </c>
      <c r="D246" s="130">
        <v>35.229815000000002</v>
      </c>
      <c r="E246" s="130">
        <v>130.14211800000001</v>
      </c>
      <c r="F246" s="130">
        <v>154.08801099999999</v>
      </c>
      <c r="G246" s="130">
        <v>168.64136300000001</v>
      </c>
      <c r="H246" s="130">
        <v>169.74200000000002</v>
      </c>
      <c r="I246" s="130">
        <v>278.514633</v>
      </c>
      <c r="J246" s="130">
        <v>284.337874</v>
      </c>
      <c r="K246" s="130">
        <v>327.129413</v>
      </c>
      <c r="L246" s="130">
        <v>370.89766299999997</v>
      </c>
      <c r="M246" s="130">
        <v>481.98825299999999</v>
      </c>
      <c r="N246" s="130">
        <v>605.19891099999995</v>
      </c>
      <c r="O246" s="130">
        <v>693.58166899999969</v>
      </c>
      <c r="P246" s="130">
        <v>692.71333199999992</v>
      </c>
      <c r="Q246" s="130">
        <v>630.36305300000004</v>
      </c>
      <c r="R246" s="130">
        <v>707.43086400000004</v>
      </c>
      <c r="S246" s="130">
        <v>736.00431600000013</v>
      </c>
    </row>
    <row r="247" spans="1:19" s="129" customFormat="1" ht="12" x14ac:dyDescent="0.3">
      <c r="A247" s="131" t="s">
        <v>302</v>
      </c>
      <c r="B247" s="130">
        <v>80.557999999999993</v>
      </c>
      <c r="C247" s="130">
        <v>124.744528</v>
      </c>
      <c r="D247" s="130">
        <v>97.367780999999994</v>
      </c>
      <c r="E247" s="130">
        <v>75.567812999999987</v>
      </c>
      <c r="F247" s="130">
        <v>100.34604299999999</v>
      </c>
      <c r="G247" s="130">
        <v>91.543598999999986</v>
      </c>
      <c r="H247" s="130">
        <v>106.41757799999998</v>
      </c>
      <c r="I247" s="130">
        <v>109.77840899999998</v>
      </c>
      <c r="J247" s="130">
        <v>249.16810000000001</v>
      </c>
      <c r="K247" s="130">
        <v>187.54070899999996</v>
      </c>
      <c r="L247" s="130">
        <v>182.06636700000001</v>
      </c>
      <c r="M247" s="130">
        <v>272.92908699999998</v>
      </c>
      <c r="N247" s="130">
        <v>209.69045699999998</v>
      </c>
      <c r="O247" s="130">
        <v>177.80338700000007</v>
      </c>
      <c r="P247" s="130">
        <v>211.27229899999995</v>
      </c>
      <c r="Q247" s="130">
        <v>239.96542099999996</v>
      </c>
      <c r="R247" s="130">
        <v>233.21566399999998</v>
      </c>
      <c r="S247" s="130">
        <v>265.13634200000001</v>
      </c>
    </row>
    <row r="248" spans="1:19" s="129" customFormat="1" ht="12" x14ac:dyDescent="0.3">
      <c r="A248" s="131" t="s">
        <v>315</v>
      </c>
      <c r="B248" s="130">
        <v>67.888000000000005</v>
      </c>
      <c r="C248" s="130">
        <v>42.548241999999995</v>
      </c>
      <c r="D248" s="130">
        <v>26.258779000000001</v>
      </c>
      <c r="E248" s="130">
        <v>42.199677000000001</v>
      </c>
      <c r="F248" s="130">
        <v>125.44062499999998</v>
      </c>
      <c r="G248" s="130">
        <v>234.93473200000003</v>
      </c>
      <c r="H248" s="130">
        <v>220.74529699999999</v>
      </c>
      <c r="I248" s="130">
        <v>197.76883299999997</v>
      </c>
      <c r="J248" s="130">
        <v>155.90056300000001</v>
      </c>
      <c r="K248" s="130">
        <v>216.38775500000003</v>
      </c>
      <c r="L248" s="130">
        <v>205.387168</v>
      </c>
      <c r="M248" s="130">
        <v>193.605966</v>
      </c>
      <c r="N248" s="130">
        <v>503.30806000000007</v>
      </c>
      <c r="O248" s="130">
        <v>281.63382000000001</v>
      </c>
      <c r="P248" s="130">
        <v>292.96879100000001</v>
      </c>
      <c r="Q248" s="130">
        <v>324.119167</v>
      </c>
      <c r="R248" s="130">
        <v>441.01071600000006</v>
      </c>
      <c r="S248" s="130">
        <v>500.30009300000006</v>
      </c>
    </row>
    <row r="249" spans="1:19" s="129" customFormat="1" ht="12" x14ac:dyDescent="0.3">
      <c r="A249" s="131" t="s">
        <v>324</v>
      </c>
      <c r="B249" s="130">
        <v>831.99199999999996</v>
      </c>
      <c r="C249" s="130">
        <v>1017.0955969999999</v>
      </c>
      <c r="D249" s="130">
        <v>1070.571768</v>
      </c>
      <c r="E249" s="130">
        <v>1030.6191160000003</v>
      </c>
      <c r="F249" s="130">
        <v>1017.8345940000002</v>
      </c>
      <c r="G249" s="130">
        <v>874.39493000000027</v>
      </c>
      <c r="H249" s="130">
        <v>1264.7975869999998</v>
      </c>
      <c r="I249" s="130">
        <v>1322.7177980000001</v>
      </c>
      <c r="J249" s="130">
        <v>1270.1393170000001</v>
      </c>
      <c r="K249" s="130">
        <v>1465.6741400000001</v>
      </c>
      <c r="L249" s="130">
        <v>1723.6393229999996</v>
      </c>
      <c r="M249" s="130">
        <v>3035.7585280000003</v>
      </c>
      <c r="N249" s="130">
        <v>3904.0053749999997</v>
      </c>
      <c r="O249" s="130">
        <v>3577.8382749999996</v>
      </c>
      <c r="P249" s="130">
        <v>2736.4085340000001</v>
      </c>
      <c r="Q249" s="130">
        <v>3024.7637929999996</v>
      </c>
      <c r="R249" s="130">
        <v>3255.1406390000002</v>
      </c>
      <c r="S249" s="130">
        <v>3411.9618970000001</v>
      </c>
    </row>
    <row r="250" spans="1:19" s="129" customFormat="1" ht="12" x14ac:dyDescent="0.3">
      <c r="A250" s="131" t="s">
        <v>365</v>
      </c>
      <c r="B250" s="130">
        <v>821.49199999999996</v>
      </c>
      <c r="C250" s="130">
        <v>733.87741800000003</v>
      </c>
      <c r="D250" s="130">
        <v>730.81186600000001</v>
      </c>
      <c r="E250" s="130">
        <v>919.254368</v>
      </c>
      <c r="F250" s="130">
        <v>1161.2559940000001</v>
      </c>
      <c r="G250" s="130">
        <v>946.79711600000007</v>
      </c>
      <c r="H250" s="130">
        <v>988.44367599999975</v>
      </c>
      <c r="I250" s="130">
        <v>1231.581275</v>
      </c>
      <c r="J250" s="130">
        <v>1524.1166720000001</v>
      </c>
      <c r="K250" s="130">
        <v>1274.2171509999998</v>
      </c>
      <c r="L250" s="130">
        <v>1097.4891459999999</v>
      </c>
      <c r="M250" s="130">
        <v>1950.8613009999999</v>
      </c>
      <c r="N250" s="130">
        <v>2201.6570619999998</v>
      </c>
      <c r="O250" s="130">
        <v>1661.1115010000001</v>
      </c>
      <c r="P250" s="130">
        <v>2114.0236139999997</v>
      </c>
      <c r="Q250" s="130">
        <v>2242.1660810000003</v>
      </c>
      <c r="R250" s="130">
        <v>1622.768998</v>
      </c>
      <c r="S250" s="130">
        <v>3270.5623509999996</v>
      </c>
    </row>
    <row r="251" spans="1:19" s="129" customFormat="1" ht="12" x14ac:dyDescent="0.3">
      <c r="A251" s="140" t="s">
        <v>479</v>
      </c>
      <c r="B251" s="133">
        <v>2138.2200000000003</v>
      </c>
      <c r="C251" s="133">
        <v>2261.0631290000001</v>
      </c>
      <c r="D251" s="133">
        <v>2099.9568770000001</v>
      </c>
      <c r="E251" s="133">
        <v>2251.4759270000004</v>
      </c>
      <c r="F251" s="133">
        <v>2613.1695470000004</v>
      </c>
      <c r="G251" s="133">
        <v>2358.2195300000003</v>
      </c>
      <c r="H251" s="133">
        <v>2797.9858569999997</v>
      </c>
      <c r="I251" s="133">
        <v>3209.9949809999998</v>
      </c>
      <c r="J251" s="133">
        <v>3606.254844</v>
      </c>
      <c r="K251" s="133">
        <v>3599.770528</v>
      </c>
      <c r="L251" s="133">
        <v>3681.3008669999995</v>
      </c>
      <c r="M251" s="133">
        <v>6065.6549139999997</v>
      </c>
      <c r="N251" s="133">
        <v>7574.7803970000004</v>
      </c>
      <c r="O251" s="133">
        <v>6557.488789</v>
      </c>
      <c r="P251" s="133">
        <v>6260.4029270000001</v>
      </c>
      <c r="Q251" s="133">
        <v>6703.2532019999999</v>
      </c>
      <c r="R251" s="133">
        <v>6489.7954570000002</v>
      </c>
      <c r="S251" s="133">
        <v>8431.2130739999993</v>
      </c>
    </row>
    <row r="252" spans="1:19" s="129" customFormat="1" ht="12" x14ac:dyDescent="0.3">
      <c r="A252" s="134" t="s">
        <v>461</v>
      </c>
      <c r="B252" s="135">
        <v>2.1743578270861725</v>
      </c>
      <c r="C252" s="135">
        <v>2.2369045597546497</v>
      </c>
      <c r="D252" s="135">
        <v>2.0141925578852464</v>
      </c>
      <c r="E252" s="135">
        <v>1.9654275948460993</v>
      </c>
      <c r="F252" s="135">
        <v>2.0804661812825929</v>
      </c>
      <c r="G252" s="135">
        <v>1.7619823295153134</v>
      </c>
      <c r="H252" s="135">
        <v>1.8712870728053395</v>
      </c>
      <c r="I252" s="135">
        <v>2.0686156241944627</v>
      </c>
      <c r="J252" s="135">
        <v>2.0896860732207636</v>
      </c>
      <c r="K252" s="135">
        <v>1.9333440003437274</v>
      </c>
      <c r="L252" s="135">
        <v>1.9519403102912558</v>
      </c>
      <c r="M252" s="135">
        <v>2.6416861911128726</v>
      </c>
      <c r="N252" s="135">
        <v>3.1162830600935529</v>
      </c>
      <c r="O252" s="135">
        <v>2.6287261385821088</v>
      </c>
      <c r="P252" s="135">
        <v>2.6028400424909157</v>
      </c>
      <c r="Q252" s="135">
        <v>2.5556940305848173</v>
      </c>
      <c r="R252" s="135">
        <v>2.1711100968164967</v>
      </c>
      <c r="S252" s="135">
        <v>2.4317977641062911</v>
      </c>
    </row>
    <row r="253" spans="1:19" s="129" customFormat="1" ht="12" x14ac:dyDescent="0.3">
      <c r="A253" s="146"/>
      <c r="B253" s="131"/>
      <c r="C253" s="131"/>
      <c r="D253" s="131"/>
    </row>
    <row r="254" spans="1:19" s="129" customFormat="1" ht="12" x14ac:dyDescent="0.3">
      <c r="B254" s="131"/>
      <c r="C254" s="131"/>
      <c r="D254" s="131"/>
    </row>
    <row r="255" spans="1:19" s="129" customFormat="1" ht="12" x14ac:dyDescent="0.3">
      <c r="A255" s="145" t="s">
        <v>480</v>
      </c>
      <c r="B255" s="138"/>
      <c r="C255" s="138"/>
      <c r="D255" s="138"/>
      <c r="E255" s="139"/>
      <c r="F255" s="139"/>
      <c r="G255" s="139"/>
      <c r="H255" s="139"/>
      <c r="I255" s="139"/>
      <c r="J255" s="139"/>
      <c r="K255" s="139"/>
      <c r="L255" s="139"/>
      <c r="M255" s="139"/>
      <c r="N255" s="139"/>
      <c r="O255" s="139"/>
      <c r="P255" s="139"/>
      <c r="Q255" s="139"/>
      <c r="R255" s="139"/>
      <c r="S255" s="139"/>
    </row>
    <row r="256" spans="1:19" s="129" customFormat="1" ht="12" x14ac:dyDescent="0.3">
      <c r="A256" s="129" t="s">
        <v>85</v>
      </c>
      <c r="B256" s="130">
        <v>14961.189999999999</v>
      </c>
      <c r="C256" s="130">
        <v>14549.076884</v>
      </c>
      <c r="D256" s="130">
        <v>13549.073328999999</v>
      </c>
      <c r="E256" s="130">
        <v>15165.674440999999</v>
      </c>
      <c r="F256" s="130">
        <v>15172.037725999999</v>
      </c>
      <c r="G256" s="130">
        <v>17200.15554</v>
      </c>
      <c r="H256" s="130">
        <v>20739.028039000001</v>
      </c>
      <c r="I256" s="130">
        <v>20486.450548000001</v>
      </c>
      <c r="J256" s="130">
        <v>21780.493533000001</v>
      </c>
      <c r="K256" s="130">
        <v>25423.759204000002</v>
      </c>
      <c r="L256" s="130">
        <v>25293.977759000005</v>
      </c>
      <c r="M256" s="130">
        <v>27801.333009000002</v>
      </c>
      <c r="N256" s="130">
        <v>30318.998787000004</v>
      </c>
      <c r="O256" s="130">
        <v>33443.187759000008</v>
      </c>
      <c r="P256" s="130">
        <v>34033.971317999996</v>
      </c>
      <c r="Q256" s="130">
        <v>36282.260641999994</v>
      </c>
      <c r="R256" s="130">
        <v>40077.079186000003</v>
      </c>
      <c r="S256" s="130">
        <v>42742.04250499999</v>
      </c>
    </row>
    <row r="257" spans="1:19" s="129" customFormat="1" ht="12" x14ac:dyDescent="0.3">
      <c r="A257" s="131" t="s">
        <v>160</v>
      </c>
      <c r="B257" s="130">
        <v>311.94</v>
      </c>
      <c r="C257" s="130">
        <v>257.68034499999999</v>
      </c>
      <c r="D257" s="130">
        <v>174.82256000000001</v>
      </c>
      <c r="E257" s="130">
        <v>139.36386999999996</v>
      </c>
      <c r="F257" s="130">
        <v>208.00814299999996</v>
      </c>
      <c r="G257" s="130">
        <v>153.40872200000001</v>
      </c>
      <c r="H257" s="130">
        <v>209.35262300000002</v>
      </c>
      <c r="I257" s="130">
        <v>187.94881299999997</v>
      </c>
      <c r="J257" s="130">
        <v>204.321247</v>
      </c>
      <c r="K257" s="130">
        <v>211.88596599999997</v>
      </c>
      <c r="L257" s="130">
        <v>180.04030800000001</v>
      </c>
      <c r="M257" s="130">
        <v>192.87476099999998</v>
      </c>
      <c r="N257" s="130">
        <v>239.72657200000006</v>
      </c>
      <c r="O257" s="130">
        <v>237.648552</v>
      </c>
      <c r="P257" s="130">
        <v>276.30368499999997</v>
      </c>
      <c r="Q257" s="130">
        <v>248.26149200000003</v>
      </c>
      <c r="R257" s="130">
        <v>361.55247999999995</v>
      </c>
      <c r="S257" s="130">
        <v>349.43023500000004</v>
      </c>
    </row>
    <row r="258" spans="1:19" s="129" customFormat="1" ht="12" x14ac:dyDescent="0.3">
      <c r="A258" s="131" t="s">
        <v>177</v>
      </c>
      <c r="B258" s="130">
        <v>536.75400000000002</v>
      </c>
      <c r="C258" s="130">
        <v>406.30749299999997</v>
      </c>
      <c r="D258" s="130">
        <v>499.04195600000014</v>
      </c>
      <c r="E258" s="130">
        <v>548.79455300000006</v>
      </c>
      <c r="F258" s="130">
        <v>726.28621799999996</v>
      </c>
      <c r="G258" s="130">
        <v>663.97071900000014</v>
      </c>
      <c r="H258" s="130">
        <v>809.26310799999987</v>
      </c>
      <c r="I258" s="130">
        <v>779.9655419999998</v>
      </c>
      <c r="J258" s="130">
        <v>750.05379899999991</v>
      </c>
      <c r="K258" s="130">
        <v>776.76410499999997</v>
      </c>
      <c r="L258" s="130">
        <v>736.477799</v>
      </c>
      <c r="M258" s="130">
        <v>1226.0156099999999</v>
      </c>
      <c r="N258" s="130">
        <v>996.00626599999964</v>
      </c>
      <c r="O258" s="130">
        <v>868.03109599999982</v>
      </c>
      <c r="P258" s="130">
        <v>946.29386999999997</v>
      </c>
      <c r="Q258" s="130">
        <v>1107.8612400000002</v>
      </c>
      <c r="R258" s="130">
        <v>1592.1692599999999</v>
      </c>
      <c r="S258" s="130">
        <v>1729.3647740000006</v>
      </c>
    </row>
    <row r="259" spans="1:19" s="129" customFormat="1" ht="12" x14ac:dyDescent="0.3">
      <c r="A259" s="129" t="s">
        <v>185</v>
      </c>
      <c r="B259" s="130">
        <v>1863.0010000000002</v>
      </c>
      <c r="C259" s="130">
        <v>1877.5743569999995</v>
      </c>
      <c r="D259" s="130">
        <v>1669.084294</v>
      </c>
      <c r="E259" s="130">
        <v>1847.0937100000001</v>
      </c>
      <c r="F259" s="130">
        <v>2272.9457300000004</v>
      </c>
      <c r="G259" s="130">
        <v>2206.7996419999999</v>
      </c>
      <c r="H259" s="130">
        <v>2704.8210950000002</v>
      </c>
      <c r="I259" s="130">
        <v>2753.0999279999996</v>
      </c>
      <c r="J259" s="130">
        <v>2405.3956429999998</v>
      </c>
      <c r="K259" s="130">
        <v>2867.8352129999998</v>
      </c>
      <c r="L259" s="130">
        <v>2827.695455</v>
      </c>
      <c r="M259" s="130">
        <v>3330.6243299999992</v>
      </c>
      <c r="N259" s="130">
        <v>3560.1801250000003</v>
      </c>
      <c r="O259" s="130">
        <v>3590.034866</v>
      </c>
      <c r="P259" s="130">
        <v>3530.7541629999992</v>
      </c>
      <c r="Q259" s="130">
        <v>3800.5134880000001</v>
      </c>
      <c r="R259" s="130">
        <v>3651.6912249999996</v>
      </c>
      <c r="S259" s="130">
        <v>3879.3151330000001</v>
      </c>
    </row>
    <row r="260" spans="1:19" s="129" customFormat="1" ht="12" x14ac:dyDescent="0.3">
      <c r="A260" s="131" t="s">
        <v>190</v>
      </c>
      <c r="B260" s="130">
        <v>2420.2889999999998</v>
      </c>
      <c r="C260" s="130">
        <v>2623.8375349999997</v>
      </c>
      <c r="D260" s="130">
        <v>3250.2009480000011</v>
      </c>
      <c r="E260" s="130">
        <v>4192.5740719999994</v>
      </c>
      <c r="F260" s="130">
        <v>5221.5543999999991</v>
      </c>
      <c r="G260" s="130">
        <v>6188.1654280000002</v>
      </c>
      <c r="H260" s="130">
        <v>6993.1977139999999</v>
      </c>
      <c r="I260" s="130">
        <v>7999.5327980000002</v>
      </c>
      <c r="J260" s="130">
        <v>8715.9225279999973</v>
      </c>
      <c r="K260" s="130">
        <v>9614.5771349999977</v>
      </c>
      <c r="L260" s="130">
        <v>10704.148268999996</v>
      </c>
      <c r="M260" s="130">
        <v>15081.991626999998</v>
      </c>
      <c r="N260" s="130">
        <v>17893.564075000002</v>
      </c>
      <c r="O260" s="130">
        <v>21220.352362000005</v>
      </c>
      <c r="P260" s="130">
        <v>23344.860725999995</v>
      </c>
      <c r="Q260" s="130">
        <v>28935.861626000005</v>
      </c>
      <c r="R260" s="130">
        <v>37492.065007000027</v>
      </c>
      <c r="S260" s="130">
        <v>45791.697670999994</v>
      </c>
    </row>
    <row r="261" spans="1:19" s="129" customFormat="1" ht="12" x14ac:dyDescent="0.3">
      <c r="A261" s="131" t="s">
        <v>245</v>
      </c>
      <c r="B261" s="130">
        <v>794.84</v>
      </c>
      <c r="C261" s="130">
        <v>920.70085800000015</v>
      </c>
      <c r="D261" s="130">
        <v>921.673495</v>
      </c>
      <c r="E261" s="130">
        <v>1161.4817870000004</v>
      </c>
      <c r="F261" s="130">
        <v>1328.5103349999995</v>
      </c>
      <c r="G261" s="130">
        <v>1350.161347</v>
      </c>
      <c r="H261" s="130">
        <v>1654.3510710000003</v>
      </c>
      <c r="I261" s="130">
        <v>1788.581799</v>
      </c>
      <c r="J261" s="130">
        <v>2328.5789809999992</v>
      </c>
      <c r="K261" s="130">
        <v>2828.8442430000005</v>
      </c>
      <c r="L261" s="130">
        <v>2200.3679560000005</v>
      </c>
      <c r="M261" s="130">
        <v>2564.7754559999998</v>
      </c>
      <c r="N261" s="130">
        <v>3232.4187260000003</v>
      </c>
      <c r="O261" s="130">
        <v>3418.352190000001</v>
      </c>
      <c r="P261" s="130">
        <v>4315.9837540000017</v>
      </c>
      <c r="Q261" s="130">
        <v>6550.371631</v>
      </c>
      <c r="R261" s="130">
        <v>8192.0946789999998</v>
      </c>
      <c r="S261" s="130">
        <v>10095.076574000002</v>
      </c>
    </row>
    <row r="262" spans="1:19" s="129" customFormat="1" ht="12" x14ac:dyDescent="0.3">
      <c r="A262" s="131" t="s">
        <v>246</v>
      </c>
      <c r="B262" s="130">
        <v>1437.674</v>
      </c>
      <c r="C262" s="130">
        <v>1876.946938</v>
      </c>
      <c r="D262" s="130">
        <v>2360.4893050000001</v>
      </c>
      <c r="E262" s="130">
        <v>2965.6007049999998</v>
      </c>
      <c r="F262" s="130">
        <v>3028.5918939999992</v>
      </c>
      <c r="G262" s="130">
        <v>3015.2488250000006</v>
      </c>
      <c r="H262" s="130">
        <v>3736.5365160000001</v>
      </c>
      <c r="I262" s="130">
        <v>4794.8490100000008</v>
      </c>
      <c r="J262" s="130">
        <v>5656.6757609999986</v>
      </c>
      <c r="K262" s="130">
        <v>5710.048138000001</v>
      </c>
      <c r="L262" s="130">
        <v>4930.1491569999998</v>
      </c>
      <c r="M262" s="130">
        <v>5592.2645539999994</v>
      </c>
      <c r="N262" s="130">
        <v>7117.9730089999994</v>
      </c>
      <c r="O262" s="130">
        <v>7280.9779760000001</v>
      </c>
      <c r="P262" s="130">
        <v>6861.9264099999991</v>
      </c>
      <c r="Q262" s="130">
        <v>6918.9205010000005</v>
      </c>
      <c r="R262" s="130">
        <v>7258.9225380000016</v>
      </c>
      <c r="S262" s="130">
        <v>8951.2013599999991</v>
      </c>
    </row>
    <row r="263" spans="1:19" s="129" customFormat="1" ht="12" x14ac:dyDescent="0.3">
      <c r="A263" s="131" t="s">
        <v>253</v>
      </c>
      <c r="B263" s="130">
        <v>22948.868000000002</v>
      </c>
      <c r="C263" s="130">
        <v>22799.548733000003</v>
      </c>
      <c r="D263" s="130">
        <v>23548.117072999998</v>
      </c>
      <c r="E263" s="130">
        <v>24785.603245000002</v>
      </c>
      <c r="F263" s="130">
        <v>27511.85898400001</v>
      </c>
      <c r="G263" s="130">
        <v>28092.059094999997</v>
      </c>
      <c r="H263" s="130">
        <v>28530.476957999999</v>
      </c>
      <c r="I263" s="130">
        <v>25778.229680000004</v>
      </c>
      <c r="J263" s="130">
        <v>28222.719303000002</v>
      </c>
      <c r="K263" s="130">
        <v>30702.537936000001</v>
      </c>
      <c r="L263" s="130">
        <v>30343.927283999998</v>
      </c>
      <c r="M263" s="130">
        <v>37119.613775999991</v>
      </c>
      <c r="N263" s="130">
        <v>38983.404642999994</v>
      </c>
      <c r="O263" s="130">
        <v>37910.498738000002</v>
      </c>
      <c r="P263" s="130">
        <v>35907.617195999999</v>
      </c>
      <c r="Q263" s="130">
        <v>38888.370242999998</v>
      </c>
      <c r="R263" s="130">
        <v>45537.726619000008</v>
      </c>
      <c r="S263" s="130">
        <v>49718.883598999986</v>
      </c>
    </row>
    <row r="264" spans="1:19" s="129" customFormat="1" ht="12" x14ac:dyDescent="0.3">
      <c r="A264" s="129" t="s">
        <v>278</v>
      </c>
      <c r="B264" s="130">
        <v>146.75899999999999</v>
      </c>
      <c r="C264" s="130">
        <v>208.91680600000001</v>
      </c>
      <c r="D264" s="130">
        <v>173.56569599999997</v>
      </c>
      <c r="E264" s="130">
        <v>183.89828499999999</v>
      </c>
      <c r="F264" s="130">
        <v>250.09572900000001</v>
      </c>
      <c r="G264" s="130">
        <v>319.05960399999992</v>
      </c>
      <c r="H264" s="130">
        <v>233.62145499999997</v>
      </c>
      <c r="I264" s="130">
        <v>284.44351000000006</v>
      </c>
      <c r="J264" s="130">
        <v>344.11089800000002</v>
      </c>
      <c r="K264" s="130">
        <v>624.412102</v>
      </c>
      <c r="L264" s="130">
        <v>654.49198899999988</v>
      </c>
      <c r="M264" s="130">
        <v>793.64342599999986</v>
      </c>
      <c r="N264" s="130">
        <v>1019.0473550000002</v>
      </c>
      <c r="O264" s="130">
        <v>951.72781400000008</v>
      </c>
      <c r="P264" s="130">
        <v>1040.5088189999997</v>
      </c>
      <c r="Q264" s="130">
        <v>1109.1482510000001</v>
      </c>
      <c r="R264" s="130">
        <v>1682.2809500000003</v>
      </c>
      <c r="S264" s="130">
        <v>1895.9366869999999</v>
      </c>
    </row>
    <row r="265" spans="1:19" s="129" customFormat="1" ht="12" x14ac:dyDescent="0.3">
      <c r="A265" s="131" t="s">
        <v>317</v>
      </c>
      <c r="B265" s="130">
        <v>3835.3640000000005</v>
      </c>
      <c r="C265" s="130">
        <v>4179.2529300000006</v>
      </c>
      <c r="D265" s="130">
        <v>4630.2427790000002</v>
      </c>
      <c r="E265" s="130">
        <v>5178.7011370000009</v>
      </c>
      <c r="F265" s="130">
        <v>6224.886958000001</v>
      </c>
      <c r="G265" s="130">
        <v>6473.8616070000007</v>
      </c>
      <c r="H265" s="130">
        <v>8318.4389310000006</v>
      </c>
      <c r="I265" s="130">
        <v>9629.6101020000006</v>
      </c>
      <c r="J265" s="130">
        <v>9728.7804159999978</v>
      </c>
      <c r="K265" s="130">
        <v>10279.203615999999</v>
      </c>
      <c r="L265" s="130">
        <v>10184.494737000003</v>
      </c>
      <c r="M265" s="130">
        <v>13848.321963</v>
      </c>
      <c r="N265" s="130">
        <v>14165.374933999999</v>
      </c>
      <c r="O265" s="130">
        <v>14746.696412000003</v>
      </c>
      <c r="P265" s="130">
        <v>12819.852243999998</v>
      </c>
      <c r="Q265" s="130">
        <v>14104.631443999999</v>
      </c>
      <c r="R265" s="130">
        <v>16128.001897000004</v>
      </c>
      <c r="S265" s="130">
        <v>19256.830041999998</v>
      </c>
    </row>
    <row r="266" spans="1:19" s="129" customFormat="1" ht="12" x14ac:dyDescent="0.3">
      <c r="A266" s="131" t="s">
        <v>424</v>
      </c>
      <c r="B266" s="130">
        <v>1069.1600000000001</v>
      </c>
      <c r="C266" s="130">
        <v>418.82806299999999</v>
      </c>
      <c r="D266" s="130">
        <v>520.89471000000003</v>
      </c>
      <c r="E266" s="130">
        <v>119.120964</v>
      </c>
      <c r="F266" s="130">
        <v>213.90786399999996</v>
      </c>
      <c r="G266" s="130">
        <v>295.92736799999994</v>
      </c>
      <c r="H266" s="130">
        <v>182.06605500000003</v>
      </c>
      <c r="I266" s="130">
        <v>93.272614000000004</v>
      </c>
      <c r="J266" s="130">
        <v>176.71581499999999</v>
      </c>
      <c r="K266" s="130">
        <v>234.66161300000005</v>
      </c>
      <c r="L266" s="130">
        <v>194.291696</v>
      </c>
      <c r="M266" s="130">
        <v>293.85538600000001</v>
      </c>
      <c r="N266" s="130">
        <v>208.70344000000006</v>
      </c>
      <c r="O266" s="130">
        <v>213.878151</v>
      </c>
      <c r="P266" s="130">
        <v>190.20864900000007</v>
      </c>
      <c r="Q266" s="130">
        <v>244.41805600000004</v>
      </c>
      <c r="R266" s="130">
        <v>436.4344000000001</v>
      </c>
      <c r="S266" s="130">
        <v>718.06703599999992</v>
      </c>
    </row>
    <row r="267" spans="1:19" s="129" customFormat="1" ht="12" x14ac:dyDescent="0.3">
      <c r="A267" s="131" t="s">
        <v>324</v>
      </c>
      <c r="B267" s="130">
        <v>831.99199999999996</v>
      </c>
      <c r="C267" s="130">
        <v>1017.0955969999999</v>
      </c>
      <c r="D267" s="130">
        <v>1070.571768</v>
      </c>
      <c r="E267" s="130">
        <v>1030.6191160000003</v>
      </c>
      <c r="F267" s="130">
        <v>1017.8345940000002</v>
      </c>
      <c r="G267" s="130">
        <v>874.39493000000027</v>
      </c>
      <c r="H267" s="130">
        <v>1264.7975869999998</v>
      </c>
      <c r="I267" s="130">
        <v>1322.7177980000001</v>
      </c>
      <c r="J267" s="130">
        <v>1270.1393170000001</v>
      </c>
      <c r="K267" s="130">
        <v>1465.6741400000001</v>
      </c>
      <c r="L267" s="130">
        <v>1723.6393229999996</v>
      </c>
      <c r="M267" s="130">
        <v>3035.7585280000003</v>
      </c>
      <c r="N267" s="130">
        <v>3904.0053749999997</v>
      </c>
      <c r="O267" s="130">
        <v>3577.8382749999996</v>
      </c>
      <c r="P267" s="130">
        <v>2736.4085340000001</v>
      </c>
      <c r="Q267" s="130">
        <v>3024.7637929999996</v>
      </c>
      <c r="R267" s="130">
        <v>3255.1406390000002</v>
      </c>
      <c r="S267" s="130">
        <v>3411.9618970000001</v>
      </c>
    </row>
    <row r="268" spans="1:19" s="129" customFormat="1" ht="12" x14ac:dyDescent="0.3">
      <c r="A268" s="131" t="s">
        <v>334</v>
      </c>
      <c r="B268" s="130">
        <v>246.59</v>
      </c>
      <c r="C268" s="130">
        <v>251.751734</v>
      </c>
      <c r="D268" s="130">
        <v>288.99485400000003</v>
      </c>
      <c r="E268" s="130">
        <v>454.727215</v>
      </c>
      <c r="F268" s="130">
        <v>575.26744699999995</v>
      </c>
      <c r="G268" s="130">
        <v>720.15732900000012</v>
      </c>
      <c r="H268" s="130">
        <v>1024.2979350000001</v>
      </c>
      <c r="I268" s="130">
        <v>1399.0987790000001</v>
      </c>
      <c r="J268" s="130">
        <v>1493.3733010000001</v>
      </c>
      <c r="K268" s="130">
        <v>1625.9811009999999</v>
      </c>
      <c r="L268" s="130">
        <v>1552.9099490000003</v>
      </c>
      <c r="M268" s="130">
        <v>2114.375751</v>
      </c>
      <c r="N268" s="130">
        <v>2156.9171779999997</v>
      </c>
      <c r="O268" s="130">
        <v>2261.5070070000002</v>
      </c>
      <c r="P268" s="130">
        <v>2459.9455049999997</v>
      </c>
      <c r="Q268" s="130">
        <v>2844.200511</v>
      </c>
      <c r="R268" s="130">
        <v>3400.9004139999997</v>
      </c>
      <c r="S268" s="130">
        <v>3871.0946060000001</v>
      </c>
    </row>
    <row r="269" spans="1:19" s="129" customFormat="1" ht="12" x14ac:dyDescent="0.3">
      <c r="A269" s="131" t="s">
        <v>466</v>
      </c>
      <c r="B269" s="130">
        <v>109.027</v>
      </c>
      <c r="C269" s="130">
        <v>175.38269199999999</v>
      </c>
      <c r="D269" s="130">
        <v>200.91050999999999</v>
      </c>
      <c r="E269" s="130">
        <v>246.47143199999999</v>
      </c>
      <c r="F269" s="130">
        <v>290.632452</v>
      </c>
      <c r="G269" s="130">
        <v>275.46090299999997</v>
      </c>
      <c r="H269" s="130">
        <v>351.36498499999999</v>
      </c>
      <c r="I269" s="130">
        <v>455.55848700000001</v>
      </c>
      <c r="J269" s="130">
        <v>612.56840199999999</v>
      </c>
      <c r="K269" s="130">
        <v>665.52272099999993</v>
      </c>
      <c r="L269" s="130">
        <v>345.75470400000006</v>
      </c>
      <c r="M269" s="130">
        <v>438.21237300000001</v>
      </c>
      <c r="N269" s="130">
        <v>474.89649999999995</v>
      </c>
      <c r="O269" s="130">
        <v>502.79135200000002</v>
      </c>
      <c r="P269" s="130">
        <v>499.89293800000007</v>
      </c>
      <c r="Q269" s="130">
        <v>626.95102199999997</v>
      </c>
      <c r="R269" s="130">
        <v>695.02903800000001</v>
      </c>
      <c r="S269" s="130">
        <v>831.94728699999996</v>
      </c>
    </row>
    <row r="270" spans="1:19" s="129" customFormat="1" ht="12" x14ac:dyDescent="0.3">
      <c r="A270" s="131" t="s">
        <v>366</v>
      </c>
      <c r="B270" s="130">
        <v>5174.2359999999999</v>
      </c>
      <c r="C270" s="130">
        <v>5286.0380910000003</v>
      </c>
      <c r="D270" s="130">
        <v>4802.212141</v>
      </c>
      <c r="E270" s="130">
        <v>5561.620229000001</v>
      </c>
      <c r="F270" s="130">
        <v>6408.6637310000006</v>
      </c>
      <c r="G270" s="130">
        <v>6423.9752450000005</v>
      </c>
      <c r="H270" s="130">
        <v>7154.6771680000002</v>
      </c>
      <c r="I270" s="130">
        <v>7788.5353709999999</v>
      </c>
      <c r="J270" s="130">
        <v>7756.0729009999995</v>
      </c>
      <c r="K270" s="130">
        <v>10533.306374</v>
      </c>
      <c r="L270" s="130">
        <v>9144.8181680000034</v>
      </c>
      <c r="M270" s="130">
        <v>10708.832532</v>
      </c>
      <c r="N270" s="130">
        <v>11479.740363000001</v>
      </c>
      <c r="O270" s="130">
        <v>11453.372547999999</v>
      </c>
      <c r="P270" s="130">
        <v>12856.961386999999</v>
      </c>
      <c r="Q270" s="130">
        <v>10807.267848</v>
      </c>
      <c r="R270" s="130">
        <v>11154.670225999998</v>
      </c>
      <c r="S270" s="130">
        <v>14375.519394999998</v>
      </c>
    </row>
    <row r="271" spans="1:19" s="129" customFormat="1" ht="12" x14ac:dyDescent="0.3">
      <c r="A271" s="129" t="s">
        <v>367</v>
      </c>
      <c r="B271" s="130">
        <v>16774.583999999999</v>
      </c>
      <c r="C271" s="130">
        <v>17673.312797000002</v>
      </c>
      <c r="D271" s="130">
        <v>17262.849177</v>
      </c>
      <c r="E271" s="130">
        <v>17512.471110999999</v>
      </c>
      <c r="F271" s="130">
        <v>18253.382165999999</v>
      </c>
      <c r="G271" s="130">
        <v>19483.761459000001</v>
      </c>
      <c r="H271" s="130">
        <v>21361.078383999997</v>
      </c>
      <c r="I271" s="130">
        <v>22994.886813999998</v>
      </c>
      <c r="J271" s="130">
        <v>24513.059827000001</v>
      </c>
      <c r="K271" s="130">
        <v>30024.583415999998</v>
      </c>
      <c r="L271" s="130">
        <v>29550.504013999991</v>
      </c>
      <c r="M271" s="130">
        <v>34102.746549999996</v>
      </c>
      <c r="N271" s="130">
        <v>33312.795860999999</v>
      </c>
      <c r="O271" s="130">
        <v>34693.056971000013</v>
      </c>
      <c r="P271" s="130">
        <v>29984.923636999993</v>
      </c>
      <c r="Q271" s="130">
        <v>30070.373867000002</v>
      </c>
      <c r="R271" s="130">
        <v>30663.097523</v>
      </c>
      <c r="S271" s="130">
        <v>34653.900023000002</v>
      </c>
    </row>
    <row r="272" spans="1:19" s="129" customFormat="1" ht="12" x14ac:dyDescent="0.3">
      <c r="A272" s="140" t="s">
        <v>481</v>
      </c>
      <c r="B272" s="133">
        <v>73462.267999999996</v>
      </c>
      <c r="C272" s="133">
        <v>74522.251853000009</v>
      </c>
      <c r="D272" s="133">
        <v>74922.744594999996</v>
      </c>
      <c r="E272" s="133">
        <v>81093.815872000006</v>
      </c>
      <c r="F272" s="133">
        <v>88704.464371000009</v>
      </c>
      <c r="G272" s="133">
        <v>93736.567762999999</v>
      </c>
      <c r="H272" s="133">
        <v>105267.36962399996</v>
      </c>
      <c r="I272" s="133">
        <v>108536.78159300001</v>
      </c>
      <c r="J272" s="133">
        <v>115958.98167200001</v>
      </c>
      <c r="K272" s="133">
        <v>133589.59702300001</v>
      </c>
      <c r="L272" s="133">
        <v>130567.68856699999</v>
      </c>
      <c r="M272" s="133">
        <v>158245.23963199998</v>
      </c>
      <c r="N272" s="133">
        <v>169063.75320899999</v>
      </c>
      <c r="O272" s="133">
        <v>176369.95206900002</v>
      </c>
      <c r="P272" s="133">
        <v>171806.41283499997</v>
      </c>
      <c r="Q272" s="133">
        <v>185564.17565499997</v>
      </c>
      <c r="R272" s="133">
        <v>211578.85608100003</v>
      </c>
      <c r="S272" s="133">
        <v>242272.26882399997</v>
      </c>
    </row>
    <row r="273" spans="1:19" s="129" customFormat="1" ht="12" x14ac:dyDescent="0.3">
      <c r="A273" s="134" t="s">
        <v>461</v>
      </c>
      <c r="B273" s="135">
        <v>74.703845919176715</v>
      </c>
      <c r="C273" s="135">
        <v>73.726010934903059</v>
      </c>
      <c r="D273" s="135">
        <v>71.862825485814028</v>
      </c>
      <c r="E273" s="135">
        <v>70.790907233269905</v>
      </c>
      <c r="F273" s="135">
        <v>70.621762167907335</v>
      </c>
      <c r="G273" s="135">
        <v>70.036811215714394</v>
      </c>
      <c r="H273" s="135">
        <v>70.40259602199005</v>
      </c>
      <c r="I273" s="135">
        <v>69.94430942478219</v>
      </c>
      <c r="J273" s="135">
        <v>67.193772915966491</v>
      </c>
      <c r="K273" s="135">
        <v>71.74753054502294</v>
      </c>
      <c r="L273" s="135">
        <v>69.231052756406513</v>
      </c>
      <c r="M273" s="135">
        <v>68.918240531677213</v>
      </c>
      <c r="N273" s="135">
        <v>69.553238851611255</v>
      </c>
      <c r="O273" s="135">
        <v>70.702111430518542</v>
      </c>
      <c r="P273" s="135">
        <v>71.430643697873776</v>
      </c>
      <c r="Q273" s="135">
        <v>70.748521907300017</v>
      </c>
      <c r="R273" s="135">
        <v>70.782044481058236</v>
      </c>
      <c r="S273" s="135">
        <v>69.878101343209096</v>
      </c>
    </row>
    <row r="274" spans="1:19" s="129" customFormat="1" ht="12" x14ac:dyDescent="0.3">
      <c r="B274" s="131"/>
      <c r="C274" s="131"/>
      <c r="D274" s="131"/>
    </row>
    <row r="275" spans="1:19" s="129" customFormat="1" ht="12" x14ac:dyDescent="0.3">
      <c r="B275" s="131"/>
      <c r="C275" s="131"/>
      <c r="D275" s="131"/>
    </row>
    <row r="276" spans="1:19" s="129" customFormat="1" ht="12" x14ac:dyDescent="0.3">
      <c r="A276" s="145" t="s">
        <v>482</v>
      </c>
      <c r="B276" s="138"/>
      <c r="C276" s="138"/>
      <c r="D276" s="138"/>
      <c r="E276" s="139"/>
      <c r="F276" s="139"/>
      <c r="G276" s="139"/>
      <c r="H276" s="139"/>
      <c r="I276" s="139"/>
      <c r="J276" s="139"/>
      <c r="K276" s="139"/>
      <c r="L276" s="139"/>
      <c r="M276" s="139"/>
      <c r="N276" s="139"/>
      <c r="O276" s="139"/>
      <c r="P276" s="139"/>
      <c r="Q276" s="139"/>
      <c r="R276" s="139"/>
      <c r="S276" s="139"/>
    </row>
    <row r="277" spans="1:19" s="129" customFormat="1" ht="12" x14ac:dyDescent="0.3">
      <c r="A277" s="129" t="s">
        <v>166</v>
      </c>
      <c r="B277" s="130">
        <v>117.26900000000001</v>
      </c>
      <c r="C277" s="130">
        <v>90.021494999999973</v>
      </c>
      <c r="D277" s="130">
        <v>120.56827700000002</v>
      </c>
      <c r="E277" s="130">
        <v>96.818001999999964</v>
      </c>
      <c r="F277" s="130">
        <v>97.401307000000003</v>
      </c>
      <c r="G277" s="130">
        <v>142.255877</v>
      </c>
      <c r="H277" s="130">
        <v>148.56273799999997</v>
      </c>
      <c r="I277" s="130">
        <v>246.09777699999995</v>
      </c>
      <c r="J277" s="130">
        <v>303.03601099999992</v>
      </c>
      <c r="K277" s="130">
        <v>351.18632300000007</v>
      </c>
      <c r="L277" s="130">
        <v>303.89624799999996</v>
      </c>
      <c r="M277" s="130">
        <v>392.73061099999995</v>
      </c>
      <c r="N277" s="130">
        <v>396.904088</v>
      </c>
      <c r="O277" s="130">
        <v>367.15398400000004</v>
      </c>
      <c r="P277" s="130">
        <v>267.788613</v>
      </c>
      <c r="Q277" s="130">
        <v>313.37924599999997</v>
      </c>
      <c r="R277" s="130">
        <v>279.54645499999998</v>
      </c>
      <c r="S277" s="130">
        <v>222.11326899999995</v>
      </c>
    </row>
    <row r="278" spans="1:19" s="129" customFormat="1" ht="12" x14ac:dyDescent="0.3">
      <c r="A278" s="129" t="s">
        <v>194</v>
      </c>
      <c r="B278" s="130">
        <v>0.46400000000000002</v>
      </c>
      <c r="C278" s="130">
        <v>0.154201</v>
      </c>
      <c r="D278" s="130">
        <v>1.2351000000000001E-2</v>
      </c>
      <c r="E278" s="130">
        <v>0.60225099999999998</v>
      </c>
      <c r="F278" s="130">
        <v>2.1555999999999999E-2</v>
      </c>
      <c r="G278" s="130">
        <v>9.0406000000000014E-2</v>
      </c>
      <c r="H278" s="130">
        <v>4.4327999999999999E-2</v>
      </c>
      <c r="I278" s="130">
        <v>0.44689000000000001</v>
      </c>
      <c r="J278" s="130">
        <v>0.26455799999999996</v>
      </c>
      <c r="K278" s="130">
        <v>0.425095</v>
      </c>
      <c r="L278" s="130">
        <v>0.18957600000000002</v>
      </c>
      <c r="M278" s="130">
        <v>5.2655689999999993</v>
      </c>
      <c r="N278" s="130">
        <v>0.19533900000000001</v>
      </c>
      <c r="O278" s="130">
        <v>0.26665900000000003</v>
      </c>
      <c r="P278" s="130">
        <v>0.36252799999999996</v>
      </c>
      <c r="Q278" s="130">
        <v>9.4186999999999993E-2</v>
      </c>
      <c r="R278" s="130">
        <v>0</v>
      </c>
      <c r="S278" s="130">
        <v>1.4322E-2</v>
      </c>
    </row>
    <row r="279" spans="1:19" s="129" customFormat="1" ht="12" x14ac:dyDescent="0.3">
      <c r="A279" s="129" t="s">
        <v>245</v>
      </c>
      <c r="B279" s="130">
        <v>794.84</v>
      </c>
      <c r="C279" s="130">
        <v>920.70085800000015</v>
      </c>
      <c r="D279" s="130">
        <v>921.673495</v>
      </c>
      <c r="E279" s="130">
        <v>1161.4817870000004</v>
      </c>
      <c r="F279" s="130">
        <v>1328.5103349999995</v>
      </c>
      <c r="G279" s="130">
        <v>1350.161347</v>
      </c>
      <c r="H279" s="130">
        <v>1654.3510710000003</v>
      </c>
      <c r="I279" s="130">
        <v>1788.581799</v>
      </c>
      <c r="J279" s="130">
        <v>2328.5789809999992</v>
      </c>
      <c r="K279" s="130">
        <v>2828.8442430000005</v>
      </c>
      <c r="L279" s="130">
        <v>2200.3679560000005</v>
      </c>
      <c r="M279" s="130">
        <v>2564.7754559999998</v>
      </c>
      <c r="N279" s="130">
        <v>3232.4187260000003</v>
      </c>
      <c r="O279" s="130">
        <v>3418.352190000001</v>
      </c>
      <c r="P279" s="130">
        <v>4315.9837540000017</v>
      </c>
      <c r="Q279" s="130">
        <v>6550.371631</v>
      </c>
      <c r="R279" s="130">
        <v>8192.0946789999998</v>
      </c>
      <c r="S279" s="130">
        <v>10095.076574000002</v>
      </c>
    </row>
    <row r="280" spans="1:19" s="129" customFormat="1" ht="12" x14ac:dyDescent="0.3">
      <c r="A280" s="129" t="s">
        <v>246</v>
      </c>
      <c r="B280" s="130">
        <v>1437.674</v>
      </c>
      <c r="C280" s="130">
        <v>1876.946938</v>
      </c>
      <c r="D280" s="130">
        <v>2360.4893050000001</v>
      </c>
      <c r="E280" s="130">
        <v>2965.6007049999998</v>
      </c>
      <c r="F280" s="130">
        <v>3028.5918939999992</v>
      </c>
      <c r="G280" s="130">
        <v>3015.2488250000006</v>
      </c>
      <c r="H280" s="130">
        <v>3736.5365160000001</v>
      </c>
      <c r="I280" s="130">
        <v>4794.8490100000008</v>
      </c>
      <c r="J280" s="130">
        <v>5656.6757609999986</v>
      </c>
      <c r="K280" s="130">
        <v>5710.048138000001</v>
      </c>
      <c r="L280" s="130">
        <v>4930.1491569999998</v>
      </c>
      <c r="M280" s="130">
        <v>5592.2645539999994</v>
      </c>
      <c r="N280" s="130">
        <v>7117.9730089999994</v>
      </c>
      <c r="O280" s="130">
        <v>7280.9779760000001</v>
      </c>
      <c r="P280" s="130">
        <v>6861.9264099999991</v>
      </c>
      <c r="Q280" s="130">
        <v>6918.9205010000005</v>
      </c>
      <c r="R280" s="130">
        <v>7258.9225380000016</v>
      </c>
      <c r="S280" s="130">
        <v>8951.2013599999991</v>
      </c>
    </row>
    <row r="281" spans="1:19" s="129" customFormat="1" ht="12" x14ac:dyDescent="0.3">
      <c r="A281" s="129" t="s">
        <v>247</v>
      </c>
      <c r="B281" s="130">
        <v>381.84199999999998</v>
      </c>
      <c r="C281" s="130">
        <v>643.61825799999986</v>
      </c>
      <c r="D281" s="130">
        <v>367.582176</v>
      </c>
      <c r="E281" s="130">
        <v>247.25952799999999</v>
      </c>
      <c r="F281" s="130">
        <v>451.52244800000005</v>
      </c>
      <c r="G281" s="130">
        <v>436.20403999999996</v>
      </c>
      <c r="H281" s="130">
        <v>369.76436899999999</v>
      </c>
      <c r="I281" s="130">
        <v>679.02225999999996</v>
      </c>
      <c r="J281" s="130">
        <v>719.70005500000013</v>
      </c>
      <c r="K281" s="130">
        <v>411.70334699999995</v>
      </c>
      <c r="L281" s="130">
        <v>473.82351199999999</v>
      </c>
      <c r="M281" s="130">
        <v>634.6199620000001</v>
      </c>
      <c r="N281" s="130">
        <v>778.82167500000014</v>
      </c>
      <c r="O281" s="130">
        <v>653.69417200000009</v>
      </c>
      <c r="P281" s="130">
        <v>315.88016100000004</v>
      </c>
      <c r="Q281" s="130">
        <v>180.18698699999999</v>
      </c>
      <c r="R281" s="130">
        <v>210.86273600000004</v>
      </c>
      <c r="S281" s="130">
        <v>373.26137699999998</v>
      </c>
    </row>
    <row r="282" spans="1:19" s="129" customFormat="1" ht="12" x14ac:dyDescent="0.3">
      <c r="A282" s="129" t="s">
        <v>256</v>
      </c>
      <c r="B282" s="130">
        <v>17.297000000000001</v>
      </c>
      <c r="C282" s="130">
        <v>13.235117000000002</v>
      </c>
      <c r="D282" s="130">
        <v>19.470898000000005</v>
      </c>
      <c r="E282" s="130">
        <v>15.076422000000001</v>
      </c>
      <c r="F282" s="130">
        <v>16.254853000000004</v>
      </c>
      <c r="G282" s="130">
        <v>21.732722999999996</v>
      </c>
      <c r="H282" s="130">
        <v>27.055150999999999</v>
      </c>
      <c r="I282" s="130">
        <v>56.861649999999997</v>
      </c>
      <c r="J282" s="130">
        <v>57.821488999999993</v>
      </c>
      <c r="K282" s="130">
        <v>58.537531999999999</v>
      </c>
      <c r="L282" s="130">
        <v>96.383879000000007</v>
      </c>
      <c r="M282" s="130">
        <v>111.23691500000001</v>
      </c>
      <c r="N282" s="130">
        <v>115.85169599999999</v>
      </c>
      <c r="O282" s="130">
        <v>102.57642</v>
      </c>
      <c r="P282" s="130">
        <v>49.309832000000014</v>
      </c>
      <c r="Q282" s="130">
        <v>53.963144999999997</v>
      </c>
      <c r="R282" s="130">
        <v>57.505699999999997</v>
      </c>
      <c r="S282" s="130">
        <v>73.384201999999988</v>
      </c>
    </row>
    <row r="283" spans="1:19" s="129" customFormat="1" ht="12" x14ac:dyDescent="0.3">
      <c r="A283" s="129" t="s">
        <v>269</v>
      </c>
      <c r="B283" s="130">
        <v>1.768</v>
      </c>
      <c r="C283" s="130">
        <v>2.119586</v>
      </c>
      <c r="D283" s="130">
        <v>1.1960009999999999</v>
      </c>
      <c r="E283" s="130">
        <v>0.73740600000000001</v>
      </c>
      <c r="F283" s="130">
        <v>3.9139819999999999</v>
      </c>
      <c r="G283" s="130">
        <v>2.0633119999999998</v>
      </c>
      <c r="H283" s="130">
        <v>2.5771580000000003</v>
      </c>
      <c r="I283" s="130">
        <v>3.558163</v>
      </c>
      <c r="J283" s="130">
        <v>4.7293989999999999</v>
      </c>
      <c r="K283" s="130">
        <v>5.3155780000000004</v>
      </c>
      <c r="L283" s="130">
        <v>6.1140170000000005</v>
      </c>
      <c r="M283" s="130">
        <v>9.1610870000000002</v>
      </c>
      <c r="N283" s="130">
        <v>8.7031089999999995</v>
      </c>
      <c r="O283" s="130">
        <v>7.4516330000000011</v>
      </c>
      <c r="P283" s="130">
        <v>12.017724000000003</v>
      </c>
      <c r="Q283" s="130">
        <v>7.1946499999999993</v>
      </c>
      <c r="R283" s="130">
        <v>5.2538739999999988</v>
      </c>
      <c r="S283" s="130">
        <v>5.3400890000000008</v>
      </c>
    </row>
    <row r="284" spans="1:19" s="129" customFormat="1" ht="12" x14ac:dyDescent="0.3">
      <c r="A284" s="131" t="s">
        <v>271</v>
      </c>
      <c r="B284" s="130">
        <v>1613.8609999999999</v>
      </c>
      <c r="C284" s="130">
        <v>1636.5483570000001</v>
      </c>
      <c r="D284" s="130">
        <v>1831.405107</v>
      </c>
      <c r="E284" s="130">
        <v>2105.0733740000001</v>
      </c>
      <c r="F284" s="130">
        <v>2609.4261780000002</v>
      </c>
      <c r="G284" s="130">
        <v>3167.7361409999994</v>
      </c>
      <c r="H284" s="130">
        <v>3790.3380289999996</v>
      </c>
      <c r="I284" s="130">
        <v>3919.2867859999997</v>
      </c>
      <c r="J284" s="130">
        <v>4462.5761510000002</v>
      </c>
      <c r="K284" s="130">
        <v>4549.075103000001</v>
      </c>
      <c r="L284" s="130">
        <v>5180.6262650000008</v>
      </c>
      <c r="M284" s="130">
        <v>6629.6959140000008</v>
      </c>
      <c r="N284" s="130">
        <v>6490.6848320000008</v>
      </c>
      <c r="O284" s="130">
        <v>6203.6220420000009</v>
      </c>
      <c r="P284" s="130">
        <v>6406.4904860000006</v>
      </c>
      <c r="Q284" s="130">
        <v>7987.2966120000019</v>
      </c>
      <c r="R284" s="130">
        <v>8590.7633869999991</v>
      </c>
      <c r="S284" s="130">
        <v>9557.7652789999975</v>
      </c>
    </row>
    <row r="285" spans="1:19" s="129" customFormat="1" ht="12" x14ac:dyDescent="0.3">
      <c r="A285" s="129" t="s">
        <v>277</v>
      </c>
      <c r="B285" s="130">
        <v>36.155000000000001</v>
      </c>
      <c r="C285" s="130">
        <v>41.086047000000001</v>
      </c>
      <c r="D285" s="130">
        <v>54.275132999999997</v>
      </c>
      <c r="E285" s="130">
        <v>65.699591000000012</v>
      </c>
      <c r="F285" s="130">
        <v>72.382542000000015</v>
      </c>
      <c r="G285" s="130">
        <v>67.693633000000005</v>
      </c>
      <c r="H285" s="130">
        <v>78.352076999999966</v>
      </c>
      <c r="I285" s="130">
        <v>104.71009399999998</v>
      </c>
      <c r="J285" s="130">
        <v>91.821545000000015</v>
      </c>
      <c r="K285" s="130">
        <v>103.03074900000006</v>
      </c>
      <c r="L285" s="130">
        <v>108.37914000000001</v>
      </c>
      <c r="M285" s="130">
        <v>124.57475000000001</v>
      </c>
      <c r="N285" s="130">
        <v>143.29544600000003</v>
      </c>
      <c r="O285" s="130">
        <v>146.376304</v>
      </c>
      <c r="P285" s="130">
        <v>106.09992099999998</v>
      </c>
      <c r="Q285" s="130">
        <v>129.17381900000001</v>
      </c>
      <c r="R285" s="130">
        <v>102.957859</v>
      </c>
      <c r="S285" s="130">
        <v>123.09462300000004</v>
      </c>
    </row>
    <row r="286" spans="1:19" s="129" customFormat="1" ht="12" x14ac:dyDescent="0.3">
      <c r="A286" s="129" t="s">
        <v>272</v>
      </c>
      <c r="B286" s="130">
        <v>1.468</v>
      </c>
      <c r="C286" s="130">
        <v>0.64012200000000008</v>
      </c>
      <c r="D286" s="130">
        <v>1.2045460000000003</v>
      </c>
      <c r="E286" s="130">
        <v>1.8593979999999999</v>
      </c>
      <c r="F286" s="130">
        <v>2.2114229999999999</v>
      </c>
      <c r="G286" s="130">
        <v>3.102954</v>
      </c>
      <c r="H286" s="130">
        <v>2.7773899999999996</v>
      </c>
      <c r="I286" s="130">
        <v>3.6646260000000002</v>
      </c>
      <c r="J286" s="130">
        <v>3.9127220000000005</v>
      </c>
      <c r="K286" s="130">
        <v>6.0405859999999993</v>
      </c>
      <c r="L286" s="130">
        <v>5.9056829999999998</v>
      </c>
      <c r="M286" s="130">
        <v>8.097353</v>
      </c>
      <c r="N286" s="130">
        <v>16.764932000000002</v>
      </c>
      <c r="O286" s="130">
        <v>25.162177</v>
      </c>
      <c r="P286" s="130">
        <v>14.98236</v>
      </c>
      <c r="Q286" s="130">
        <v>20.811632999999993</v>
      </c>
      <c r="R286" s="130">
        <v>19.874013000000001</v>
      </c>
      <c r="S286" s="130">
        <v>22.902070000000002</v>
      </c>
    </row>
    <row r="287" spans="1:19" s="129" customFormat="1" ht="12" x14ac:dyDescent="0.3">
      <c r="A287" s="129" t="s">
        <v>285</v>
      </c>
      <c r="B287" s="130">
        <v>6.0440000000000005</v>
      </c>
      <c r="C287" s="130">
        <v>8.157038</v>
      </c>
      <c r="D287" s="130">
        <v>9.0456690000000002</v>
      </c>
      <c r="E287" s="130">
        <v>14.413656</v>
      </c>
      <c r="F287" s="130">
        <v>9.8437899999999985</v>
      </c>
      <c r="G287" s="130">
        <v>9.4656440000000011</v>
      </c>
      <c r="H287" s="130">
        <v>8.8055450000000004</v>
      </c>
      <c r="I287" s="130">
        <v>9.2976169999999989</v>
      </c>
      <c r="J287" s="130">
        <v>15.307465999999998</v>
      </c>
      <c r="K287" s="130">
        <v>21.344010000000001</v>
      </c>
      <c r="L287" s="130">
        <v>24.473472000000001</v>
      </c>
      <c r="M287" s="130">
        <v>92.602420000000009</v>
      </c>
      <c r="N287" s="130">
        <v>191.43175299999999</v>
      </c>
      <c r="O287" s="130">
        <v>178.94720599999997</v>
      </c>
      <c r="P287" s="130">
        <v>225.93699000000001</v>
      </c>
      <c r="Q287" s="130">
        <v>355.42141199999992</v>
      </c>
      <c r="R287" s="130">
        <v>422.156677</v>
      </c>
      <c r="S287" s="130">
        <v>418.70655100000005</v>
      </c>
    </row>
    <row r="288" spans="1:19" s="129" customFormat="1" ht="12" x14ac:dyDescent="0.3">
      <c r="A288" s="129" t="s">
        <v>302</v>
      </c>
      <c r="B288" s="130">
        <v>80.557999999999993</v>
      </c>
      <c r="C288" s="130">
        <v>124.744528</v>
      </c>
      <c r="D288" s="130">
        <v>97.367780999999994</v>
      </c>
      <c r="E288" s="130">
        <v>75.567812999999987</v>
      </c>
      <c r="F288" s="130">
        <v>100.34604299999999</v>
      </c>
      <c r="G288" s="130">
        <v>91.543598999999986</v>
      </c>
      <c r="H288" s="130">
        <v>106.41757799999998</v>
      </c>
      <c r="I288" s="130">
        <v>109.77840899999998</v>
      </c>
      <c r="J288" s="130">
        <v>249.16810000000001</v>
      </c>
      <c r="K288" s="130">
        <v>187.54070899999996</v>
      </c>
      <c r="L288" s="130">
        <v>182.06636700000001</v>
      </c>
      <c r="M288" s="130">
        <v>272.92908699999998</v>
      </c>
      <c r="N288" s="130">
        <v>209.69045699999998</v>
      </c>
      <c r="O288" s="130">
        <v>177.80338700000007</v>
      </c>
      <c r="P288" s="130">
        <v>211.27229899999995</v>
      </c>
      <c r="Q288" s="130">
        <v>239.96542099999996</v>
      </c>
      <c r="R288" s="130">
        <v>233.21566399999998</v>
      </c>
      <c r="S288" s="130">
        <v>265.13634200000001</v>
      </c>
    </row>
    <row r="289" spans="1:19" s="129" customFormat="1" ht="12" x14ac:dyDescent="0.3">
      <c r="A289" s="129" t="s">
        <v>327</v>
      </c>
      <c r="B289" s="130">
        <v>2.8210000000000002</v>
      </c>
      <c r="C289" s="130">
        <v>3.2110719999999997</v>
      </c>
      <c r="D289" s="130">
        <v>2.0964419999999997</v>
      </c>
      <c r="E289" s="130">
        <v>2.6486019999999999</v>
      </c>
      <c r="F289" s="130">
        <v>3.125553</v>
      </c>
      <c r="G289" s="130">
        <v>3.3060490000000011</v>
      </c>
      <c r="H289" s="130">
        <v>3.2705460000000008</v>
      </c>
      <c r="I289" s="130">
        <v>4.0967889999999985</v>
      </c>
      <c r="J289" s="130">
        <v>7.104463</v>
      </c>
      <c r="K289" s="130">
        <v>10.125753999999999</v>
      </c>
      <c r="L289" s="130">
        <v>5.5078249999999995</v>
      </c>
      <c r="M289" s="130">
        <v>4.3731930000000006</v>
      </c>
      <c r="N289" s="130">
        <v>7.312405</v>
      </c>
      <c r="O289" s="130">
        <v>7.4920569999999991</v>
      </c>
      <c r="P289" s="130">
        <v>6.360221000000001</v>
      </c>
      <c r="Q289" s="130">
        <v>4.969907000000001</v>
      </c>
      <c r="R289" s="130">
        <v>6.0937629999999992</v>
      </c>
      <c r="S289" s="130">
        <v>9.5760749999999994</v>
      </c>
    </row>
    <row r="290" spans="1:19" s="129" customFormat="1" ht="12" x14ac:dyDescent="0.3">
      <c r="A290" s="131" t="s">
        <v>329</v>
      </c>
      <c r="B290" s="130">
        <v>2979.181</v>
      </c>
      <c r="C290" s="130">
        <v>3550.7601240000004</v>
      </c>
      <c r="D290" s="130">
        <v>4283.5322390000001</v>
      </c>
      <c r="E290" s="130">
        <v>5098.1464399999995</v>
      </c>
      <c r="F290" s="130">
        <v>4871.4817309999999</v>
      </c>
      <c r="G290" s="130">
        <v>5472.1143409999995</v>
      </c>
      <c r="H290" s="130">
        <v>6335.7850929999995</v>
      </c>
      <c r="I290" s="130">
        <v>5839.9188009999998</v>
      </c>
      <c r="J290" s="130">
        <v>6361.4311470000011</v>
      </c>
      <c r="K290" s="130">
        <v>5960.6264439999995</v>
      </c>
      <c r="L290" s="130">
        <v>8240.1653430000006</v>
      </c>
      <c r="M290" s="130">
        <v>9571.6749609999988</v>
      </c>
      <c r="N290" s="130">
        <v>9317.6145620000025</v>
      </c>
      <c r="O290" s="130">
        <v>9252.6892010000029</v>
      </c>
      <c r="P290" s="130">
        <v>7942.0434299999997</v>
      </c>
      <c r="Q290" s="130">
        <v>9452.824015000002</v>
      </c>
      <c r="R290" s="130">
        <v>12514.643766000001</v>
      </c>
      <c r="S290" s="130">
        <v>15269.914029</v>
      </c>
    </row>
    <row r="291" spans="1:19" s="129" customFormat="1" ht="12" x14ac:dyDescent="0.3">
      <c r="A291" s="131" t="s">
        <v>333</v>
      </c>
      <c r="B291" s="130">
        <v>0.13700000000000001</v>
      </c>
      <c r="C291" s="130">
        <v>5.7254000000000006E-2</v>
      </c>
      <c r="D291" s="130">
        <v>3.3501000000000003E-2</v>
      </c>
      <c r="E291" s="130">
        <v>1.912963</v>
      </c>
      <c r="F291" s="130">
        <v>0.32084299999999993</v>
      </c>
      <c r="G291" s="130">
        <v>0.56492399999999998</v>
      </c>
      <c r="H291" s="130">
        <v>2.72E-4</v>
      </c>
      <c r="I291" s="130">
        <v>2.0647959999999999</v>
      </c>
      <c r="J291" s="130">
        <v>6.8579999999999995E-3</v>
      </c>
      <c r="K291" s="130">
        <v>7.7856999999999996E-2</v>
      </c>
      <c r="L291" s="130">
        <v>1.5400999999999998E-2</v>
      </c>
      <c r="M291" s="130">
        <v>6.8426000000000015E-2</v>
      </c>
      <c r="N291" s="130">
        <v>0.25314600000000004</v>
      </c>
      <c r="O291" s="130">
        <v>0.924458</v>
      </c>
      <c r="P291" s="130">
        <v>0.35106100000000001</v>
      </c>
      <c r="Q291" s="130">
        <v>0.27282800000000001</v>
      </c>
      <c r="R291" s="130">
        <v>0.11585500000000001</v>
      </c>
      <c r="S291" s="130">
        <v>0.240616</v>
      </c>
    </row>
    <row r="292" spans="1:19" s="129" customFormat="1" ht="12" x14ac:dyDescent="0.3">
      <c r="A292" s="129" t="s">
        <v>334</v>
      </c>
      <c r="B292" s="130">
        <v>246.59</v>
      </c>
      <c r="C292" s="130">
        <v>251.751734</v>
      </c>
      <c r="D292" s="130">
        <v>288.99485400000003</v>
      </c>
      <c r="E292" s="130">
        <v>454.727215</v>
      </c>
      <c r="F292" s="130">
        <v>575.26744699999995</v>
      </c>
      <c r="G292" s="130">
        <v>720.15732900000012</v>
      </c>
      <c r="H292" s="130">
        <v>1024.2979350000001</v>
      </c>
      <c r="I292" s="130">
        <v>1399.0987790000001</v>
      </c>
      <c r="J292" s="130">
        <v>1493.3733010000001</v>
      </c>
      <c r="K292" s="130">
        <v>1625.9811009999999</v>
      </c>
      <c r="L292" s="130">
        <v>1552.9099490000003</v>
      </c>
      <c r="M292" s="130">
        <v>2114.375751</v>
      </c>
      <c r="N292" s="130">
        <v>2156.9171779999997</v>
      </c>
      <c r="O292" s="130">
        <v>2261.5070070000002</v>
      </c>
      <c r="P292" s="130">
        <v>2459.9455049999997</v>
      </c>
      <c r="Q292" s="130">
        <v>2844.200511</v>
      </c>
      <c r="R292" s="130">
        <v>3400.9004139999997</v>
      </c>
      <c r="S292" s="130">
        <v>3871.0946060000001</v>
      </c>
    </row>
    <row r="293" spans="1:19" s="129" customFormat="1" ht="12" x14ac:dyDescent="0.3">
      <c r="A293" s="129" t="s">
        <v>338</v>
      </c>
      <c r="B293" s="130">
        <v>75.706999999999994</v>
      </c>
      <c r="C293" s="130">
        <v>81.522236000000021</v>
      </c>
      <c r="D293" s="130">
        <v>80.458445000000012</v>
      </c>
      <c r="E293" s="130">
        <v>101.19372300000001</v>
      </c>
      <c r="F293" s="130">
        <v>126.18629899999996</v>
      </c>
      <c r="G293" s="130">
        <v>202.69020800000004</v>
      </c>
      <c r="H293" s="130">
        <v>165.16380599999999</v>
      </c>
      <c r="I293" s="130">
        <v>286.84632100000005</v>
      </c>
      <c r="J293" s="130">
        <v>251.33182299999999</v>
      </c>
      <c r="K293" s="130">
        <v>291.81999499999995</v>
      </c>
      <c r="L293" s="130">
        <v>285.35384599999998</v>
      </c>
      <c r="M293" s="130">
        <v>371.15483599999993</v>
      </c>
      <c r="N293" s="130">
        <v>429.157622</v>
      </c>
      <c r="O293" s="130">
        <v>387.26897899999994</v>
      </c>
      <c r="P293" s="130">
        <v>251.50633399999998</v>
      </c>
      <c r="Q293" s="130">
        <v>294.90996500000006</v>
      </c>
      <c r="R293" s="130">
        <v>265.37574499999994</v>
      </c>
      <c r="S293" s="130">
        <v>255.17439099999996</v>
      </c>
    </row>
    <row r="294" spans="1:19" s="129" customFormat="1" ht="12" x14ac:dyDescent="0.3">
      <c r="A294" s="129" t="s">
        <v>351</v>
      </c>
      <c r="B294" s="130">
        <v>3.7440000000000002</v>
      </c>
      <c r="C294" s="130">
        <v>8.2678980000000006</v>
      </c>
      <c r="D294" s="130">
        <v>3.6987929999999998</v>
      </c>
      <c r="E294" s="130">
        <v>9.1541130000000006</v>
      </c>
      <c r="F294" s="130">
        <v>8.8082809999999991</v>
      </c>
      <c r="G294" s="130">
        <v>5.2038440000000001</v>
      </c>
      <c r="H294" s="130">
        <v>11.560224</v>
      </c>
      <c r="I294" s="130">
        <v>19.486103</v>
      </c>
      <c r="J294" s="130">
        <v>44.552142000000003</v>
      </c>
      <c r="K294" s="130">
        <v>54.398484000000003</v>
      </c>
      <c r="L294" s="130">
        <v>88.666826999999998</v>
      </c>
      <c r="M294" s="130">
        <v>99.281390000000002</v>
      </c>
      <c r="N294" s="130">
        <v>140.00920500000001</v>
      </c>
      <c r="O294" s="130">
        <v>119.525227</v>
      </c>
      <c r="P294" s="130">
        <v>59.200009999999999</v>
      </c>
      <c r="Q294" s="130">
        <v>79.163318000000004</v>
      </c>
      <c r="R294" s="130">
        <v>45.422393</v>
      </c>
      <c r="S294" s="130">
        <v>41.253763999999997</v>
      </c>
    </row>
    <row r="295" spans="1:19" s="129" customFormat="1" ht="12" x14ac:dyDescent="0.3">
      <c r="A295" s="129" t="s">
        <v>352</v>
      </c>
      <c r="B295" s="130">
        <v>1033.3620000000001</v>
      </c>
      <c r="C295" s="130">
        <v>1088.3066120000001</v>
      </c>
      <c r="D295" s="130">
        <v>1277.8876270000001</v>
      </c>
      <c r="E295" s="130">
        <v>1793.263175</v>
      </c>
      <c r="F295" s="130">
        <v>2018.3815450000002</v>
      </c>
      <c r="G295" s="130">
        <v>2244.8189019999991</v>
      </c>
      <c r="H295" s="130">
        <v>2751.9363930000004</v>
      </c>
      <c r="I295" s="130">
        <v>2759.7997229999992</v>
      </c>
      <c r="J295" s="130">
        <v>2983.3438879999999</v>
      </c>
      <c r="K295" s="130">
        <v>2920.3565539999995</v>
      </c>
      <c r="L295" s="130">
        <v>3641.8812760000001</v>
      </c>
      <c r="M295" s="130">
        <v>4774.0209070000001</v>
      </c>
      <c r="N295" s="130">
        <v>4973.6379060000008</v>
      </c>
      <c r="O295" s="130">
        <v>5654.2920100000019</v>
      </c>
      <c r="P295" s="130">
        <v>5856.7358849999991</v>
      </c>
      <c r="Q295" s="130">
        <v>6831.0078179999973</v>
      </c>
      <c r="R295" s="130">
        <v>8940.5574240000024</v>
      </c>
      <c r="S295" s="130">
        <v>10538.754163000001</v>
      </c>
    </row>
    <row r="296" spans="1:19" s="129" customFormat="1" ht="12" x14ac:dyDescent="0.3">
      <c r="A296" s="129" t="s">
        <v>365</v>
      </c>
      <c r="B296" s="130">
        <v>821.49199999999996</v>
      </c>
      <c r="C296" s="130">
        <v>733.87741800000003</v>
      </c>
      <c r="D296" s="130">
        <v>730.81186600000001</v>
      </c>
      <c r="E296" s="130">
        <v>919.254368</v>
      </c>
      <c r="F296" s="130">
        <v>1161.2559940000001</v>
      </c>
      <c r="G296" s="130">
        <v>946.79711600000007</v>
      </c>
      <c r="H296" s="130">
        <v>988.44367599999975</v>
      </c>
      <c r="I296" s="130">
        <v>1231.581275</v>
      </c>
      <c r="J296" s="130">
        <v>1524.1166720000001</v>
      </c>
      <c r="K296" s="130">
        <v>1274.2171509999998</v>
      </c>
      <c r="L296" s="130">
        <v>1097.4891459999999</v>
      </c>
      <c r="M296" s="130">
        <v>1950.8613009999999</v>
      </c>
      <c r="N296" s="130">
        <v>2201.6570619999998</v>
      </c>
      <c r="O296" s="130">
        <v>1661.1115010000001</v>
      </c>
      <c r="P296" s="130">
        <v>2114.0236139999997</v>
      </c>
      <c r="Q296" s="130">
        <v>2242.1660810000003</v>
      </c>
      <c r="R296" s="130">
        <v>1622.768998</v>
      </c>
      <c r="S296" s="130">
        <v>3270.5623509999996</v>
      </c>
    </row>
    <row r="297" spans="1:19" s="129" customFormat="1" ht="12" x14ac:dyDescent="0.3">
      <c r="A297" s="129" t="s">
        <v>377</v>
      </c>
      <c r="B297" s="130">
        <v>128.57599999999999</v>
      </c>
      <c r="C297" s="130">
        <v>159.45070000000001</v>
      </c>
      <c r="D297" s="130">
        <v>126.494837</v>
      </c>
      <c r="E297" s="130">
        <v>71.004000000000005</v>
      </c>
      <c r="F297" s="130">
        <v>81.953879999999998</v>
      </c>
      <c r="G297" s="130">
        <v>49.515826999999994</v>
      </c>
      <c r="H297" s="130">
        <v>29.056365</v>
      </c>
      <c r="I297" s="130">
        <v>71.983517999999989</v>
      </c>
      <c r="J297" s="130">
        <v>142.36811</v>
      </c>
      <c r="K297" s="130">
        <v>138.62857099999999</v>
      </c>
      <c r="L297" s="130">
        <v>169.14523899999998</v>
      </c>
      <c r="M297" s="130">
        <v>195.77857999999998</v>
      </c>
      <c r="N297" s="130">
        <v>139.76926899999998</v>
      </c>
      <c r="O297" s="130">
        <v>124.09143999999999</v>
      </c>
      <c r="P297" s="130">
        <v>79.685221999999996</v>
      </c>
      <c r="Q297" s="130">
        <v>108.21432</v>
      </c>
      <c r="R297" s="130">
        <v>238.92322000000001</v>
      </c>
      <c r="S297" s="130">
        <v>209.824546</v>
      </c>
    </row>
    <row r="298" spans="1:19" s="129" customFormat="1" ht="12" x14ac:dyDescent="0.3">
      <c r="A298" s="140" t="s">
        <v>483</v>
      </c>
      <c r="B298" s="133">
        <v>9780.8499999999985</v>
      </c>
      <c r="C298" s="133">
        <v>11235.177593</v>
      </c>
      <c r="D298" s="133">
        <v>12578.299343000001</v>
      </c>
      <c r="E298" s="133">
        <v>15201.494532000002</v>
      </c>
      <c r="F298" s="133">
        <v>16567.207924000002</v>
      </c>
      <c r="G298" s="133">
        <v>17952.467041</v>
      </c>
      <c r="H298" s="133">
        <v>21235.096259999998</v>
      </c>
      <c r="I298" s="133">
        <v>23331.031186</v>
      </c>
      <c r="J298" s="133">
        <v>26701.220641999997</v>
      </c>
      <c r="K298" s="133">
        <v>26509.323324000008</v>
      </c>
      <c r="L298" s="133">
        <v>28593.510124000004</v>
      </c>
      <c r="M298" s="133">
        <v>35519.543022999991</v>
      </c>
      <c r="N298" s="133">
        <v>38069.063416999998</v>
      </c>
      <c r="O298" s="133">
        <v>38031.286030000003</v>
      </c>
      <c r="P298" s="133">
        <v>37557.902360000007</v>
      </c>
      <c r="Q298" s="133">
        <v>44614.508007000004</v>
      </c>
      <c r="R298" s="133">
        <v>52407.955159999983</v>
      </c>
      <c r="S298" s="133">
        <v>63574.390599000006</v>
      </c>
    </row>
    <row r="299" spans="1:19" s="129" customFormat="1" ht="12" x14ac:dyDescent="0.3">
      <c r="A299" s="134" t="s">
        <v>461</v>
      </c>
      <c r="B299" s="135">
        <v>9.9461550977241746</v>
      </c>
      <c r="C299" s="135">
        <v>11.115134144242186</v>
      </c>
      <c r="D299" s="135">
        <v>12.064589137524219</v>
      </c>
      <c r="E299" s="135">
        <v>13.270156024233115</v>
      </c>
      <c r="F299" s="135">
        <v>13.18992709207436</v>
      </c>
      <c r="G299" s="135">
        <v>13.413479659142702</v>
      </c>
      <c r="H299" s="135">
        <v>14.20198784125413</v>
      </c>
      <c r="I299" s="135">
        <v>15.035205950662473</v>
      </c>
      <c r="J299" s="135">
        <v>15.472331082318307</v>
      </c>
      <c r="K299" s="135">
        <v>14.237474528717364</v>
      </c>
      <c r="L299" s="135">
        <v>15.161169119339121</v>
      </c>
      <c r="M299" s="135">
        <v>15.469308367993099</v>
      </c>
      <c r="N299" s="135">
        <v>15.661705187784639</v>
      </c>
      <c r="O299" s="135">
        <v>15.245750147321161</v>
      </c>
      <c r="P299" s="135">
        <v>15.61516300380007</v>
      </c>
      <c r="Q299" s="135">
        <v>17.00980529229432</v>
      </c>
      <c r="R299" s="135">
        <v>17.532669766757213</v>
      </c>
      <c r="S299" s="135">
        <v>18.336633122204052</v>
      </c>
    </row>
    <row r="300" spans="1:19" s="129" customFormat="1" ht="12" x14ac:dyDescent="0.3">
      <c r="A300" s="146"/>
      <c r="B300" s="131"/>
      <c r="C300" s="131"/>
      <c r="D300" s="131"/>
    </row>
    <row r="301" spans="1:19" s="129" customFormat="1" ht="12" x14ac:dyDescent="0.3">
      <c r="B301" s="131"/>
      <c r="C301" s="131"/>
      <c r="D301" s="131"/>
    </row>
    <row r="302" spans="1:19" s="129" customFormat="1" ht="12" x14ac:dyDescent="0.3">
      <c r="A302" s="145" t="s">
        <v>484</v>
      </c>
      <c r="B302" s="138"/>
      <c r="C302" s="138"/>
      <c r="D302" s="138"/>
      <c r="E302" s="139"/>
      <c r="F302" s="139"/>
      <c r="G302" s="139"/>
      <c r="H302" s="139"/>
      <c r="I302" s="139"/>
      <c r="J302" s="139"/>
      <c r="K302" s="139"/>
      <c r="L302" s="139"/>
      <c r="M302" s="139"/>
      <c r="N302" s="139"/>
      <c r="O302" s="139"/>
      <c r="P302" s="139"/>
      <c r="Q302" s="139"/>
      <c r="R302" s="139"/>
      <c r="S302" s="139"/>
    </row>
    <row r="303" spans="1:19" s="129" customFormat="1" ht="12" x14ac:dyDescent="0.3">
      <c r="A303" s="129" t="s">
        <v>177</v>
      </c>
      <c r="B303" s="130">
        <v>536.75400000000002</v>
      </c>
      <c r="C303" s="130">
        <v>406.30749299999997</v>
      </c>
      <c r="D303" s="130">
        <v>499.04195600000014</v>
      </c>
      <c r="E303" s="130">
        <v>548.79455300000006</v>
      </c>
      <c r="F303" s="130">
        <v>726.28621799999996</v>
      </c>
      <c r="G303" s="130">
        <v>663.97071900000014</v>
      </c>
      <c r="H303" s="130">
        <v>809.26310799999987</v>
      </c>
      <c r="I303" s="130">
        <v>779.9655419999998</v>
      </c>
      <c r="J303" s="130">
        <v>750.05379899999991</v>
      </c>
      <c r="K303" s="130">
        <v>776.76410499999997</v>
      </c>
      <c r="L303" s="130">
        <v>736.477799</v>
      </c>
      <c r="M303" s="130">
        <v>1226.0156099999999</v>
      </c>
      <c r="N303" s="130">
        <v>996.00626599999964</v>
      </c>
      <c r="O303" s="130">
        <v>868.03109599999982</v>
      </c>
      <c r="P303" s="130">
        <v>946.29386999999997</v>
      </c>
      <c r="Q303" s="130">
        <v>1107.8612400000002</v>
      </c>
      <c r="R303" s="130">
        <v>1592.1692599999999</v>
      </c>
      <c r="S303" s="130">
        <v>1729.3647740000006</v>
      </c>
    </row>
    <row r="304" spans="1:19" s="129" customFormat="1" ht="12" x14ac:dyDescent="0.3">
      <c r="A304" s="129" t="s">
        <v>160</v>
      </c>
      <c r="B304" s="130">
        <v>311.94</v>
      </c>
      <c r="C304" s="130">
        <v>257.68034499999999</v>
      </c>
      <c r="D304" s="130">
        <v>174.82256000000001</v>
      </c>
      <c r="E304" s="130">
        <v>139.36386999999996</v>
      </c>
      <c r="F304" s="130">
        <v>208.00814299999996</v>
      </c>
      <c r="G304" s="130">
        <v>153.40872200000001</v>
      </c>
      <c r="H304" s="130">
        <v>209.35262300000002</v>
      </c>
      <c r="I304" s="130">
        <v>187.94881299999997</v>
      </c>
      <c r="J304" s="130">
        <v>204.321247</v>
      </c>
      <c r="K304" s="130">
        <v>211.88596599999997</v>
      </c>
      <c r="L304" s="130">
        <v>180.04030800000001</v>
      </c>
      <c r="M304" s="130">
        <v>192.87476099999998</v>
      </c>
      <c r="N304" s="130">
        <v>239.72657200000006</v>
      </c>
      <c r="O304" s="130">
        <v>237.648552</v>
      </c>
      <c r="P304" s="130">
        <v>276.30368499999997</v>
      </c>
      <c r="Q304" s="130">
        <v>248.26149200000003</v>
      </c>
      <c r="R304" s="130">
        <v>361.55247999999995</v>
      </c>
      <c r="S304" s="130">
        <v>349.43023500000004</v>
      </c>
    </row>
    <row r="305" spans="1:19" s="129" customFormat="1" ht="12" x14ac:dyDescent="0.3">
      <c r="A305" s="129" t="s">
        <v>368</v>
      </c>
      <c r="B305" s="130">
        <v>8.3469999999999995</v>
      </c>
      <c r="C305" s="130">
        <v>4.0214850000000002</v>
      </c>
      <c r="D305" s="130">
        <v>8.5252180000000006</v>
      </c>
      <c r="E305" s="130">
        <v>46.242486</v>
      </c>
      <c r="F305" s="130">
        <v>5.8963380000000001</v>
      </c>
      <c r="G305" s="130">
        <v>14.012567000000001</v>
      </c>
      <c r="H305" s="130">
        <v>9.5895769999999985</v>
      </c>
      <c r="I305" s="130">
        <v>15.869474</v>
      </c>
      <c r="J305" s="130">
        <v>9.7482220000000019</v>
      </c>
      <c r="K305" s="130">
        <v>16.760870999999998</v>
      </c>
      <c r="L305" s="130">
        <v>12.080673000000001</v>
      </c>
      <c r="M305" s="130">
        <v>19.565799999999999</v>
      </c>
      <c r="N305" s="130">
        <v>22.544214</v>
      </c>
      <c r="O305" s="130">
        <v>32.535364999999999</v>
      </c>
      <c r="P305" s="130">
        <v>17.639673999999999</v>
      </c>
      <c r="Q305" s="130">
        <v>23.290344999999999</v>
      </c>
      <c r="R305" s="130">
        <v>23.110940999999997</v>
      </c>
      <c r="S305" s="130">
        <v>33.541291000000001</v>
      </c>
    </row>
    <row r="306" spans="1:19" s="129" customFormat="1" ht="12" x14ac:dyDescent="0.3">
      <c r="A306" s="129" t="s">
        <v>307</v>
      </c>
      <c r="B306" s="130">
        <v>0.65</v>
      </c>
      <c r="C306" s="130">
        <v>0.44487399999999999</v>
      </c>
      <c r="D306" s="130">
        <v>0.12969</v>
      </c>
      <c r="E306" s="130">
        <v>5.1687000000000004E-2</v>
      </c>
      <c r="F306" s="130">
        <v>0.60050300000000001</v>
      </c>
      <c r="G306" s="130">
        <v>0.62293900000000013</v>
      </c>
      <c r="H306" s="130">
        <v>1.8979379999999995</v>
      </c>
      <c r="I306" s="130">
        <v>0.88400300000000009</v>
      </c>
      <c r="J306" s="130">
        <v>0.26003299999999996</v>
      </c>
      <c r="K306" s="130">
        <v>0.70277699999999999</v>
      </c>
      <c r="L306" s="130">
        <v>0.19394299999999998</v>
      </c>
      <c r="M306" s="130">
        <v>0.27387</v>
      </c>
      <c r="N306" s="130">
        <v>0.71670200000000006</v>
      </c>
      <c r="O306" s="130">
        <v>0.87150000000000016</v>
      </c>
      <c r="P306" s="130">
        <v>0.35269499999999998</v>
      </c>
      <c r="Q306" s="130">
        <v>0.68296200000000007</v>
      </c>
      <c r="R306" s="130">
        <v>1.401403</v>
      </c>
      <c r="S306" s="130">
        <v>7.8451609999999992</v>
      </c>
    </row>
    <row r="307" spans="1:19" s="129" customFormat="1" ht="12" x14ac:dyDescent="0.3">
      <c r="A307" s="132" t="s">
        <v>485</v>
      </c>
      <c r="B307" s="133">
        <v>857.69099999999992</v>
      </c>
      <c r="C307" s="133">
        <v>668.45419700000002</v>
      </c>
      <c r="D307" s="133">
        <v>682.51942400000007</v>
      </c>
      <c r="E307" s="133">
        <v>734.45259600000009</v>
      </c>
      <c r="F307" s="133">
        <v>940.791202</v>
      </c>
      <c r="G307" s="133">
        <v>832.01494700000012</v>
      </c>
      <c r="H307" s="133">
        <v>1030.1032459999999</v>
      </c>
      <c r="I307" s="133">
        <v>984.66783199999975</v>
      </c>
      <c r="J307" s="133">
        <v>964.38330099999996</v>
      </c>
      <c r="K307" s="133">
        <v>1006.1137189999998</v>
      </c>
      <c r="L307" s="133">
        <v>928.79272300000002</v>
      </c>
      <c r="M307" s="133">
        <v>1438.730041</v>
      </c>
      <c r="N307" s="133">
        <v>1258.9937539999996</v>
      </c>
      <c r="O307" s="133">
        <v>1139.0865129999997</v>
      </c>
      <c r="P307" s="133">
        <v>1240.5899239999999</v>
      </c>
      <c r="Q307" s="133">
        <v>1380.0960390000002</v>
      </c>
      <c r="R307" s="133">
        <v>1978.2340839999999</v>
      </c>
      <c r="S307" s="133">
        <v>2120.1814610000006</v>
      </c>
    </row>
    <row r="308" spans="1:19" s="129" customFormat="1" ht="12" x14ac:dyDescent="0.3">
      <c r="A308" s="134" t="s">
        <v>461</v>
      </c>
      <c r="B308" s="135">
        <v>0.87218674367996085</v>
      </c>
      <c r="C308" s="135">
        <v>0.6613120271072418</v>
      </c>
      <c r="D308" s="135">
        <v>0.65464465460684074</v>
      </c>
      <c r="E308" s="135">
        <v>0.64114094313598835</v>
      </c>
      <c r="F308" s="135">
        <v>0.74900776402213287</v>
      </c>
      <c r="G308" s="135">
        <v>0.62165358901366574</v>
      </c>
      <c r="H308" s="135">
        <v>0.68893089043752753</v>
      </c>
      <c r="I308" s="135">
        <v>0.6345490488219826</v>
      </c>
      <c r="J308" s="135">
        <v>0.55882305619618244</v>
      </c>
      <c r="K308" s="135">
        <v>0.54035775535194475</v>
      </c>
      <c r="L308" s="135">
        <v>0.49247481296096968</v>
      </c>
      <c r="M308" s="135">
        <v>0.62658910471097029</v>
      </c>
      <c r="N308" s="135">
        <v>0.51795308942654605</v>
      </c>
      <c r="O308" s="135">
        <v>0.45663005872802703</v>
      </c>
      <c r="P308" s="135">
        <v>0.51579062372672768</v>
      </c>
      <c r="Q308" s="135">
        <v>0.52617782772306676</v>
      </c>
      <c r="R308" s="135">
        <v>0.66180267499899637</v>
      </c>
      <c r="S308" s="135">
        <v>0.61151965809747155</v>
      </c>
    </row>
    <row r="309" spans="1:19" s="150" customFormat="1" ht="12" x14ac:dyDescent="0.3">
      <c r="A309" s="148"/>
      <c r="B309" s="149"/>
      <c r="C309" s="149"/>
      <c r="D309" s="149"/>
      <c r="E309" s="149"/>
      <c r="F309" s="149"/>
      <c r="G309" s="149"/>
      <c r="H309" s="149"/>
      <c r="I309" s="149"/>
      <c r="J309" s="149"/>
      <c r="K309" s="149"/>
      <c r="L309" s="149"/>
      <c r="M309" s="149"/>
      <c r="N309" s="149"/>
      <c r="O309" s="149"/>
      <c r="P309" s="149"/>
      <c r="Q309" s="149"/>
      <c r="R309" s="149"/>
      <c r="S309" s="149"/>
    </row>
    <row r="310" spans="1:19" s="150" customFormat="1" ht="12" x14ac:dyDescent="0.3">
      <c r="A310" s="148"/>
      <c r="B310" s="149"/>
      <c r="C310" s="149"/>
      <c r="D310" s="149"/>
      <c r="E310" s="149"/>
      <c r="F310" s="149"/>
      <c r="G310" s="149"/>
      <c r="H310" s="149"/>
      <c r="I310" s="149"/>
      <c r="J310" s="149"/>
      <c r="K310" s="149"/>
      <c r="L310" s="149"/>
      <c r="M310" s="149"/>
      <c r="N310" s="149"/>
      <c r="O310" s="149"/>
      <c r="P310" s="149"/>
      <c r="Q310" s="149"/>
      <c r="R310" s="149"/>
      <c r="S310" s="149"/>
    </row>
    <row r="311" spans="1:19" s="129" customFormat="1" ht="12" x14ac:dyDescent="0.3">
      <c r="A311" s="137" t="s">
        <v>486</v>
      </c>
      <c r="B311" s="138"/>
      <c r="C311" s="138"/>
      <c r="D311" s="138"/>
      <c r="E311" s="139"/>
      <c r="F311" s="139"/>
      <c r="G311" s="139"/>
      <c r="H311" s="139"/>
      <c r="I311" s="139"/>
      <c r="J311" s="139"/>
      <c r="K311" s="139"/>
      <c r="L311" s="139"/>
      <c r="M311" s="139"/>
      <c r="N311" s="139"/>
      <c r="O311" s="139"/>
      <c r="P311" s="139"/>
      <c r="Q311" s="139"/>
      <c r="R311" s="139"/>
      <c r="S311" s="139"/>
    </row>
    <row r="312" spans="1:19" s="129" customFormat="1" ht="12" x14ac:dyDescent="0.3">
      <c r="A312" s="131" t="s">
        <v>278</v>
      </c>
      <c r="B312" s="130">
        <v>146.75899999999999</v>
      </c>
      <c r="C312" s="130">
        <v>208.91680600000001</v>
      </c>
      <c r="D312" s="130">
        <v>173.56569599999997</v>
      </c>
      <c r="E312" s="130">
        <v>183.89828499999999</v>
      </c>
      <c r="F312" s="130">
        <v>250.09572900000001</v>
      </c>
      <c r="G312" s="130">
        <v>319.05960399999992</v>
      </c>
      <c r="H312" s="130">
        <v>233.62145499999997</v>
      </c>
      <c r="I312" s="130">
        <v>284.44351000000006</v>
      </c>
      <c r="J312" s="130">
        <v>344.11089800000002</v>
      </c>
      <c r="K312" s="130">
        <v>624.412102</v>
      </c>
      <c r="L312" s="130">
        <v>654.49198899999988</v>
      </c>
      <c r="M312" s="130">
        <v>793.64342599999986</v>
      </c>
      <c r="N312" s="130">
        <v>1019.0473550000002</v>
      </c>
      <c r="O312" s="130">
        <v>951.72781400000008</v>
      </c>
      <c r="P312" s="130">
        <v>1040.5088189999997</v>
      </c>
      <c r="Q312" s="130">
        <v>1109.1482510000001</v>
      </c>
      <c r="R312" s="130">
        <v>1682.2809500000003</v>
      </c>
      <c r="S312" s="130">
        <v>1895.9366869999999</v>
      </c>
    </row>
    <row r="313" spans="1:19" s="129" customFormat="1" ht="12" x14ac:dyDescent="0.3">
      <c r="A313" s="129" t="s">
        <v>246</v>
      </c>
      <c r="B313" s="130">
        <v>1437.674</v>
      </c>
      <c r="C313" s="130">
        <v>1876.946938</v>
      </c>
      <c r="D313" s="130">
        <v>2360.4893050000001</v>
      </c>
      <c r="E313" s="130">
        <v>2965.6007049999998</v>
      </c>
      <c r="F313" s="130">
        <v>3028.5918939999992</v>
      </c>
      <c r="G313" s="130">
        <v>3015.2488250000006</v>
      </c>
      <c r="H313" s="130">
        <v>3736.5365160000001</v>
      </c>
      <c r="I313" s="130">
        <v>4794.8490100000008</v>
      </c>
      <c r="J313" s="130">
        <v>5656.6757609999986</v>
      </c>
      <c r="K313" s="130">
        <v>5710.048138000001</v>
      </c>
      <c r="L313" s="130">
        <v>4930.1491569999998</v>
      </c>
      <c r="M313" s="130">
        <v>5592.2645539999994</v>
      </c>
      <c r="N313" s="130">
        <v>7117.9730089999994</v>
      </c>
      <c r="O313" s="130">
        <v>7280.9779760000001</v>
      </c>
      <c r="P313" s="130">
        <v>6861.9264099999991</v>
      </c>
      <c r="Q313" s="130">
        <v>6918.9205010000005</v>
      </c>
      <c r="R313" s="130">
        <v>7258.9225380000016</v>
      </c>
      <c r="S313" s="130">
        <v>8951.2013599999991</v>
      </c>
    </row>
    <row r="314" spans="1:19" s="129" customFormat="1" ht="12" x14ac:dyDescent="0.3">
      <c r="A314" s="129" t="s">
        <v>317</v>
      </c>
      <c r="B314" s="130">
        <v>3835.3640000000005</v>
      </c>
      <c r="C314" s="130">
        <v>4179.2529300000006</v>
      </c>
      <c r="D314" s="130">
        <v>4630.2427790000002</v>
      </c>
      <c r="E314" s="130">
        <v>5178.7011370000009</v>
      </c>
      <c r="F314" s="130">
        <v>6224.886958000001</v>
      </c>
      <c r="G314" s="130">
        <v>6473.8616070000007</v>
      </c>
      <c r="H314" s="130">
        <v>8318.4389310000006</v>
      </c>
      <c r="I314" s="130">
        <v>9629.6101020000006</v>
      </c>
      <c r="J314" s="130">
        <v>9728.7804159999978</v>
      </c>
      <c r="K314" s="130">
        <v>10279.203615999999</v>
      </c>
      <c r="L314" s="130">
        <v>10184.494737000003</v>
      </c>
      <c r="M314" s="130">
        <v>13848.321963</v>
      </c>
      <c r="N314" s="130">
        <v>14165.374933999999</v>
      </c>
      <c r="O314" s="130">
        <v>14746.696412000003</v>
      </c>
      <c r="P314" s="130">
        <v>12819.852243999998</v>
      </c>
      <c r="Q314" s="130">
        <v>14104.631443999999</v>
      </c>
      <c r="R314" s="130">
        <v>16128.001897000004</v>
      </c>
      <c r="S314" s="130">
        <v>19256.830041999998</v>
      </c>
    </row>
    <row r="315" spans="1:19" s="129" customFormat="1" ht="12" x14ac:dyDescent="0.3">
      <c r="A315" s="129" t="s">
        <v>466</v>
      </c>
      <c r="B315" s="130">
        <v>109.027</v>
      </c>
      <c r="C315" s="130">
        <v>175.38269199999999</v>
      </c>
      <c r="D315" s="130">
        <v>200.91050999999999</v>
      </c>
      <c r="E315" s="130">
        <v>246.47143199999999</v>
      </c>
      <c r="F315" s="130">
        <v>290.632452</v>
      </c>
      <c r="G315" s="130">
        <v>275.46090299999997</v>
      </c>
      <c r="H315" s="130">
        <v>351.36498499999999</v>
      </c>
      <c r="I315" s="130">
        <v>455.55848700000001</v>
      </c>
      <c r="J315" s="130">
        <v>612.56840199999999</v>
      </c>
      <c r="K315" s="130">
        <v>665.52272099999993</v>
      </c>
      <c r="L315" s="130">
        <v>345.75470400000006</v>
      </c>
      <c r="M315" s="130">
        <v>438.21237300000001</v>
      </c>
      <c r="N315" s="130">
        <v>474.89649999999995</v>
      </c>
      <c r="O315" s="130">
        <v>502.79135200000002</v>
      </c>
      <c r="P315" s="130">
        <v>499.89293800000007</v>
      </c>
      <c r="Q315" s="130">
        <v>626.95102199999997</v>
      </c>
      <c r="R315" s="130">
        <v>695.02903800000001</v>
      </c>
      <c r="S315" s="130">
        <v>831.94728699999996</v>
      </c>
    </row>
    <row r="316" spans="1:19" s="129" customFormat="1" ht="12" x14ac:dyDescent="0.3">
      <c r="A316" s="140" t="s">
        <v>487</v>
      </c>
      <c r="B316" s="133">
        <v>5528.8240000000005</v>
      </c>
      <c r="C316" s="133">
        <v>6440.4993660000009</v>
      </c>
      <c r="D316" s="133">
        <v>7365.2082900000005</v>
      </c>
      <c r="E316" s="133">
        <v>8574.6715590000003</v>
      </c>
      <c r="F316" s="133">
        <v>9794.2070330000006</v>
      </c>
      <c r="G316" s="133">
        <v>10083.630939000001</v>
      </c>
      <c r="H316" s="133">
        <v>12639.961887000001</v>
      </c>
      <c r="I316" s="133">
        <v>15164.461109000002</v>
      </c>
      <c r="J316" s="133">
        <v>16342.135476999996</v>
      </c>
      <c r="K316" s="133">
        <v>17279.186577</v>
      </c>
      <c r="L316" s="133">
        <v>16114.890587000004</v>
      </c>
      <c r="M316" s="133">
        <v>20672.442315999997</v>
      </c>
      <c r="N316" s="133">
        <v>22777.291797999998</v>
      </c>
      <c r="O316" s="133">
        <v>23482.193554000005</v>
      </c>
      <c r="P316" s="133">
        <v>21222.180410999998</v>
      </c>
      <c r="Q316" s="133">
        <v>22759.651217999999</v>
      </c>
      <c r="R316" s="133">
        <v>25764.234423000009</v>
      </c>
      <c r="S316" s="133">
        <v>30935.915375999994</v>
      </c>
    </row>
    <row r="317" spans="1:19" s="129" customFormat="1" ht="12" x14ac:dyDescent="0.3">
      <c r="A317" s="134" t="s">
        <v>461</v>
      </c>
      <c r="B317" s="135">
        <v>5.6222660619496034</v>
      </c>
      <c r="C317" s="135">
        <v>6.371685166204986</v>
      </c>
      <c r="D317" s="135">
        <v>7.0644058873179993</v>
      </c>
      <c r="E317" s="135">
        <v>7.4852659523019716</v>
      </c>
      <c r="F317" s="135">
        <v>7.7976251208152547</v>
      </c>
      <c r="G317" s="135">
        <v>7.5341499406002734</v>
      </c>
      <c r="H317" s="135">
        <v>8.4535799995987215</v>
      </c>
      <c r="I317" s="135">
        <v>9.7724268630458333</v>
      </c>
      <c r="J317" s="135">
        <v>9.4696393877409086</v>
      </c>
      <c r="K317" s="135">
        <v>9.2802059019087633</v>
      </c>
      <c r="L317" s="135">
        <v>8.5446166094900793</v>
      </c>
      <c r="M317" s="135">
        <v>9.0031672056895715</v>
      </c>
      <c r="N317" s="135">
        <v>9.3706331886568108</v>
      </c>
      <c r="O317" s="135">
        <v>9.4133986306147417</v>
      </c>
      <c r="P317" s="135">
        <v>8.8233843103749336</v>
      </c>
      <c r="Q317" s="135">
        <v>8.677384398769286</v>
      </c>
      <c r="R317" s="135">
        <v>8.6192222641143363</v>
      </c>
      <c r="S317" s="135">
        <v>8.9227836115221191</v>
      </c>
    </row>
    <row r="318" spans="1:19" s="129" customFormat="1" ht="12" x14ac:dyDescent="0.3">
      <c r="A318" s="146"/>
      <c r="B318" s="131"/>
      <c r="C318" s="131"/>
      <c r="D318" s="131"/>
    </row>
    <row r="319" spans="1:19" s="129" customFormat="1" ht="12" x14ac:dyDescent="0.3">
      <c r="B319" s="131"/>
      <c r="C319" s="131"/>
      <c r="D319" s="131"/>
    </row>
    <row r="320" spans="1:19" s="129" customFormat="1" ht="12" x14ac:dyDescent="0.3">
      <c r="A320" s="145" t="s">
        <v>488</v>
      </c>
      <c r="B320" s="138"/>
      <c r="C320" s="138"/>
      <c r="D320" s="138"/>
      <c r="E320" s="139"/>
      <c r="F320" s="139"/>
      <c r="G320" s="139"/>
      <c r="H320" s="139"/>
      <c r="I320" s="139"/>
      <c r="J320" s="139"/>
      <c r="K320" s="139"/>
      <c r="L320" s="139"/>
      <c r="M320" s="139"/>
      <c r="N320" s="139"/>
      <c r="O320" s="139"/>
      <c r="P320" s="139"/>
      <c r="Q320" s="139"/>
      <c r="R320" s="139"/>
      <c r="S320" s="139"/>
    </row>
    <row r="321" spans="1:19" s="129" customFormat="1" ht="12" x14ac:dyDescent="0.3">
      <c r="A321" s="129" t="s">
        <v>195</v>
      </c>
      <c r="B321" s="130">
        <v>2.3839999999999999</v>
      </c>
      <c r="C321" s="130">
        <v>3.4607460000000003</v>
      </c>
      <c r="D321" s="130">
        <v>4.3240280000000002</v>
      </c>
      <c r="E321" s="130">
        <v>7.7720030000000007</v>
      </c>
      <c r="F321" s="130">
        <v>4.219792</v>
      </c>
      <c r="G321" s="130">
        <v>4.9650499999999989</v>
      </c>
      <c r="H321" s="130">
        <v>12.941145000000001</v>
      </c>
      <c r="I321" s="130">
        <v>4.2000489999999999</v>
      </c>
      <c r="J321" s="130">
        <v>6.6134370000000011</v>
      </c>
      <c r="K321" s="130">
        <v>7.8637340000000009</v>
      </c>
      <c r="L321" s="130">
        <v>5.5733990000000002</v>
      </c>
      <c r="M321" s="130">
        <v>10.438776999999998</v>
      </c>
      <c r="N321" s="130">
        <v>10.561297999999997</v>
      </c>
      <c r="O321" s="130">
        <v>11.812448999999997</v>
      </c>
      <c r="P321" s="130">
        <v>10.055619000000002</v>
      </c>
      <c r="Q321" s="130">
        <v>8.1602340000000009</v>
      </c>
      <c r="R321" s="130">
        <v>8.063308000000001</v>
      </c>
      <c r="S321" s="130">
        <v>7.8717699999999988</v>
      </c>
    </row>
    <row r="322" spans="1:19" s="129" customFormat="1" ht="12" x14ac:dyDescent="0.3">
      <c r="A322" s="129" t="s">
        <v>257</v>
      </c>
      <c r="B322" s="130">
        <v>11.262</v>
      </c>
      <c r="C322" s="130">
        <v>13.055933000000001</v>
      </c>
      <c r="D322" s="130">
        <v>13.271345000000002</v>
      </c>
      <c r="E322" s="130">
        <v>14.020391000000004</v>
      </c>
      <c r="F322" s="130">
        <v>16.756174999999995</v>
      </c>
      <c r="G322" s="130">
        <v>21.682697999999998</v>
      </c>
      <c r="H322" s="130">
        <v>20.432738000000001</v>
      </c>
      <c r="I322" s="130">
        <v>23.559275000000003</v>
      </c>
      <c r="J322" s="130">
        <v>21.160288000000001</v>
      </c>
      <c r="K322" s="130">
        <v>26.998313000000003</v>
      </c>
      <c r="L322" s="130">
        <v>27.054660999999996</v>
      </c>
      <c r="M322" s="130">
        <v>30.820581999999995</v>
      </c>
      <c r="N322" s="130">
        <v>33.964438999999999</v>
      </c>
      <c r="O322" s="130">
        <v>42.544493000000003</v>
      </c>
      <c r="P322" s="130">
        <v>30.339337000000004</v>
      </c>
      <c r="Q322" s="130">
        <v>28.257422999999999</v>
      </c>
      <c r="R322" s="130">
        <v>31.019863000000001</v>
      </c>
      <c r="S322" s="130">
        <v>28.794739999999994</v>
      </c>
    </row>
    <row r="323" spans="1:19" s="129" customFormat="1" ht="12" x14ac:dyDescent="0.3">
      <c r="A323" s="129" t="s">
        <v>288</v>
      </c>
      <c r="B323" s="130">
        <v>79.977000000000004</v>
      </c>
      <c r="C323" s="130">
        <v>75.111321000000004</v>
      </c>
      <c r="D323" s="130">
        <v>30.657350000000001</v>
      </c>
      <c r="E323" s="130">
        <v>67.244745000000009</v>
      </c>
      <c r="F323" s="130">
        <v>52.866553999999987</v>
      </c>
      <c r="G323" s="130">
        <v>41.476904000000005</v>
      </c>
      <c r="H323" s="130">
        <v>43.511453999999986</v>
      </c>
      <c r="I323" s="130">
        <v>32.511064999999988</v>
      </c>
      <c r="J323" s="130">
        <v>34.965239999999994</v>
      </c>
      <c r="K323" s="130">
        <v>27.472928000000003</v>
      </c>
      <c r="L323" s="130">
        <v>26.796239</v>
      </c>
      <c r="M323" s="130">
        <v>32.686028</v>
      </c>
      <c r="N323" s="130">
        <v>29.435042000000003</v>
      </c>
      <c r="O323" s="130">
        <v>35.778833000000006</v>
      </c>
      <c r="P323" s="130">
        <v>25.912050000000008</v>
      </c>
      <c r="Q323" s="130">
        <v>16.799130000000005</v>
      </c>
      <c r="R323" s="130">
        <v>12.164816999999999</v>
      </c>
      <c r="S323" s="130">
        <v>18.493955</v>
      </c>
    </row>
    <row r="324" spans="1:19" s="129" customFormat="1" ht="12" x14ac:dyDescent="0.3">
      <c r="A324" s="129" t="s">
        <v>293</v>
      </c>
      <c r="B324" s="130">
        <v>4617.0110000000004</v>
      </c>
      <c r="C324" s="130">
        <v>4751.2882849999996</v>
      </c>
      <c r="D324" s="130">
        <v>4898.8160310000003</v>
      </c>
      <c r="E324" s="130">
        <v>5661.4212239999997</v>
      </c>
      <c r="F324" s="130">
        <v>6726.1217889999989</v>
      </c>
      <c r="G324" s="130">
        <v>7771.7940379999991</v>
      </c>
      <c r="H324" s="130">
        <v>8908.6694410000018</v>
      </c>
      <c r="I324" s="130">
        <v>9329.409912000001</v>
      </c>
      <c r="J324" s="130">
        <v>9880.7027830000006</v>
      </c>
      <c r="K324" s="130">
        <v>9514.368328999999</v>
      </c>
      <c r="L324" s="130">
        <v>10781.597611000001</v>
      </c>
      <c r="M324" s="130">
        <v>11055.238583999999</v>
      </c>
      <c r="N324" s="130">
        <v>11923.840623</v>
      </c>
      <c r="O324" s="130">
        <v>12808.598915999999</v>
      </c>
      <c r="P324" s="130">
        <v>13152.486339000003</v>
      </c>
      <c r="Q324" s="130">
        <v>13951.280472999999</v>
      </c>
      <c r="R324" s="130">
        <v>14409.534114000002</v>
      </c>
      <c r="S324" s="130">
        <v>14433.131568999999</v>
      </c>
    </row>
    <row r="325" spans="1:19" s="129" customFormat="1" ht="12" x14ac:dyDescent="0.3">
      <c r="A325" s="129" t="s">
        <v>297</v>
      </c>
      <c r="B325" s="130">
        <v>5.8000000000000003E-2</v>
      </c>
      <c r="C325" s="130">
        <v>6.2904999999999989E-2</v>
      </c>
      <c r="D325" s="130">
        <v>0.41008199999999995</v>
      </c>
      <c r="E325" s="130">
        <v>2.1417000000000002E-2</v>
      </c>
      <c r="F325" s="130">
        <v>3.3846999999999995E-2</v>
      </c>
      <c r="G325" s="130">
        <v>0.368726</v>
      </c>
      <c r="H325" s="130">
        <v>0.46487599999999996</v>
      </c>
      <c r="I325" s="130">
        <v>2.2409309999999998</v>
      </c>
      <c r="J325" s="130">
        <v>0.18816500000000003</v>
      </c>
      <c r="K325" s="130">
        <v>0.14153299999999999</v>
      </c>
      <c r="L325" s="130">
        <v>0.10104199999999999</v>
      </c>
      <c r="M325" s="130">
        <v>8.0124000000000001E-2</v>
      </c>
      <c r="N325" s="130">
        <v>8.8076000000000002E-2</v>
      </c>
      <c r="O325" s="130">
        <v>9.7249000000000002E-2</v>
      </c>
      <c r="P325" s="130">
        <v>8.3012000000000002E-2</v>
      </c>
      <c r="Q325" s="130">
        <v>0.33174400000000004</v>
      </c>
      <c r="R325" s="130">
        <v>0.12666700000000003</v>
      </c>
      <c r="S325" s="130">
        <v>0.15610200000000002</v>
      </c>
    </row>
    <row r="326" spans="1:19" s="129" customFormat="1" ht="12" x14ac:dyDescent="0.3">
      <c r="A326" s="129" t="s">
        <v>322</v>
      </c>
      <c r="B326" s="130">
        <v>12.57</v>
      </c>
      <c r="C326" s="130">
        <v>19.329936</v>
      </c>
      <c r="D326" s="130">
        <v>25.170787000000004</v>
      </c>
      <c r="E326" s="130">
        <v>60.855619000000004</v>
      </c>
      <c r="F326" s="130">
        <v>92.146354000000002</v>
      </c>
      <c r="G326" s="130">
        <v>85.675530000000009</v>
      </c>
      <c r="H326" s="130">
        <v>97.538837000000001</v>
      </c>
      <c r="I326" s="130">
        <v>109.38556</v>
      </c>
      <c r="J326" s="130">
        <v>93.693556000000001</v>
      </c>
      <c r="K326" s="130">
        <v>88.034789999999987</v>
      </c>
      <c r="L326" s="130">
        <v>94.103371999999979</v>
      </c>
      <c r="M326" s="130">
        <v>118.106753</v>
      </c>
      <c r="N326" s="130">
        <v>144.63760300000001</v>
      </c>
      <c r="O326" s="130">
        <v>137.00648800000002</v>
      </c>
      <c r="P326" s="130">
        <v>138.133038</v>
      </c>
      <c r="Q326" s="130">
        <v>114.29376199999999</v>
      </c>
      <c r="R326" s="130">
        <v>118.008589</v>
      </c>
      <c r="S326" s="130">
        <v>108.18588600000001</v>
      </c>
    </row>
    <row r="327" spans="1:19" s="129" customFormat="1" ht="12" x14ac:dyDescent="0.3">
      <c r="A327" s="129" t="s">
        <v>332</v>
      </c>
      <c r="B327" s="130">
        <v>45.556000000000004</v>
      </c>
      <c r="C327" s="130">
        <v>45.726590999999999</v>
      </c>
      <c r="D327" s="130">
        <v>46.723757999999989</v>
      </c>
      <c r="E327" s="130">
        <v>51.455721999999994</v>
      </c>
      <c r="F327" s="130">
        <v>66.519457000000017</v>
      </c>
      <c r="G327" s="130">
        <v>65.744185999999999</v>
      </c>
      <c r="H327" s="130">
        <v>89.648491999999976</v>
      </c>
      <c r="I327" s="130">
        <v>87.987021999999996</v>
      </c>
      <c r="J327" s="130">
        <v>95.416365999999996</v>
      </c>
      <c r="K327" s="130">
        <v>102.23970899999998</v>
      </c>
      <c r="L327" s="130">
        <v>102.49241900000001</v>
      </c>
      <c r="M327" s="130">
        <v>61.529139000000001</v>
      </c>
      <c r="N327" s="130">
        <v>64.078142999999997</v>
      </c>
      <c r="O327" s="130">
        <v>56.657530999999992</v>
      </c>
      <c r="P327" s="130">
        <v>59.262570000000011</v>
      </c>
      <c r="Q327" s="130">
        <v>54.471332999999973</v>
      </c>
      <c r="R327" s="130">
        <v>65.724228000000039</v>
      </c>
      <c r="S327" s="130">
        <v>84.566165999999967</v>
      </c>
    </row>
    <row r="328" spans="1:19" s="129" customFormat="1" ht="12" x14ac:dyDescent="0.3">
      <c r="A328" s="129" t="s">
        <v>355</v>
      </c>
      <c r="B328" s="130">
        <v>16.103000000000002</v>
      </c>
      <c r="C328" s="130">
        <v>14.758378</v>
      </c>
      <c r="D328" s="130">
        <v>13.802035999999999</v>
      </c>
      <c r="E328" s="130">
        <v>15.983053</v>
      </c>
      <c r="F328" s="130">
        <v>15.031167</v>
      </c>
      <c r="G328" s="130">
        <v>17.133306000000001</v>
      </c>
      <c r="H328" s="130">
        <v>18.988900000000001</v>
      </c>
      <c r="I328" s="130">
        <v>15.581047</v>
      </c>
      <c r="J328" s="130">
        <v>18.271048</v>
      </c>
      <c r="K328" s="130">
        <v>17.287742000000001</v>
      </c>
      <c r="L328" s="130">
        <v>17.671287000000003</v>
      </c>
      <c r="M328" s="130">
        <v>15.849506999999999</v>
      </c>
      <c r="N328" s="130">
        <v>17.018735</v>
      </c>
      <c r="O328" s="130">
        <v>20.374364999999997</v>
      </c>
      <c r="P328" s="130">
        <v>16.470500999999999</v>
      </c>
      <c r="Q328" s="130">
        <v>14.979084</v>
      </c>
      <c r="R328" s="130">
        <v>16.695149000000001</v>
      </c>
      <c r="S328" s="130">
        <v>12.27126</v>
      </c>
    </row>
    <row r="329" spans="1:19" s="129" customFormat="1" ht="12" x14ac:dyDescent="0.3">
      <c r="A329" s="129" t="s">
        <v>361</v>
      </c>
      <c r="B329" s="130">
        <v>1.345</v>
      </c>
      <c r="C329" s="130">
        <v>1.7160390000000001</v>
      </c>
      <c r="D329" s="130">
        <v>2.7700670000000001</v>
      </c>
      <c r="E329" s="130">
        <v>2.4022189999999997</v>
      </c>
      <c r="F329" s="130">
        <v>3.9653430000000003</v>
      </c>
      <c r="G329" s="130">
        <v>8.391</v>
      </c>
      <c r="H329" s="130">
        <v>3.7244969999999999</v>
      </c>
      <c r="I329" s="130">
        <v>2.613</v>
      </c>
      <c r="J329" s="130">
        <v>2.2351199999999998</v>
      </c>
      <c r="K329" s="130">
        <v>3.1970000000000001</v>
      </c>
      <c r="L329" s="130">
        <v>3.1708340000000002</v>
      </c>
      <c r="M329" s="130">
        <v>5.1692800000000005</v>
      </c>
      <c r="N329" s="130">
        <v>4.3838040000000005</v>
      </c>
      <c r="O329" s="130">
        <v>4.4088180000000001</v>
      </c>
      <c r="P329" s="130">
        <v>4.8145189999999998</v>
      </c>
      <c r="Q329" s="130">
        <v>3.773882</v>
      </c>
      <c r="R329" s="130">
        <v>3.6545229999999997</v>
      </c>
      <c r="S329" s="130">
        <v>4.8239409999999996</v>
      </c>
    </row>
    <row r="330" spans="1:19" s="129" customFormat="1" ht="12" x14ac:dyDescent="0.3">
      <c r="A330" s="129" t="s">
        <v>372</v>
      </c>
      <c r="B330" s="130">
        <v>24.504999999999999</v>
      </c>
      <c r="C330" s="130">
        <v>32.501905000000001</v>
      </c>
      <c r="D330" s="130">
        <v>36.201185000000002</v>
      </c>
      <c r="E330" s="130">
        <v>37.272003000000005</v>
      </c>
      <c r="F330" s="130">
        <v>60.493763999999999</v>
      </c>
      <c r="G330" s="130">
        <v>44.847384000000005</v>
      </c>
      <c r="H330" s="130">
        <v>46.573586999999996</v>
      </c>
      <c r="I330" s="130">
        <v>45.243048000000002</v>
      </c>
      <c r="J330" s="130">
        <v>44.479709</v>
      </c>
      <c r="K330" s="130">
        <v>46.623272</v>
      </c>
      <c r="L330" s="130">
        <v>53.348867000000006</v>
      </c>
      <c r="M330" s="130">
        <v>53.618917999999994</v>
      </c>
      <c r="N330" s="130">
        <v>54.879176999999999</v>
      </c>
      <c r="O330" s="130">
        <v>56.398086999999997</v>
      </c>
      <c r="P330" s="130">
        <v>54.701345000000003</v>
      </c>
      <c r="Q330" s="130">
        <v>53.440964000000001</v>
      </c>
      <c r="R330" s="130">
        <v>63.216397999999998</v>
      </c>
      <c r="S330" s="130">
        <v>69.766143</v>
      </c>
    </row>
    <row r="331" spans="1:19" s="129" customFormat="1" ht="12" x14ac:dyDescent="0.3">
      <c r="A331" s="132" t="s">
        <v>489</v>
      </c>
      <c r="B331" s="133">
        <v>4810.7709999999997</v>
      </c>
      <c r="C331" s="133">
        <v>4957.0120389999993</v>
      </c>
      <c r="D331" s="133">
        <v>5072.1466690000007</v>
      </c>
      <c r="E331" s="133">
        <v>5918.4483959999989</v>
      </c>
      <c r="F331" s="133">
        <v>7038.1542419999987</v>
      </c>
      <c r="G331" s="133">
        <v>8062.0788219999986</v>
      </c>
      <c r="H331" s="133">
        <v>9242.4939670000022</v>
      </c>
      <c r="I331" s="133">
        <v>9652.7309089999999</v>
      </c>
      <c r="J331" s="133">
        <v>10197.725711999999</v>
      </c>
      <c r="K331" s="133">
        <v>9834.2273499999992</v>
      </c>
      <c r="L331" s="133">
        <v>11111.909731000002</v>
      </c>
      <c r="M331" s="133">
        <v>11383.537692</v>
      </c>
      <c r="N331" s="133">
        <v>12282.88694</v>
      </c>
      <c r="O331" s="133">
        <v>13173.677229000001</v>
      </c>
      <c r="P331" s="133">
        <v>13492.258330000002</v>
      </c>
      <c r="Q331" s="133">
        <v>14245.788028999996</v>
      </c>
      <c r="R331" s="133">
        <v>14728.207656</v>
      </c>
      <c r="S331" s="133">
        <v>14768.061532000002</v>
      </c>
    </row>
    <row r="332" spans="1:19" s="129" customFormat="1" ht="12" x14ac:dyDescent="0.3">
      <c r="A332" s="134" t="s">
        <v>461</v>
      </c>
      <c r="B332" s="135">
        <v>4.8920773251438909</v>
      </c>
      <c r="C332" s="135">
        <v>4.9040483171745146</v>
      </c>
      <c r="D332" s="135">
        <v>4.8649951744710238</v>
      </c>
      <c r="E332" s="135">
        <v>5.1665139549906582</v>
      </c>
      <c r="F332" s="135">
        <v>5.6034029234504983</v>
      </c>
      <c r="G332" s="135">
        <v>6.0237141804705647</v>
      </c>
      <c r="H332" s="135">
        <v>6.1813605803828215</v>
      </c>
      <c r="I332" s="135">
        <v>6.220505045238955</v>
      </c>
      <c r="J332" s="135">
        <v>5.9091900935250958</v>
      </c>
      <c r="K332" s="135">
        <v>5.2817101249234666</v>
      </c>
      <c r="L332" s="135">
        <v>5.891880428108613</v>
      </c>
      <c r="M332" s="135">
        <v>4.9577060932961112</v>
      </c>
      <c r="N332" s="135">
        <v>5.0532095313714924</v>
      </c>
      <c r="O332" s="135">
        <v>5.2809834354893672</v>
      </c>
      <c r="P332" s="135">
        <v>5.6095734818436576</v>
      </c>
      <c r="Q332" s="135">
        <v>5.4313740402688637</v>
      </c>
      <c r="R332" s="135">
        <v>4.9272061903678628</v>
      </c>
      <c r="S332" s="135">
        <v>4.2595221705936135</v>
      </c>
    </row>
    <row r="333" spans="1:19" s="129" customFormat="1" ht="12" x14ac:dyDescent="0.3">
      <c r="B333" s="151"/>
      <c r="C333" s="151"/>
      <c r="D333" s="151"/>
      <c r="E333" s="152"/>
    </row>
    <row r="334" spans="1:19" s="129" customFormat="1" ht="12" x14ac:dyDescent="0.3">
      <c r="B334" s="151"/>
      <c r="C334" s="151"/>
      <c r="D334" s="151"/>
      <c r="E334" s="152"/>
    </row>
    <row r="335" spans="1:19" s="129" customFormat="1" ht="12" x14ac:dyDescent="0.3">
      <c r="A335" s="137" t="s">
        <v>490</v>
      </c>
      <c r="B335" s="138"/>
      <c r="C335" s="138"/>
      <c r="D335" s="138"/>
      <c r="E335" s="139"/>
      <c r="F335" s="139"/>
      <c r="G335" s="139"/>
      <c r="H335" s="139"/>
      <c r="I335" s="139"/>
      <c r="J335" s="139"/>
      <c r="K335" s="139"/>
      <c r="L335" s="139"/>
      <c r="M335" s="139"/>
      <c r="N335" s="139"/>
      <c r="O335" s="139"/>
      <c r="P335" s="139"/>
      <c r="Q335" s="139"/>
      <c r="R335" s="139"/>
      <c r="S335" s="139"/>
    </row>
    <row r="336" spans="1:19" s="129" customFormat="1" ht="12" x14ac:dyDescent="0.3">
      <c r="A336" s="131" t="s">
        <v>189</v>
      </c>
      <c r="B336" s="130">
        <v>88.605000000000004</v>
      </c>
      <c r="C336" s="130">
        <v>88.078839999999985</v>
      </c>
      <c r="D336" s="130">
        <v>90.644154000000015</v>
      </c>
      <c r="E336" s="130">
        <v>98.766105000000039</v>
      </c>
      <c r="F336" s="130">
        <v>143.21603400000004</v>
      </c>
      <c r="G336" s="130">
        <v>164.00211799999997</v>
      </c>
      <c r="H336" s="130">
        <v>246.01181500000001</v>
      </c>
      <c r="I336" s="130">
        <v>277.52848100000006</v>
      </c>
      <c r="J336" s="130">
        <v>253.26239399999997</v>
      </c>
      <c r="K336" s="130">
        <v>299.1032449999999</v>
      </c>
      <c r="L336" s="130">
        <v>187.68001700000002</v>
      </c>
      <c r="M336" s="130">
        <v>234.51058599999996</v>
      </c>
      <c r="N336" s="130">
        <v>220.555824</v>
      </c>
      <c r="O336" s="130">
        <v>243.092029</v>
      </c>
      <c r="P336" s="130">
        <v>266.76426099999998</v>
      </c>
      <c r="Q336" s="130">
        <v>255.55180599999994</v>
      </c>
      <c r="R336" s="130">
        <v>319.45284800000002</v>
      </c>
      <c r="S336" s="130">
        <v>384.56323099999992</v>
      </c>
    </row>
    <row r="337" spans="1:19" s="129" customFormat="1" ht="12" x14ac:dyDescent="0.3">
      <c r="A337" s="131" t="s">
        <v>193</v>
      </c>
      <c r="B337" s="130">
        <v>32.298999999999999</v>
      </c>
      <c r="C337" s="130">
        <v>16.762329000000001</v>
      </c>
      <c r="D337" s="130">
        <v>18.071457000000002</v>
      </c>
      <c r="E337" s="130">
        <v>20.593086999999997</v>
      </c>
      <c r="F337" s="130">
        <v>30.326134000000003</v>
      </c>
      <c r="G337" s="130">
        <v>68.73695699999999</v>
      </c>
      <c r="H337" s="130">
        <v>37.906833999999996</v>
      </c>
      <c r="I337" s="130">
        <v>54.130944999999997</v>
      </c>
      <c r="J337" s="130">
        <v>86.18751300000001</v>
      </c>
      <c r="K337" s="130">
        <v>38.788043000000002</v>
      </c>
      <c r="L337" s="130">
        <v>45.37968699999999</v>
      </c>
      <c r="M337" s="130">
        <v>32.378906999999998</v>
      </c>
      <c r="N337" s="130">
        <v>46.551207000000005</v>
      </c>
      <c r="O337" s="130">
        <v>58.239240999999993</v>
      </c>
      <c r="P337" s="130">
        <v>104.030379</v>
      </c>
      <c r="Q337" s="130">
        <v>63.221568999999995</v>
      </c>
      <c r="R337" s="130">
        <v>47.234633000000002</v>
      </c>
      <c r="S337" s="130">
        <v>56.929967000000005</v>
      </c>
    </row>
    <row r="338" spans="1:19" s="129" customFormat="1" ht="12" x14ac:dyDescent="0.3">
      <c r="A338" s="131" t="s">
        <v>278</v>
      </c>
      <c r="B338" s="130">
        <v>146.75899999999999</v>
      </c>
      <c r="C338" s="130">
        <v>208.91680600000001</v>
      </c>
      <c r="D338" s="130">
        <v>173.56569599999997</v>
      </c>
      <c r="E338" s="130">
        <v>183.89828499999999</v>
      </c>
      <c r="F338" s="130">
        <v>250.09572900000001</v>
      </c>
      <c r="G338" s="130">
        <v>319.05960399999992</v>
      </c>
      <c r="H338" s="130">
        <v>233.62145499999997</v>
      </c>
      <c r="I338" s="130">
        <v>284.44351000000006</v>
      </c>
      <c r="J338" s="130">
        <v>344.11089800000002</v>
      </c>
      <c r="K338" s="130">
        <v>624.412102</v>
      </c>
      <c r="L338" s="130">
        <v>654.49198899999988</v>
      </c>
      <c r="M338" s="130">
        <v>793.64342599999986</v>
      </c>
      <c r="N338" s="130">
        <v>1019.0473550000002</v>
      </c>
      <c r="O338" s="130">
        <v>951.72781400000008</v>
      </c>
      <c r="P338" s="130">
        <v>1040.5088189999997</v>
      </c>
      <c r="Q338" s="130">
        <v>1109.1482510000001</v>
      </c>
      <c r="R338" s="130">
        <v>1682.2809500000003</v>
      </c>
      <c r="S338" s="130">
        <v>1895.9366869999999</v>
      </c>
    </row>
    <row r="339" spans="1:19" s="129" customFormat="1" ht="12" x14ac:dyDescent="0.3">
      <c r="A339" s="131" t="s">
        <v>308</v>
      </c>
      <c r="B339" s="130">
        <v>14.657</v>
      </c>
      <c r="C339" s="130">
        <v>33.609015000000007</v>
      </c>
      <c r="D339" s="130">
        <v>21.135763999999995</v>
      </c>
      <c r="E339" s="130">
        <v>31.442275999999996</v>
      </c>
      <c r="F339" s="130">
        <v>42.763323999999997</v>
      </c>
      <c r="G339" s="130">
        <v>54.813806000000007</v>
      </c>
      <c r="H339" s="130">
        <v>41.556151000000007</v>
      </c>
      <c r="I339" s="130">
        <v>58.941916999999989</v>
      </c>
      <c r="J339" s="130">
        <v>72.856622999999985</v>
      </c>
      <c r="K339" s="130">
        <v>85.445817999999989</v>
      </c>
      <c r="L339" s="130">
        <v>60.564821000000009</v>
      </c>
      <c r="M339" s="130">
        <v>106.46337700000001</v>
      </c>
      <c r="N339" s="130">
        <v>123.66850299999999</v>
      </c>
      <c r="O339" s="130">
        <v>133.42088800000002</v>
      </c>
      <c r="P339" s="130">
        <v>135.60871700000001</v>
      </c>
      <c r="Q339" s="130">
        <v>126.17381900000001</v>
      </c>
      <c r="R339" s="130">
        <v>125.93074499999999</v>
      </c>
      <c r="S339" s="130">
        <v>159.460781</v>
      </c>
    </row>
    <row r="340" spans="1:19" s="129" customFormat="1" ht="12" x14ac:dyDescent="0.3">
      <c r="A340" s="132" t="s">
        <v>491</v>
      </c>
      <c r="B340" s="133">
        <v>282.32</v>
      </c>
      <c r="C340" s="133">
        <v>347.36698999999999</v>
      </c>
      <c r="D340" s="133">
        <v>303.41707099999996</v>
      </c>
      <c r="E340" s="133">
        <v>334.69975299999999</v>
      </c>
      <c r="F340" s="133">
        <v>466.40122100000008</v>
      </c>
      <c r="G340" s="133">
        <v>606.61248499999988</v>
      </c>
      <c r="H340" s="133">
        <v>559.09625499999993</v>
      </c>
      <c r="I340" s="133">
        <v>675.0448530000001</v>
      </c>
      <c r="J340" s="133">
        <v>756.41742800000009</v>
      </c>
      <c r="K340" s="133">
        <v>1047.749208</v>
      </c>
      <c r="L340" s="133">
        <v>948.11651399999994</v>
      </c>
      <c r="M340" s="133">
        <v>1166.9962959999998</v>
      </c>
      <c r="N340" s="133">
        <v>1409.822889</v>
      </c>
      <c r="O340" s="133">
        <v>1386.4799720000001</v>
      </c>
      <c r="P340" s="133">
        <v>1546.9121759999998</v>
      </c>
      <c r="Q340" s="133">
        <v>1554.0954450000002</v>
      </c>
      <c r="R340" s="133">
        <v>2174.8991760000004</v>
      </c>
      <c r="S340" s="133">
        <v>2496.8906659999993</v>
      </c>
    </row>
    <row r="341" spans="1:19" s="129" customFormat="1" ht="12" x14ac:dyDescent="0.3">
      <c r="A341" s="134" t="s">
        <v>461</v>
      </c>
      <c r="B341" s="135">
        <v>0.28709146006630193</v>
      </c>
      <c r="C341" s="135">
        <v>0.34365551048674314</v>
      </c>
      <c r="D341" s="135">
        <v>0.29102521724951563</v>
      </c>
      <c r="E341" s="135">
        <v>0.2921763997765246</v>
      </c>
      <c r="F341" s="135">
        <v>0.37132376975438885</v>
      </c>
      <c r="G341" s="135">
        <v>0.45324044934585572</v>
      </c>
      <c r="H341" s="135">
        <v>0.37392240272334498</v>
      </c>
      <c r="I341" s="135">
        <v>0.43501885149765435</v>
      </c>
      <c r="J341" s="135">
        <v>0.43831482610358458</v>
      </c>
      <c r="K341" s="135">
        <v>0.5627191037305177</v>
      </c>
      <c r="L341" s="135">
        <v>0.50272088845527763</v>
      </c>
      <c r="M341" s="135">
        <v>0.50824487115276573</v>
      </c>
      <c r="N341" s="135">
        <v>0.58000456204154349</v>
      </c>
      <c r="O341" s="135">
        <v>0.55580364073680621</v>
      </c>
      <c r="P341" s="135">
        <v>0.64314789333200284</v>
      </c>
      <c r="Q341" s="135">
        <v>0.59251714534079081</v>
      </c>
      <c r="R341" s="135">
        <v>0.72759543684513384</v>
      </c>
      <c r="S341" s="135">
        <v>0.72017313351042789</v>
      </c>
    </row>
    <row r="342" spans="1:19" s="129" customFormat="1" ht="12" x14ac:dyDescent="0.3">
      <c r="A342" s="136"/>
      <c r="B342" s="131"/>
      <c r="C342" s="131"/>
      <c r="D342" s="131"/>
    </row>
    <row r="343" spans="1:19" s="129" customFormat="1" ht="12" x14ac:dyDescent="0.3">
      <c r="B343" s="131"/>
      <c r="C343" s="131"/>
      <c r="D343" s="131"/>
    </row>
    <row r="344" spans="1:19" s="129" customFormat="1" ht="12" x14ac:dyDescent="0.3">
      <c r="A344" s="145" t="s">
        <v>492</v>
      </c>
      <c r="B344" s="138"/>
      <c r="C344" s="138"/>
      <c r="D344" s="138"/>
      <c r="E344" s="139"/>
      <c r="F344" s="139"/>
      <c r="G344" s="139"/>
      <c r="H344" s="139"/>
      <c r="I344" s="139"/>
      <c r="J344" s="139"/>
      <c r="K344" s="139"/>
      <c r="L344" s="139"/>
      <c r="M344" s="139"/>
      <c r="N344" s="139"/>
      <c r="O344" s="139"/>
      <c r="P344" s="139"/>
      <c r="Q344" s="139"/>
      <c r="R344" s="139"/>
      <c r="S344" s="139"/>
    </row>
    <row r="345" spans="1:19" s="129" customFormat="1" ht="12" x14ac:dyDescent="0.3">
      <c r="A345" s="129" t="s">
        <v>382</v>
      </c>
      <c r="B345" s="130">
        <v>7824.429000000001</v>
      </c>
      <c r="C345" s="130">
        <v>8892.4758809999985</v>
      </c>
      <c r="D345" s="130">
        <v>10545.483155999998</v>
      </c>
      <c r="E345" s="130">
        <v>13160.601111</v>
      </c>
      <c r="F345" s="130">
        <v>13850.448907999998</v>
      </c>
      <c r="G345" s="130">
        <v>15377.681449</v>
      </c>
      <c r="H345" s="130">
        <v>18477.502966</v>
      </c>
      <c r="I345" s="130">
        <v>19444.802322000003</v>
      </c>
      <c r="J345" s="130">
        <v>22104.894972000002</v>
      </c>
      <c r="K345" s="130">
        <v>21878.454633000001</v>
      </c>
      <c r="L345" s="130">
        <v>25464.608658000005</v>
      </c>
      <c r="M345" s="130">
        <v>31591.357821000001</v>
      </c>
      <c r="N345" s="130">
        <v>32854.590599000003</v>
      </c>
      <c r="O345" s="130">
        <v>33794.762431000003</v>
      </c>
      <c r="P345" s="130">
        <v>32227.816110999996</v>
      </c>
      <c r="Q345" s="130">
        <v>36856.032663999998</v>
      </c>
      <c r="R345" s="130">
        <v>43796.678322000007</v>
      </c>
      <c r="S345" s="130">
        <v>53918.304430999997</v>
      </c>
    </row>
    <row r="346" spans="1:19" s="129" customFormat="1" ht="12" x14ac:dyDescent="0.3">
      <c r="A346" s="131" t="s">
        <v>190</v>
      </c>
      <c r="B346" s="130">
        <v>2420.2889999999998</v>
      </c>
      <c r="C346" s="130">
        <v>2623.8375349999997</v>
      </c>
      <c r="D346" s="130">
        <v>3250.2009480000011</v>
      </c>
      <c r="E346" s="130">
        <v>4192.5740719999994</v>
      </c>
      <c r="F346" s="130">
        <v>5221.5543999999991</v>
      </c>
      <c r="G346" s="130">
        <v>6188.1654280000002</v>
      </c>
      <c r="H346" s="130">
        <v>6993.1977139999999</v>
      </c>
      <c r="I346" s="130">
        <v>7999.5327980000002</v>
      </c>
      <c r="J346" s="130">
        <v>8715.9225279999973</v>
      </c>
      <c r="K346" s="130">
        <v>9614.5771349999977</v>
      </c>
      <c r="L346" s="130">
        <v>10704.148268999996</v>
      </c>
      <c r="M346" s="130">
        <v>15081.991626999998</v>
      </c>
      <c r="N346" s="130">
        <v>17893.564075000002</v>
      </c>
      <c r="O346" s="130">
        <v>21220.352362000005</v>
      </c>
      <c r="P346" s="130">
        <v>23344.860725999995</v>
      </c>
      <c r="Q346" s="130">
        <v>28935.861626000005</v>
      </c>
      <c r="R346" s="130">
        <v>37492.065007000027</v>
      </c>
      <c r="S346" s="130">
        <v>45791.697670999994</v>
      </c>
    </row>
    <row r="347" spans="1:19" s="129" customFormat="1" ht="12" x14ac:dyDescent="0.3">
      <c r="A347" s="129" t="s">
        <v>253</v>
      </c>
      <c r="B347" s="130">
        <v>22948.868000000002</v>
      </c>
      <c r="C347" s="130">
        <v>22799.548733000003</v>
      </c>
      <c r="D347" s="130">
        <v>23548.117072999998</v>
      </c>
      <c r="E347" s="130">
        <v>24785.603245000002</v>
      </c>
      <c r="F347" s="130">
        <v>27511.85898400001</v>
      </c>
      <c r="G347" s="130">
        <v>28092.059094999997</v>
      </c>
      <c r="H347" s="130">
        <v>28530.476957999999</v>
      </c>
      <c r="I347" s="130">
        <v>25778.229680000004</v>
      </c>
      <c r="J347" s="130">
        <v>28222.719303000002</v>
      </c>
      <c r="K347" s="130">
        <v>30702.537936000001</v>
      </c>
      <c r="L347" s="130">
        <v>30343.927283999998</v>
      </c>
      <c r="M347" s="130">
        <v>37119.613775999991</v>
      </c>
      <c r="N347" s="130">
        <v>38983.404642999994</v>
      </c>
      <c r="O347" s="130">
        <v>37910.498738000002</v>
      </c>
      <c r="P347" s="130">
        <v>35907.617195999999</v>
      </c>
      <c r="Q347" s="130">
        <v>38888.370242999998</v>
      </c>
      <c r="R347" s="130">
        <v>45537.726619000008</v>
      </c>
      <c r="S347" s="130">
        <v>49718.883598999986</v>
      </c>
    </row>
    <row r="348" spans="1:19" s="129" customFormat="1" ht="12" x14ac:dyDescent="0.3">
      <c r="A348" s="129" t="s">
        <v>293</v>
      </c>
      <c r="B348" s="130">
        <v>4617.0110000000004</v>
      </c>
      <c r="C348" s="130">
        <v>4751.2882849999996</v>
      </c>
      <c r="D348" s="130">
        <v>4898.8160310000003</v>
      </c>
      <c r="E348" s="130">
        <v>5661.4212239999997</v>
      </c>
      <c r="F348" s="130">
        <v>6726.1217889999989</v>
      </c>
      <c r="G348" s="130">
        <v>7771.7940379999991</v>
      </c>
      <c r="H348" s="130">
        <v>8908.6694410000018</v>
      </c>
      <c r="I348" s="130">
        <v>9329.409912000001</v>
      </c>
      <c r="J348" s="130">
        <v>9880.7027830000006</v>
      </c>
      <c r="K348" s="130">
        <v>9514.368328999999</v>
      </c>
      <c r="L348" s="130">
        <v>10781.597611000001</v>
      </c>
      <c r="M348" s="130">
        <v>11055.238583999999</v>
      </c>
      <c r="N348" s="130">
        <v>11923.840623</v>
      </c>
      <c r="O348" s="130">
        <v>12808.598915999999</v>
      </c>
      <c r="P348" s="130">
        <v>13152.486339000003</v>
      </c>
      <c r="Q348" s="130">
        <v>13951.280472999999</v>
      </c>
      <c r="R348" s="130">
        <v>14409.534114000002</v>
      </c>
      <c r="S348" s="130">
        <v>14433.131568999999</v>
      </c>
    </row>
    <row r="349" spans="1:19" s="129" customFormat="1" ht="12" x14ac:dyDescent="0.3">
      <c r="A349" s="131" t="s">
        <v>317</v>
      </c>
      <c r="B349" s="130">
        <v>3835.3640000000005</v>
      </c>
      <c r="C349" s="130">
        <v>4179.2529300000006</v>
      </c>
      <c r="D349" s="130">
        <v>4630.2427790000002</v>
      </c>
      <c r="E349" s="130">
        <v>5178.7011370000009</v>
      </c>
      <c r="F349" s="130">
        <v>6224.886958000001</v>
      </c>
      <c r="G349" s="130">
        <v>6473.8616070000007</v>
      </c>
      <c r="H349" s="130">
        <v>8318.4389310000006</v>
      </c>
      <c r="I349" s="130">
        <v>9629.6101020000006</v>
      </c>
      <c r="J349" s="130">
        <v>9728.7804159999978</v>
      </c>
      <c r="K349" s="130">
        <v>10279.203615999999</v>
      </c>
      <c r="L349" s="130">
        <v>10184.494737000003</v>
      </c>
      <c r="M349" s="130">
        <v>13848.321963</v>
      </c>
      <c r="N349" s="130">
        <v>14165.374933999999</v>
      </c>
      <c r="O349" s="130">
        <v>14746.696412000003</v>
      </c>
      <c r="P349" s="130">
        <v>12819.852243999998</v>
      </c>
      <c r="Q349" s="130">
        <v>14104.631443999999</v>
      </c>
      <c r="R349" s="130">
        <v>16128.001897000004</v>
      </c>
      <c r="S349" s="130">
        <v>19256.830041999998</v>
      </c>
    </row>
    <row r="350" spans="1:19" s="141" customFormat="1" ht="12" x14ac:dyDescent="0.3">
      <c r="A350" s="132" t="s">
        <v>493</v>
      </c>
      <c r="B350" s="133">
        <v>41645.961000000003</v>
      </c>
      <c r="C350" s="133">
        <v>43246.403364000005</v>
      </c>
      <c r="D350" s="133">
        <v>46872.859987000003</v>
      </c>
      <c r="E350" s="133">
        <v>52978.900789000007</v>
      </c>
      <c r="F350" s="133">
        <v>59534.871039000005</v>
      </c>
      <c r="G350" s="133">
        <v>63903.561616999992</v>
      </c>
      <c r="H350" s="133">
        <v>71228.286009999996</v>
      </c>
      <c r="I350" s="133">
        <v>72181.584814000016</v>
      </c>
      <c r="J350" s="133">
        <v>78653.02000199999</v>
      </c>
      <c r="K350" s="133">
        <v>81989.141648999997</v>
      </c>
      <c r="L350" s="133">
        <v>87478.776559000005</v>
      </c>
      <c r="M350" s="133">
        <v>108696.52377099998</v>
      </c>
      <c r="N350" s="133">
        <v>115820.774874</v>
      </c>
      <c r="O350" s="133">
        <v>120480.90885900002</v>
      </c>
      <c r="P350" s="133">
        <v>117452.63261599997</v>
      </c>
      <c r="Q350" s="133">
        <v>132736.17645</v>
      </c>
      <c r="R350" s="133">
        <v>157364.00595900006</v>
      </c>
      <c r="S350" s="133">
        <v>183118.84731199997</v>
      </c>
    </row>
    <row r="351" spans="1:19" s="129" customFormat="1" ht="12" x14ac:dyDescent="0.3">
      <c r="A351" s="134" t="s">
        <v>461</v>
      </c>
      <c r="B351" s="135">
        <v>42.349814924037503</v>
      </c>
      <c r="C351" s="135">
        <v>42.78433257222003</v>
      </c>
      <c r="D351" s="135">
        <v>44.958525951965321</v>
      </c>
      <c r="E351" s="135">
        <v>46.247971078268769</v>
      </c>
      <c r="F351" s="135">
        <v>47.398488148560972</v>
      </c>
      <c r="G351" s="135">
        <v>47.74659226159789</v>
      </c>
      <c r="H351" s="135">
        <v>47.637328292826467</v>
      </c>
      <c r="I351" s="135">
        <v>46.515946289374654</v>
      </c>
      <c r="J351" s="135">
        <v>45.576402008413773</v>
      </c>
      <c r="K351" s="135">
        <v>44.034255480305482</v>
      </c>
      <c r="L351" s="135">
        <v>46.383970348945105</v>
      </c>
      <c r="M351" s="135">
        <v>47.339011193181562</v>
      </c>
      <c r="N351" s="135">
        <v>47.648948197851652</v>
      </c>
      <c r="O351" s="135">
        <v>48.297652425888444</v>
      </c>
      <c r="P351" s="135">
        <v>48.832386482733376</v>
      </c>
      <c r="Q351" s="135">
        <v>50.607226606732326</v>
      </c>
      <c r="R351" s="135">
        <v>52.64489219680447</v>
      </c>
      <c r="S351" s="135">
        <v>52.816599408722631</v>
      </c>
    </row>
    <row r="352" spans="1:19" s="129" customFormat="1" ht="12" x14ac:dyDescent="0.3">
      <c r="B352" s="131"/>
      <c r="C352" s="131"/>
      <c r="D352" s="131"/>
    </row>
    <row r="353" spans="1:19" s="129" customFormat="1" ht="12" x14ac:dyDescent="0.3">
      <c r="B353" s="131"/>
      <c r="C353" s="131"/>
      <c r="D353" s="131"/>
    </row>
    <row r="354" spans="1:19" s="129" customFormat="1" ht="12" x14ac:dyDescent="0.3">
      <c r="A354" s="145" t="s">
        <v>494</v>
      </c>
      <c r="B354" s="138"/>
      <c r="C354" s="138"/>
      <c r="D354" s="138"/>
      <c r="E354" s="139"/>
      <c r="F354" s="139"/>
      <c r="G354" s="139"/>
      <c r="H354" s="139"/>
      <c r="I354" s="139"/>
      <c r="J354" s="139"/>
      <c r="K354" s="139"/>
      <c r="L354" s="139"/>
      <c r="M354" s="139"/>
      <c r="N354" s="139"/>
      <c r="O354" s="139"/>
      <c r="P354" s="139"/>
      <c r="Q354" s="139"/>
      <c r="R354" s="139"/>
      <c r="S354" s="139"/>
    </row>
    <row r="355" spans="1:19" s="129" customFormat="1" ht="12" x14ac:dyDescent="0.3">
      <c r="A355" s="129" t="s">
        <v>85</v>
      </c>
      <c r="B355" s="130">
        <v>14961.189999999999</v>
      </c>
      <c r="C355" s="130">
        <v>14549.076884</v>
      </c>
      <c r="D355" s="130">
        <v>13549.073328999999</v>
      </c>
      <c r="E355" s="130">
        <v>15165.674440999999</v>
      </c>
      <c r="F355" s="130">
        <v>15172.037725999999</v>
      </c>
      <c r="G355" s="130">
        <v>17200.15554</v>
      </c>
      <c r="H355" s="130">
        <v>20739.028039000001</v>
      </c>
      <c r="I355" s="130">
        <v>20486.450548000001</v>
      </c>
      <c r="J355" s="130">
        <v>21780.493533000001</v>
      </c>
      <c r="K355" s="130">
        <v>25423.759204000002</v>
      </c>
      <c r="L355" s="130">
        <v>25293.977759000005</v>
      </c>
      <c r="M355" s="130">
        <v>27801.333009000002</v>
      </c>
      <c r="N355" s="130">
        <v>30318.998787000004</v>
      </c>
      <c r="O355" s="130">
        <v>33443.187759000008</v>
      </c>
      <c r="P355" s="130">
        <v>34033.971317999996</v>
      </c>
      <c r="Q355" s="130">
        <v>36282.260641999994</v>
      </c>
      <c r="R355" s="130">
        <v>40077.079186000003</v>
      </c>
      <c r="S355" s="130">
        <v>42742.04250499999</v>
      </c>
    </row>
    <row r="356" spans="1:19" s="129" customFormat="1" ht="12" x14ac:dyDescent="0.3">
      <c r="A356" s="129" t="s">
        <v>185</v>
      </c>
      <c r="B356" s="130">
        <v>1863.0010000000002</v>
      </c>
      <c r="C356" s="130">
        <v>1877.5743569999995</v>
      </c>
      <c r="D356" s="130">
        <v>1669.084294</v>
      </c>
      <c r="E356" s="130">
        <v>1847.0937100000001</v>
      </c>
      <c r="F356" s="130">
        <v>2272.9457300000004</v>
      </c>
      <c r="G356" s="130">
        <v>2206.7996419999999</v>
      </c>
      <c r="H356" s="130">
        <v>2704.8210950000002</v>
      </c>
      <c r="I356" s="130">
        <v>2753.0999279999996</v>
      </c>
      <c r="J356" s="130">
        <v>2405.3956429999998</v>
      </c>
      <c r="K356" s="130">
        <v>2867.8352129999998</v>
      </c>
      <c r="L356" s="130">
        <v>2827.695455</v>
      </c>
      <c r="M356" s="130">
        <v>3330.6243299999992</v>
      </c>
      <c r="N356" s="130">
        <v>3560.1801250000003</v>
      </c>
      <c r="O356" s="130">
        <v>3590.034866</v>
      </c>
      <c r="P356" s="130">
        <v>3530.7541629999992</v>
      </c>
      <c r="Q356" s="130">
        <v>3800.5134880000001</v>
      </c>
      <c r="R356" s="130">
        <v>3651.6912249999996</v>
      </c>
      <c r="S356" s="130">
        <v>3879.3151330000001</v>
      </c>
    </row>
    <row r="357" spans="1:19" s="129" customFormat="1" ht="12" x14ac:dyDescent="0.3">
      <c r="A357" s="129" t="s">
        <v>189</v>
      </c>
      <c r="B357" s="130">
        <v>88.605000000000004</v>
      </c>
      <c r="C357" s="130">
        <v>88.078839999999985</v>
      </c>
      <c r="D357" s="130">
        <v>90.644154000000015</v>
      </c>
      <c r="E357" s="130">
        <v>98.766105000000039</v>
      </c>
      <c r="F357" s="130">
        <v>143.21603400000004</v>
      </c>
      <c r="G357" s="130">
        <v>164.00211799999997</v>
      </c>
      <c r="H357" s="130">
        <v>246.01181500000001</v>
      </c>
      <c r="I357" s="130">
        <v>277.52848100000006</v>
      </c>
      <c r="J357" s="130">
        <v>253.26239399999997</v>
      </c>
      <c r="K357" s="130">
        <v>299.1032449999999</v>
      </c>
      <c r="L357" s="130">
        <v>187.68001700000002</v>
      </c>
      <c r="M357" s="130">
        <v>234.51058599999996</v>
      </c>
      <c r="N357" s="130">
        <v>220.555824</v>
      </c>
      <c r="O357" s="130">
        <v>243.092029</v>
      </c>
      <c r="P357" s="130">
        <v>266.76426099999998</v>
      </c>
      <c r="Q357" s="130">
        <v>255.55180599999994</v>
      </c>
      <c r="R357" s="130">
        <v>319.45284800000002</v>
      </c>
      <c r="S357" s="130">
        <v>384.56323099999992</v>
      </c>
    </row>
    <row r="358" spans="1:19" s="129" customFormat="1" ht="12" x14ac:dyDescent="0.3">
      <c r="A358" s="129" t="s">
        <v>193</v>
      </c>
      <c r="B358" s="130">
        <v>32.298999999999999</v>
      </c>
      <c r="C358" s="130">
        <v>16.762329000000001</v>
      </c>
      <c r="D358" s="130">
        <v>18.071457000000002</v>
      </c>
      <c r="E358" s="130">
        <v>20.593086999999997</v>
      </c>
      <c r="F358" s="130">
        <v>30.326134000000003</v>
      </c>
      <c r="G358" s="130">
        <v>68.73695699999999</v>
      </c>
      <c r="H358" s="130">
        <v>37.906833999999996</v>
      </c>
      <c r="I358" s="130">
        <v>54.130944999999997</v>
      </c>
      <c r="J358" s="130">
        <v>86.18751300000001</v>
      </c>
      <c r="K358" s="130">
        <v>38.788043000000002</v>
      </c>
      <c r="L358" s="130">
        <v>45.37968699999999</v>
      </c>
      <c r="M358" s="130">
        <v>32.378906999999998</v>
      </c>
      <c r="N358" s="130">
        <v>46.551207000000005</v>
      </c>
      <c r="O358" s="130">
        <v>58.239240999999993</v>
      </c>
      <c r="P358" s="130">
        <v>104.030379</v>
      </c>
      <c r="Q358" s="130">
        <v>63.221568999999995</v>
      </c>
      <c r="R358" s="130">
        <v>47.234633000000002</v>
      </c>
      <c r="S358" s="130">
        <v>56.929967000000005</v>
      </c>
    </row>
    <row r="359" spans="1:19" s="129" customFormat="1" ht="12" x14ac:dyDescent="0.3">
      <c r="A359" s="129" t="s">
        <v>196</v>
      </c>
      <c r="B359" s="130">
        <v>2.59</v>
      </c>
      <c r="C359" s="130">
        <v>1.508399</v>
      </c>
      <c r="D359" s="130">
        <v>2.2963279999999995</v>
      </c>
      <c r="E359" s="130">
        <v>1.344608</v>
      </c>
      <c r="F359" s="130">
        <v>3.2416670000000005</v>
      </c>
      <c r="G359" s="130">
        <v>5.0441219999999998</v>
      </c>
      <c r="H359" s="130">
        <v>6.6452269999999993</v>
      </c>
      <c r="I359" s="130">
        <v>7.0170309999999994</v>
      </c>
      <c r="J359" s="130">
        <v>9.780520000000001</v>
      </c>
      <c r="K359" s="130">
        <v>15.943002</v>
      </c>
      <c r="L359" s="130">
        <v>34.484935</v>
      </c>
      <c r="M359" s="130">
        <v>26.382864000000001</v>
      </c>
      <c r="N359" s="130">
        <v>20.721566000000003</v>
      </c>
      <c r="O359" s="130">
        <v>16.615432999999999</v>
      </c>
      <c r="P359" s="130">
        <v>22.756029000000009</v>
      </c>
      <c r="Q359" s="130">
        <v>35.446263999999999</v>
      </c>
      <c r="R359" s="130">
        <v>35.097307000000001</v>
      </c>
      <c r="S359" s="130">
        <v>62.015376000000003</v>
      </c>
    </row>
    <row r="360" spans="1:19" s="129" customFormat="1" ht="12" x14ac:dyDescent="0.3">
      <c r="A360" s="131" t="s">
        <v>242</v>
      </c>
      <c r="B360" s="130">
        <v>2455.366</v>
      </c>
      <c r="C360" s="130">
        <v>2091.7964980000002</v>
      </c>
      <c r="D360" s="130">
        <v>2666.1917210000001</v>
      </c>
      <c r="E360" s="130">
        <v>3156.0387869999995</v>
      </c>
      <c r="F360" s="130">
        <v>3480.2462699999996</v>
      </c>
      <c r="G360" s="130">
        <v>3496.0970459999999</v>
      </c>
      <c r="H360" s="130">
        <v>3896.9924110000002</v>
      </c>
      <c r="I360" s="130">
        <v>3904.4269139999997</v>
      </c>
      <c r="J360" s="130">
        <v>4793.371301000001</v>
      </c>
      <c r="K360" s="130">
        <v>4739.2570139999998</v>
      </c>
      <c r="L360" s="130">
        <v>4235.5707599999987</v>
      </c>
      <c r="M360" s="130">
        <v>4858.099889000001</v>
      </c>
      <c r="N360" s="130">
        <v>5607.3173439999991</v>
      </c>
      <c r="O360" s="130">
        <v>4873.7312149999998</v>
      </c>
      <c r="P360" s="130">
        <v>4028.1434189999995</v>
      </c>
      <c r="Q360" s="130">
        <v>4003.7182979999989</v>
      </c>
      <c r="R360" s="130">
        <v>4005.6606490000004</v>
      </c>
      <c r="S360" s="130">
        <v>4811.0817410000009</v>
      </c>
    </row>
    <row r="361" spans="1:19" s="129" customFormat="1" ht="12" x14ac:dyDescent="0.3">
      <c r="A361" s="129" t="s">
        <v>244</v>
      </c>
      <c r="B361" s="130">
        <v>3.1390000000000002</v>
      </c>
      <c r="C361" s="130">
        <v>2.226817</v>
      </c>
      <c r="D361" s="130">
        <v>2.1785559999999999</v>
      </c>
      <c r="E361" s="130">
        <v>1.840867</v>
      </c>
      <c r="F361" s="130">
        <v>1.7521169999999997</v>
      </c>
      <c r="G361" s="130">
        <v>2.2319010000000001</v>
      </c>
      <c r="H361" s="130">
        <v>3.3121049999999999</v>
      </c>
      <c r="I361" s="130">
        <v>6.9450830000000003</v>
      </c>
      <c r="J361" s="130">
        <v>9.7905520000000017</v>
      </c>
      <c r="K361" s="130">
        <v>10.875197999999997</v>
      </c>
      <c r="L361" s="130">
        <v>5.3140819999999991</v>
      </c>
      <c r="M361" s="130">
        <v>5.6610060000000004</v>
      </c>
      <c r="N361" s="130">
        <v>7.5375989999999993</v>
      </c>
      <c r="O361" s="130">
        <v>8.4817529999999994</v>
      </c>
      <c r="P361" s="130">
        <v>7.1978140000000002</v>
      </c>
      <c r="Q361" s="130">
        <v>14.562997000000001</v>
      </c>
      <c r="R361" s="130">
        <v>15.558459999999998</v>
      </c>
      <c r="S361" s="130">
        <v>39.508756999999996</v>
      </c>
    </row>
    <row r="362" spans="1:19" s="129" customFormat="1" ht="12" x14ac:dyDescent="0.3">
      <c r="A362" s="129" t="s">
        <v>250</v>
      </c>
      <c r="B362" s="130">
        <v>224.21100000000001</v>
      </c>
      <c r="C362" s="130">
        <v>188.55835500000001</v>
      </c>
      <c r="D362" s="130">
        <v>209.23451600000001</v>
      </c>
      <c r="E362" s="130">
        <v>223.78014499999995</v>
      </c>
      <c r="F362" s="130">
        <v>258.30863799999997</v>
      </c>
      <c r="G362" s="130">
        <v>308.41579099999996</v>
      </c>
      <c r="H362" s="130">
        <v>382.97766500000006</v>
      </c>
      <c r="I362" s="130">
        <v>391.43749099999997</v>
      </c>
      <c r="J362" s="130">
        <v>455.97634600000004</v>
      </c>
      <c r="K362" s="130">
        <v>537.68252899999993</v>
      </c>
      <c r="L362" s="130">
        <v>569.3744640000001</v>
      </c>
      <c r="M362" s="130">
        <v>661.57020200000011</v>
      </c>
      <c r="N362" s="130">
        <v>726.35530000000017</v>
      </c>
      <c r="O362" s="130">
        <v>796.90138400000001</v>
      </c>
      <c r="P362" s="130">
        <v>661.95781000000011</v>
      </c>
      <c r="Q362" s="130">
        <v>648.37040400000012</v>
      </c>
      <c r="R362" s="130">
        <v>741.63277699999992</v>
      </c>
      <c r="S362" s="130">
        <v>829.33719799999983</v>
      </c>
    </row>
    <row r="363" spans="1:19" s="129" customFormat="1" ht="12" x14ac:dyDescent="0.3">
      <c r="A363" s="129" t="s">
        <v>253</v>
      </c>
      <c r="B363" s="130">
        <v>22948.868000000002</v>
      </c>
      <c r="C363" s="130">
        <v>22799.548733000003</v>
      </c>
      <c r="D363" s="130">
        <v>23548.117072999998</v>
      </c>
      <c r="E363" s="130">
        <v>24785.603245000002</v>
      </c>
      <c r="F363" s="130">
        <v>27511.85898400001</v>
      </c>
      <c r="G363" s="130">
        <v>28092.059094999997</v>
      </c>
      <c r="H363" s="130">
        <v>28530.476957999999</v>
      </c>
      <c r="I363" s="130">
        <v>25778.229680000004</v>
      </c>
      <c r="J363" s="130">
        <v>28222.719303000002</v>
      </c>
      <c r="K363" s="130">
        <v>30702.537936000001</v>
      </c>
      <c r="L363" s="130">
        <v>30343.927283999998</v>
      </c>
      <c r="M363" s="130">
        <v>37119.613775999991</v>
      </c>
      <c r="N363" s="130">
        <v>38983.404642999994</v>
      </c>
      <c r="O363" s="130">
        <v>37910.498738000002</v>
      </c>
      <c r="P363" s="130">
        <v>35907.617195999999</v>
      </c>
      <c r="Q363" s="130">
        <v>38888.370242999998</v>
      </c>
      <c r="R363" s="130">
        <v>45537.726619000008</v>
      </c>
      <c r="S363" s="130">
        <v>49718.883598999986</v>
      </c>
    </row>
    <row r="364" spans="1:19" s="129" customFormat="1" ht="12" x14ac:dyDescent="0.3">
      <c r="A364" s="129" t="s">
        <v>317</v>
      </c>
      <c r="B364" s="130">
        <v>3835.3640000000005</v>
      </c>
      <c r="C364" s="130">
        <v>4179.2529300000006</v>
      </c>
      <c r="D364" s="130">
        <v>4630.2427790000002</v>
      </c>
      <c r="E364" s="130">
        <v>5178.7011370000009</v>
      </c>
      <c r="F364" s="130">
        <v>6224.886958000001</v>
      </c>
      <c r="G364" s="130">
        <v>6473.8616070000007</v>
      </c>
      <c r="H364" s="130">
        <v>8318.4389310000006</v>
      </c>
      <c r="I364" s="130">
        <v>9629.6101020000006</v>
      </c>
      <c r="J364" s="130">
        <v>9728.7804159999978</v>
      </c>
      <c r="K364" s="130">
        <v>10279.203615999999</v>
      </c>
      <c r="L364" s="130">
        <v>10184.494737000003</v>
      </c>
      <c r="M364" s="130">
        <v>13848.321963</v>
      </c>
      <c r="N364" s="130">
        <v>14165.374933999999</v>
      </c>
      <c r="O364" s="130">
        <v>14746.696412000003</v>
      </c>
      <c r="P364" s="130">
        <v>12819.852243999998</v>
      </c>
      <c r="Q364" s="130">
        <v>14104.631443999999</v>
      </c>
      <c r="R364" s="130">
        <v>16128.001897000004</v>
      </c>
      <c r="S364" s="130">
        <v>19256.830041999998</v>
      </c>
    </row>
    <row r="365" spans="1:19" s="129" customFormat="1" ht="12" x14ac:dyDescent="0.3">
      <c r="A365" s="129" t="s">
        <v>495</v>
      </c>
      <c r="B365" s="130" t="s">
        <v>462</v>
      </c>
      <c r="C365" s="130" t="s">
        <v>462</v>
      </c>
      <c r="D365" s="130" t="s">
        <v>462</v>
      </c>
      <c r="E365" s="130" t="s">
        <v>462</v>
      </c>
      <c r="F365" s="130" t="s">
        <v>462</v>
      </c>
      <c r="G365" s="130" t="s">
        <v>462</v>
      </c>
      <c r="H365" s="130" t="s">
        <v>462</v>
      </c>
      <c r="I365" s="130" t="s">
        <v>462</v>
      </c>
      <c r="J365" s="130" t="s">
        <v>462</v>
      </c>
      <c r="K365" s="130" t="s">
        <v>462</v>
      </c>
      <c r="L365" s="130" t="s">
        <v>462</v>
      </c>
      <c r="M365" s="130" t="s">
        <v>462</v>
      </c>
      <c r="N365" s="130" t="s">
        <v>462</v>
      </c>
      <c r="O365" s="130" t="s">
        <v>462</v>
      </c>
      <c r="P365" s="130" t="s">
        <v>462</v>
      </c>
      <c r="Q365" s="130" t="s">
        <v>462</v>
      </c>
      <c r="R365" s="130" t="s">
        <v>462</v>
      </c>
      <c r="S365" s="130" t="s">
        <v>462</v>
      </c>
    </row>
    <row r="366" spans="1:19" s="129" customFormat="1" ht="12" x14ac:dyDescent="0.3">
      <c r="A366" s="129" t="s">
        <v>277</v>
      </c>
      <c r="B366" s="130">
        <v>36.155000000000001</v>
      </c>
      <c r="C366" s="130">
        <v>41.086047000000001</v>
      </c>
      <c r="D366" s="130">
        <v>54.275132999999997</v>
      </c>
      <c r="E366" s="130">
        <v>65.699591000000012</v>
      </c>
      <c r="F366" s="130">
        <v>72.382542000000015</v>
      </c>
      <c r="G366" s="130">
        <v>67.693633000000005</v>
      </c>
      <c r="H366" s="130">
        <v>78.352076999999966</v>
      </c>
      <c r="I366" s="130">
        <v>104.71009399999998</v>
      </c>
      <c r="J366" s="130">
        <v>91.821545000000015</v>
      </c>
      <c r="K366" s="130">
        <v>103.03074900000006</v>
      </c>
      <c r="L366" s="130">
        <v>108.37914000000001</v>
      </c>
      <c r="M366" s="130">
        <v>124.57475000000001</v>
      </c>
      <c r="N366" s="130">
        <v>143.29544600000003</v>
      </c>
      <c r="O366" s="130">
        <v>146.376304</v>
      </c>
      <c r="P366" s="130">
        <v>106.09992099999998</v>
      </c>
      <c r="Q366" s="130">
        <v>129.17381900000001</v>
      </c>
      <c r="R366" s="130">
        <v>102.957859</v>
      </c>
      <c r="S366" s="130">
        <v>123.09462300000004</v>
      </c>
    </row>
    <row r="367" spans="1:19" s="129" customFormat="1" ht="12" x14ac:dyDescent="0.3">
      <c r="A367" s="129" t="s">
        <v>278</v>
      </c>
      <c r="B367" s="130">
        <v>146.75899999999999</v>
      </c>
      <c r="C367" s="130">
        <v>208.91680600000001</v>
      </c>
      <c r="D367" s="130">
        <v>173.56569599999997</v>
      </c>
      <c r="E367" s="130">
        <v>183.89828499999999</v>
      </c>
      <c r="F367" s="130">
        <v>250.09572900000001</v>
      </c>
      <c r="G367" s="130">
        <v>319.05960399999992</v>
      </c>
      <c r="H367" s="130">
        <v>233.62145499999997</v>
      </c>
      <c r="I367" s="130">
        <v>284.44351000000006</v>
      </c>
      <c r="J367" s="130">
        <v>344.11089800000002</v>
      </c>
      <c r="K367" s="130">
        <v>624.412102</v>
      </c>
      <c r="L367" s="130">
        <v>654.49198899999988</v>
      </c>
      <c r="M367" s="130">
        <v>793.64342599999986</v>
      </c>
      <c r="N367" s="130">
        <v>1019.0473550000002</v>
      </c>
      <c r="O367" s="130">
        <v>951.72781400000008</v>
      </c>
      <c r="P367" s="130">
        <v>1040.5088189999997</v>
      </c>
      <c r="Q367" s="130">
        <v>1109.1482510000001</v>
      </c>
      <c r="R367" s="130">
        <v>1682.2809500000003</v>
      </c>
      <c r="S367" s="130">
        <v>1895.9366869999999</v>
      </c>
    </row>
    <row r="368" spans="1:19" s="129" customFormat="1" ht="12" x14ac:dyDescent="0.3">
      <c r="A368" s="129" t="s">
        <v>293</v>
      </c>
      <c r="B368" s="130">
        <v>4617.0110000000004</v>
      </c>
      <c r="C368" s="130">
        <v>4751.2882849999996</v>
      </c>
      <c r="D368" s="130">
        <v>4898.8160310000003</v>
      </c>
      <c r="E368" s="130">
        <v>5661.4212239999997</v>
      </c>
      <c r="F368" s="130">
        <v>6726.1217889999989</v>
      </c>
      <c r="G368" s="130">
        <v>7771.7940379999991</v>
      </c>
      <c r="H368" s="130">
        <v>8908.6694410000018</v>
      </c>
      <c r="I368" s="130">
        <v>9329.409912000001</v>
      </c>
      <c r="J368" s="130">
        <v>9880.7027830000006</v>
      </c>
      <c r="K368" s="130">
        <v>9514.368328999999</v>
      </c>
      <c r="L368" s="130">
        <v>10781.597611000001</v>
      </c>
      <c r="M368" s="130">
        <v>11055.238583999999</v>
      </c>
      <c r="N368" s="130">
        <v>11923.840623</v>
      </c>
      <c r="O368" s="130">
        <v>12808.598915999999</v>
      </c>
      <c r="P368" s="130">
        <v>13152.486339000003</v>
      </c>
      <c r="Q368" s="130">
        <v>13951.280472999999</v>
      </c>
      <c r="R368" s="130">
        <v>14409.534114000002</v>
      </c>
      <c r="S368" s="130">
        <v>14433.131568999999</v>
      </c>
    </row>
    <row r="369" spans="1:19" s="129" customFormat="1" ht="12" x14ac:dyDescent="0.3">
      <c r="A369" s="129" t="s">
        <v>301</v>
      </c>
      <c r="B369" s="130">
        <v>247.71699999999998</v>
      </c>
      <c r="C369" s="130">
        <v>205.10377399999999</v>
      </c>
      <c r="D369" s="130">
        <v>134.308348</v>
      </c>
      <c r="E369" s="130">
        <v>224.80356799999998</v>
      </c>
      <c r="F369" s="130">
        <v>248.83790699999997</v>
      </c>
      <c r="G369" s="130">
        <v>219.98007999999999</v>
      </c>
      <c r="H369" s="130">
        <v>212.61866500000002</v>
      </c>
      <c r="I369" s="130">
        <v>293.62470500000001</v>
      </c>
      <c r="J369" s="130">
        <v>321.28491800000006</v>
      </c>
      <c r="K369" s="130">
        <v>398.44893000000002</v>
      </c>
      <c r="L369" s="130">
        <v>300.28721699999994</v>
      </c>
      <c r="M369" s="130">
        <v>243.65849500000002</v>
      </c>
      <c r="N369" s="130">
        <v>345.354916</v>
      </c>
      <c r="O369" s="130">
        <v>410.70561399999991</v>
      </c>
      <c r="P369" s="130">
        <v>312.06239600000004</v>
      </c>
      <c r="Q369" s="130">
        <v>313.81332000000003</v>
      </c>
      <c r="R369" s="130">
        <v>397.73647900000003</v>
      </c>
      <c r="S369" s="130">
        <v>345.14172200000002</v>
      </c>
    </row>
    <row r="370" spans="1:19" s="129" customFormat="1" ht="12" x14ac:dyDescent="0.3">
      <c r="A370" s="129" t="s">
        <v>303</v>
      </c>
      <c r="B370" s="130">
        <v>267.178</v>
      </c>
      <c r="C370" s="130">
        <v>249.93812700000001</v>
      </c>
      <c r="D370" s="130">
        <v>271.53497900000002</v>
      </c>
      <c r="E370" s="130">
        <v>324.14040800000009</v>
      </c>
      <c r="F370" s="130">
        <v>430.68325700000003</v>
      </c>
      <c r="G370" s="130">
        <v>347.57375700000011</v>
      </c>
      <c r="H370" s="130">
        <v>317.41956399999992</v>
      </c>
      <c r="I370" s="130">
        <v>405.97068200000001</v>
      </c>
      <c r="J370" s="130">
        <v>677.936373</v>
      </c>
      <c r="K370" s="130">
        <v>460.39587100000006</v>
      </c>
      <c r="L370" s="130">
        <v>802.43561</v>
      </c>
      <c r="M370" s="130">
        <v>565.81316200000003</v>
      </c>
      <c r="N370" s="130">
        <v>619.92581400000017</v>
      </c>
      <c r="O370" s="130">
        <v>630.46462500000007</v>
      </c>
      <c r="P370" s="130">
        <v>529.6189700000001</v>
      </c>
      <c r="Q370" s="130">
        <v>659.90145900000016</v>
      </c>
      <c r="R370" s="130">
        <v>608.55162500000006</v>
      </c>
      <c r="S370" s="130">
        <v>467.98756600000002</v>
      </c>
    </row>
    <row r="371" spans="1:19" s="129" customFormat="1" ht="12" x14ac:dyDescent="0.3">
      <c r="A371" s="129" t="s">
        <v>305</v>
      </c>
      <c r="B371" s="130">
        <v>1.054</v>
      </c>
      <c r="C371" s="130">
        <v>0.93648500000000023</v>
      </c>
      <c r="D371" s="130">
        <v>26.932818000000005</v>
      </c>
      <c r="E371" s="130">
        <v>17.24803</v>
      </c>
      <c r="F371" s="130">
        <v>0.93639000000000006</v>
      </c>
      <c r="G371" s="130">
        <v>1.9074650000000002</v>
      </c>
      <c r="H371" s="130">
        <v>2.0962149999999999</v>
      </c>
      <c r="I371" s="130">
        <v>4.425745</v>
      </c>
      <c r="J371" s="130">
        <v>2.9566850000000007</v>
      </c>
      <c r="K371" s="130">
        <v>6.3742260000000011</v>
      </c>
      <c r="L371" s="130">
        <v>7.1575170000000021</v>
      </c>
      <c r="M371" s="130">
        <v>22.237403999999994</v>
      </c>
      <c r="N371" s="130">
        <v>6.8069080000000008</v>
      </c>
      <c r="O371" s="130">
        <v>3.6834480000000003</v>
      </c>
      <c r="P371" s="130">
        <v>6.5552989999999998</v>
      </c>
      <c r="Q371" s="130">
        <v>11.160929999999999</v>
      </c>
      <c r="R371" s="130">
        <v>15.575854999999999</v>
      </c>
      <c r="S371" s="130">
        <v>12.041737999999999</v>
      </c>
    </row>
    <row r="372" spans="1:19" s="129" customFormat="1" ht="12" x14ac:dyDescent="0.3">
      <c r="A372" s="129" t="s">
        <v>308</v>
      </c>
      <c r="B372" s="130">
        <v>14.657</v>
      </c>
      <c r="C372" s="130">
        <v>33.609015000000007</v>
      </c>
      <c r="D372" s="130">
        <v>21.135763999999995</v>
      </c>
      <c r="E372" s="130">
        <v>31.442275999999996</v>
      </c>
      <c r="F372" s="130">
        <v>42.763323999999997</v>
      </c>
      <c r="G372" s="130">
        <v>54.813806000000007</v>
      </c>
      <c r="H372" s="130">
        <v>41.556151000000007</v>
      </c>
      <c r="I372" s="130">
        <v>58.941916999999989</v>
      </c>
      <c r="J372" s="130">
        <v>72.856622999999985</v>
      </c>
      <c r="K372" s="130">
        <v>85.445817999999989</v>
      </c>
      <c r="L372" s="130">
        <v>60.564821000000009</v>
      </c>
      <c r="M372" s="130">
        <v>106.46337700000001</v>
      </c>
      <c r="N372" s="130">
        <v>123.66850299999999</v>
      </c>
      <c r="O372" s="130">
        <v>133.42088800000002</v>
      </c>
      <c r="P372" s="130">
        <v>135.60871700000001</v>
      </c>
      <c r="Q372" s="130">
        <v>126.17381900000001</v>
      </c>
      <c r="R372" s="130">
        <v>125.93074499999999</v>
      </c>
      <c r="S372" s="130">
        <v>159.460781</v>
      </c>
    </row>
    <row r="373" spans="1:19" s="129" customFormat="1" ht="12" x14ac:dyDescent="0.3">
      <c r="A373" s="129" t="s">
        <v>347</v>
      </c>
      <c r="B373" s="130">
        <v>1063.5709999999999</v>
      </c>
      <c r="C373" s="130">
        <v>1683.2304359999998</v>
      </c>
      <c r="D373" s="130">
        <v>1504.057765</v>
      </c>
      <c r="E373" s="130">
        <v>1163.4962679999999</v>
      </c>
      <c r="F373" s="130">
        <v>1074.933383</v>
      </c>
      <c r="G373" s="130">
        <v>1031.9936749999999</v>
      </c>
      <c r="H373" s="130">
        <v>1450.854059</v>
      </c>
      <c r="I373" s="130">
        <v>1380.9757770000001</v>
      </c>
      <c r="J373" s="130">
        <v>1321.2069379999998</v>
      </c>
      <c r="K373" s="130">
        <v>2104.4803780000002</v>
      </c>
      <c r="L373" s="130">
        <v>1496.3827640000002</v>
      </c>
      <c r="M373" s="130">
        <v>1447.8076159999996</v>
      </c>
      <c r="N373" s="130">
        <v>1560.7362960000009</v>
      </c>
      <c r="O373" s="130">
        <v>1590.6412299999997</v>
      </c>
      <c r="P373" s="130">
        <v>1422.2864589999995</v>
      </c>
      <c r="Q373" s="130">
        <v>1582.444575</v>
      </c>
      <c r="R373" s="130">
        <v>1710.7642859999994</v>
      </c>
      <c r="S373" s="130">
        <v>2192.8854150000011</v>
      </c>
    </row>
    <row r="374" spans="1:19" s="129" customFormat="1" ht="12" x14ac:dyDescent="0.3">
      <c r="A374" s="129" t="s">
        <v>349</v>
      </c>
      <c r="B374" s="130">
        <v>3838.6900000000005</v>
      </c>
      <c r="C374" s="130">
        <v>3543.6632020000002</v>
      </c>
      <c r="D374" s="130">
        <v>4186.8268420000004</v>
      </c>
      <c r="E374" s="130">
        <v>4652.7923989999999</v>
      </c>
      <c r="F374" s="130">
        <v>5069.4864880000005</v>
      </c>
      <c r="G374" s="130">
        <v>5303.5657920000012</v>
      </c>
      <c r="H374" s="130">
        <v>5879.1877210000002</v>
      </c>
      <c r="I374" s="130">
        <v>5972.4015739999986</v>
      </c>
      <c r="J374" s="130">
        <v>6711.6608619999997</v>
      </c>
      <c r="K374" s="130">
        <v>7206.5527760000014</v>
      </c>
      <c r="L374" s="130">
        <v>7151.925667999998</v>
      </c>
      <c r="M374" s="130">
        <v>9079.7657670000008</v>
      </c>
      <c r="N374" s="130">
        <v>8402.9554910000024</v>
      </c>
      <c r="O374" s="130">
        <v>8088.5246780000034</v>
      </c>
      <c r="P374" s="130">
        <v>7050.1129680000004</v>
      </c>
      <c r="Q374" s="130">
        <v>7671.3967890000004</v>
      </c>
      <c r="R374" s="130">
        <v>9136.0113189999993</v>
      </c>
      <c r="S374" s="130">
        <v>10375.149549999998</v>
      </c>
    </row>
    <row r="375" spans="1:19" s="129" customFormat="1" ht="12" x14ac:dyDescent="0.3">
      <c r="A375" s="129" t="s">
        <v>466</v>
      </c>
      <c r="B375" s="130">
        <v>109.027</v>
      </c>
      <c r="C375" s="130">
        <v>175.38269199999999</v>
      </c>
      <c r="D375" s="130">
        <v>200.91050999999999</v>
      </c>
      <c r="E375" s="130">
        <v>246.47143199999999</v>
      </c>
      <c r="F375" s="130">
        <v>290.632452</v>
      </c>
      <c r="G375" s="130">
        <v>275.46090299999997</v>
      </c>
      <c r="H375" s="130">
        <v>351.36498499999999</v>
      </c>
      <c r="I375" s="130">
        <v>455.55848700000001</v>
      </c>
      <c r="J375" s="130">
        <v>612.56840199999999</v>
      </c>
      <c r="K375" s="130">
        <v>665.52272099999993</v>
      </c>
      <c r="L375" s="130">
        <v>345.75470400000006</v>
      </c>
      <c r="M375" s="130">
        <v>438.21237300000001</v>
      </c>
      <c r="N375" s="130">
        <v>474.89649999999995</v>
      </c>
      <c r="O375" s="130">
        <v>502.79135200000002</v>
      </c>
      <c r="P375" s="130">
        <v>499.89293800000007</v>
      </c>
      <c r="Q375" s="130">
        <v>626.95102199999997</v>
      </c>
      <c r="R375" s="130">
        <v>695.02903800000001</v>
      </c>
      <c r="S375" s="130">
        <v>831.94728699999996</v>
      </c>
    </row>
    <row r="376" spans="1:19" s="129" customFormat="1" ht="12" x14ac:dyDescent="0.3">
      <c r="A376" s="129" t="s">
        <v>366</v>
      </c>
      <c r="B376" s="130">
        <v>5174.2359999999999</v>
      </c>
      <c r="C376" s="130">
        <v>5286.0380910000003</v>
      </c>
      <c r="D376" s="130">
        <v>4802.212141</v>
      </c>
      <c r="E376" s="130">
        <v>5561.620229000001</v>
      </c>
      <c r="F376" s="130">
        <v>6408.6637310000006</v>
      </c>
      <c r="G376" s="130">
        <v>6423.9752450000005</v>
      </c>
      <c r="H376" s="130">
        <v>7154.6771680000002</v>
      </c>
      <c r="I376" s="130">
        <v>7788.5353709999999</v>
      </c>
      <c r="J376" s="130">
        <v>7756.0729009999995</v>
      </c>
      <c r="K376" s="130">
        <v>10533.306374</v>
      </c>
      <c r="L376" s="130">
        <v>9144.8181680000034</v>
      </c>
      <c r="M376" s="130">
        <v>10708.832532</v>
      </c>
      <c r="N376" s="130">
        <v>11479.740363000001</v>
      </c>
      <c r="O376" s="130">
        <v>11453.372547999999</v>
      </c>
      <c r="P376" s="130">
        <v>12856.961386999999</v>
      </c>
      <c r="Q376" s="130">
        <v>10807.267848</v>
      </c>
      <c r="R376" s="130">
        <v>11154.670225999998</v>
      </c>
      <c r="S376" s="130">
        <v>14375.519394999998</v>
      </c>
    </row>
    <row r="377" spans="1:19" s="129" customFormat="1" ht="12" x14ac:dyDescent="0.3">
      <c r="A377" s="129" t="s">
        <v>367</v>
      </c>
      <c r="B377" s="130">
        <v>16774.583999999999</v>
      </c>
      <c r="C377" s="130">
        <v>17673.312797000002</v>
      </c>
      <c r="D377" s="130">
        <v>17262.849177</v>
      </c>
      <c r="E377" s="130">
        <v>17512.471110999999</v>
      </c>
      <c r="F377" s="130">
        <v>18253.382165999999</v>
      </c>
      <c r="G377" s="130">
        <v>19483.761459000001</v>
      </c>
      <c r="H377" s="130">
        <v>21361.078383999997</v>
      </c>
      <c r="I377" s="130">
        <v>22994.886813999998</v>
      </c>
      <c r="J377" s="130">
        <v>24513.059827000001</v>
      </c>
      <c r="K377" s="130">
        <v>30024.583415999998</v>
      </c>
      <c r="L377" s="130">
        <v>29550.504013999991</v>
      </c>
      <c r="M377" s="130">
        <v>34102.746549999996</v>
      </c>
      <c r="N377" s="130">
        <v>33312.795860999999</v>
      </c>
      <c r="O377" s="130">
        <v>34693.056971000013</v>
      </c>
      <c r="P377" s="130">
        <v>29984.923636999993</v>
      </c>
      <c r="Q377" s="130">
        <v>30070.373867000002</v>
      </c>
      <c r="R377" s="130">
        <v>30663.097523</v>
      </c>
      <c r="S377" s="130">
        <v>34653.900023000002</v>
      </c>
    </row>
    <row r="378" spans="1:19" s="129" customFormat="1" ht="12" x14ac:dyDescent="0.3">
      <c r="A378" s="132" t="s">
        <v>496</v>
      </c>
      <c r="B378" s="133">
        <v>78705.271999999983</v>
      </c>
      <c r="C378" s="133">
        <v>79646.889899000016</v>
      </c>
      <c r="D378" s="133">
        <v>79922.559410999995</v>
      </c>
      <c r="E378" s="133">
        <v>86124.940953000012</v>
      </c>
      <c r="F378" s="133">
        <v>93967.739415999997</v>
      </c>
      <c r="G378" s="133">
        <v>99318.983275999999</v>
      </c>
      <c r="H378" s="133">
        <v>110858.10696499998</v>
      </c>
      <c r="I378" s="133">
        <v>112362.76079100001</v>
      </c>
      <c r="J378" s="133">
        <v>120051.99627600003</v>
      </c>
      <c r="K378" s="133">
        <v>136641.90669</v>
      </c>
      <c r="L378" s="133">
        <v>134132.19840300002</v>
      </c>
      <c r="M378" s="133">
        <v>156607.49056800001</v>
      </c>
      <c r="N378" s="133">
        <v>163070.06140500001</v>
      </c>
      <c r="O378" s="133">
        <v>167100.84321800002</v>
      </c>
      <c r="P378" s="133">
        <v>158480.16248299996</v>
      </c>
      <c r="Q378" s="133">
        <v>165155.73332699999</v>
      </c>
      <c r="R378" s="133">
        <v>181261.27562000006</v>
      </c>
      <c r="S378" s="133">
        <v>201646.70390499997</v>
      </c>
    </row>
    <row r="379" spans="1:19" s="129" customFormat="1" ht="12" x14ac:dyDescent="0.3">
      <c r="A379" s="134" t="s">
        <v>461</v>
      </c>
      <c r="B379" s="135">
        <v>80.035461367935071</v>
      </c>
      <c r="C379" s="135">
        <v>78.795894241195114</v>
      </c>
      <c r="D379" s="135">
        <v>76.658442911814916</v>
      </c>
      <c r="E379" s="135">
        <v>75.182831636608071</v>
      </c>
      <c r="F379" s="135">
        <v>74.812100964133592</v>
      </c>
      <c r="G379" s="135">
        <v>74.207804358968616</v>
      </c>
      <c r="H379" s="135">
        <v>74.141669429916661</v>
      </c>
      <c r="I379" s="135">
        <v>72.409883481337317</v>
      </c>
      <c r="J379" s="135">
        <v>69.565517561162196</v>
      </c>
      <c r="K379" s="135">
        <v>73.386847422580743</v>
      </c>
      <c r="L379" s="135">
        <v>71.121066826619725</v>
      </c>
      <c r="M379" s="135">
        <v>68.20497557542474</v>
      </c>
      <c r="N379" s="135">
        <v>67.087419480316456</v>
      </c>
      <c r="O379" s="135">
        <v>66.986367568499332</v>
      </c>
      <c r="P379" s="135">
        <v>65.890090088640534</v>
      </c>
      <c r="Q379" s="135">
        <v>62.967563518969669</v>
      </c>
      <c r="R379" s="135">
        <v>60.63953606364332</v>
      </c>
      <c r="S379" s="135">
        <v>58.160551677641351</v>
      </c>
    </row>
    <row r="380" spans="1:19" s="129" customFormat="1" ht="12" x14ac:dyDescent="0.3">
      <c r="B380" s="131"/>
      <c r="C380" s="131"/>
      <c r="D380" s="131"/>
    </row>
    <row r="381" spans="1:19" s="129" customFormat="1" ht="12" x14ac:dyDescent="0.3">
      <c r="B381" s="131"/>
      <c r="C381" s="131"/>
      <c r="D381" s="131"/>
    </row>
    <row r="382" spans="1:19" s="129" customFormat="1" ht="14.5" x14ac:dyDescent="0.35">
      <c r="A382" s="153" t="s">
        <v>90</v>
      </c>
      <c r="B382" s="131"/>
      <c r="C382" s="131"/>
      <c r="D382" s="131"/>
    </row>
    <row r="383" spans="1:19" s="129" customFormat="1" ht="12" x14ac:dyDescent="0.3">
      <c r="A383" s="145" t="s">
        <v>93</v>
      </c>
      <c r="B383" s="138"/>
      <c r="C383" s="138"/>
      <c r="D383" s="138"/>
      <c r="E383" s="139"/>
      <c r="F383" s="139"/>
      <c r="G383" s="139"/>
      <c r="H383" s="139"/>
      <c r="I383" s="139"/>
      <c r="J383" s="139"/>
      <c r="K383" s="139"/>
      <c r="L383" s="139"/>
      <c r="M383" s="139"/>
      <c r="N383" s="139"/>
      <c r="O383" s="139"/>
      <c r="P383" s="139"/>
      <c r="Q383" s="139"/>
      <c r="R383" s="139"/>
      <c r="S383" s="139"/>
    </row>
    <row r="384" spans="1:19" s="129" customFormat="1" ht="12" x14ac:dyDescent="0.3">
      <c r="A384" s="131" t="s">
        <v>171</v>
      </c>
      <c r="B384" s="130">
        <v>2.3059999999999996</v>
      </c>
      <c r="C384" s="130">
        <v>5.0000000000000001E-3</v>
      </c>
      <c r="D384" s="130">
        <v>4.9619999999999994E-3</v>
      </c>
      <c r="E384" s="130">
        <v>0.49351100000000003</v>
      </c>
      <c r="F384" s="130">
        <v>0.77779200000000004</v>
      </c>
      <c r="G384" s="130">
        <v>0.30483899999999997</v>
      </c>
      <c r="H384" s="130">
        <v>5.1798999999999998E-2</v>
      </c>
      <c r="I384" s="130">
        <v>0.14969300000000002</v>
      </c>
      <c r="J384" s="130">
        <v>1.2528920000000001</v>
      </c>
      <c r="K384" s="130">
        <v>0.28445199999999998</v>
      </c>
      <c r="L384" s="130">
        <v>0.24123599999999992</v>
      </c>
      <c r="M384" s="130">
        <v>0.32331499999999996</v>
      </c>
      <c r="N384" s="130">
        <v>0.88708500000000001</v>
      </c>
      <c r="O384" s="130">
        <v>1.272222</v>
      </c>
      <c r="P384" s="130">
        <v>0.87636799999999992</v>
      </c>
      <c r="Q384" s="130">
        <v>0.39837</v>
      </c>
      <c r="R384" s="130">
        <v>0.36229099999999997</v>
      </c>
      <c r="S384" s="130">
        <v>1.7093390000000004</v>
      </c>
    </row>
    <row r="385" spans="1:19" s="129" customFormat="1" ht="12" x14ac:dyDescent="0.3">
      <c r="A385" s="131" t="s">
        <v>180</v>
      </c>
      <c r="B385" s="130">
        <v>2.4E-2</v>
      </c>
      <c r="C385" s="130">
        <v>4.471E-2</v>
      </c>
      <c r="D385" s="130">
        <v>1.4263000000000001E-2</v>
      </c>
      <c r="E385" s="130">
        <v>1.4952E-2</v>
      </c>
      <c r="F385" s="130">
        <v>3.2308999999999991E-2</v>
      </c>
      <c r="G385" s="130">
        <v>0.67229199999999989</v>
      </c>
      <c r="H385" s="130">
        <v>0.16042500000000001</v>
      </c>
      <c r="I385" s="130">
        <v>0.80021299999999995</v>
      </c>
      <c r="J385" s="130">
        <v>1.9038379999999997</v>
      </c>
      <c r="K385" s="130">
        <v>0.64475499999999997</v>
      </c>
      <c r="L385" s="130">
        <v>0.40439299999999995</v>
      </c>
      <c r="M385" s="130">
        <v>0.114839</v>
      </c>
      <c r="N385" s="130">
        <v>0.28175699999999998</v>
      </c>
      <c r="O385" s="130">
        <v>0.70610000000000006</v>
      </c>
      <c r="P385" s="130">
        <v>0.42387900000000001</v>
      </c>
      <c r="Q385" s="130">
        <v>1.1974489999999998</v>
      </c>
      <c r="R385" s="130">
        <v>1.4722469999999999</v>
      </c>
      <c r="S385" s="130">
        <v>2.1025219999999996</v>
      </c>
    </row>
    <row r="386" spans="1:19" s="129" customFormat="1" ht="12" x14ac:dyDescent="0.3">
      <c r="A386" s="131" t="s">
        <v>182</v>
      </c>
      <c r="B386" s="130">
        <v>2E-3</v>
      </c>
      <c r="C386" s="130">
        <v>0</v>
      </c>
      <c r="D386" s="130">
        <v>0</v>
      </c>
      <c r="E386" s="130">
        <v>7.9229999999999995E-3</v>
      </c>
      <c r="F386" s="130">
        <v>0.54693199999999997</v>
      </c>
      <c r="G386" s="130">
        <v>0.41242299999999998</v>
      </c>
      <c r="H386" s="130">
        <v>0.35</v>
      </c>
      <c r="I386" s="130">
        <v>0</v>
      </c>
      <c r="J386" s="130">
        <v>0.22184800000000002</v>
      </c>
      <c r="K386" s="130">
        <v>4.08E-4</v>
      </c>
      <c r="L386" s="130">
        <v>0</v>
      </c>
      <c r="M386" s="130">
        <v>7.8906000000000004E-2</v>
      </c>
      <c r="N386" s="130">
        <v>7.5709999999999996E-3</v>
      </c>
      <c r="O386" s="130">
        <v>4.5011999999999996E-2</v>
      </c>
      <c r="P386" s="130">
        <v>1.6120000000000002E-3</v>
      </c>
      <c r="Q386" s="130">
        <v>0.40504899999999999</v>
      </c>
      <c r="R386" s="130">
        <v>0</v>
      </c>
      <c r="S386" s="130">
        <v>0.19452000000000003</v>
      </c>
    </row>
    <row r="387" spans="1:19" s="129" customFormat="1" ht="12" x14ac:dyDescent="0.3">
      <c r="A387" s="131" t="s">
        <v>184</v>
      </c>
      <c r="B387" s="130">
        <v>1.2030000000000001</v>
      </c>
      <c r="C387" s="130">
        <v>1.454019</v>
      </c>
      <c r="D387" s="130">
        <v>0.46884299999999995</v>
      </c>
      <c r="E387" s="130">
        <v>0.152695</v>
      </c>
      <c r="F387" s="130">
        <v>0.77831700000000004</v>
      </c>
      <c r="G387" s="130">
        <v>1.3206149999999999</v>
      </c>
      <c r="H387" s="130">
        <v>0.48737999999999998</v>
      </c>
      <c r="I387" s="130">
        <v>0.99120199999999992</v>
      </c>
      <c r="J387" s="130">
        <v>1.5465260000000005</v>
      </c>
      <c r="K387" s="130">
        <v>0.97227500000000022</v>
      </c>
      <c r="L387" s="130">
        <v>1.398712</v>
      </c>
      <c r="M387" s="130">
        <v>0.76319599999999999</v>
      </c>
      <c r="N387" s="130">
        <v>3.6493749999999996</v>
      </c>
      <c r="O387" s="130">
        <v>2.8874629999999999</v>
      </c>
      <c r="P387" s="130">
        <v>3.2065159999999997</v>
      </c>
      <c r="Q387" s="130">
        <v>1.6610750000000001</v>
      </c>
      <c r="R387" s="130">
        <v>12.823549999999999</v>
      </c>
      <c r="S387" s="130">
        <v>3.0455700000000001</v>
      </c>
    </row>
    <row r="388" spans="1:19" s="129" customFormat="1" ht="12" x14ac:dyDescent="0.3">
      <c r="A388" s="131" t="s">
        <v>187</v>
      </c>
      <c r="B388" s="130">
        <v>1.4E-2</v>
      </c>
      <c r="C388" s="130">
        <v>4.2986999999999997E-2</v>
      </c>
      <c r="D388" s="130">
        <v>0.11855400000000001</v>
      </c>
      <c r="E388" s="130">
        <v>0.199851</v>
      </c>
      <c r="F388" s="130">
        <v>5.8816E-2</v>
      </c>
      <c r="G388" s="130">
        <v>0.16932699999999998</v>
      </c>
      <c r="H388" s="130">
        <v>0.24063499999999999</v>
      </c>
      <c r="I388" s="130">
        <v>6.5319000000000002E-2</v>
      </c>
      <c r="J388" s="130">
        <v>4.4893000000000002E-2</v>
      </c>
      <c r="K388" s="130">
        <v>3.6374999999999998E-2</v>
      </c>
      <c r="L388" s="130">
        <v>4.7710999999999996E-2</v>
      </c>
      <c r="M388" s="130">
        <v>0.44300500000000004</v>
      </c>
      <c r="N388" s="130">
        <v>4.1331E-2</v>
      </c>
      <c r="O388" s="130">
        <v>1.063293</v>
      </c>
      <c r="P388" s="130">
        <v>9.6845000000000014E-2</v>
      </c>
      <c r="Q388" s="130">
        <v>0.17563000000000001</v>
      </c>
      <c r="R388" s="130">
        <v>0.32253399999999999</v>
      </c>
      <c r="S388" s="130">
        <v>0.19533100000000003</v>
      </c>
    </row>
    <row r="389" spans="1:19" s="129" customFormat="1" ht="12" x14ac:dyDescent="0.3">
      <c r="A389" s="131" t="s">
        <v>188</v>
      </c>
      <c r="B389" s="130">
        <v>2.7E-2</v>
      </c>
      <c r="C389" s="130">
        <v>1.9946999999999999E-2</v>
      </c>
      <c r="D389" s="130">
        <v>2.818E-2</v>
      </c>
      <c r="E389" s="130">
        <v>2.5884000000000001E-2</v>
      </c>
      <c r="F389" s="130">
        <v>5.5789999999999998E-3</v>
      </c>
      <c r="G389" s="130">
        <v>6.1415999999999998E-2</v>
      </c>
      <c r="H389" s="130">
        <v>8.1735000000000016E-2</v>
      </c>
      <c r="I389" s="130">
        <v>1.3976000000000001E-2</v>
      </c>
      <c r="J389" s="130">
        <v>6.5619999999999993E-3</v>
      </c>
      <c r="K389" s="130">
        <v>0.23219999999999999</v>
      </c>
      <c r="L389" s="130">
        <v>0.81002400000000008</v>
      </c>
      <c r="M389" s="130">
        <v>0.17276800000000003</v>
      </c>
      <c r="N389" s="130">
        <v>0.82810099999999998</v>
      </c>
      <c r="O389" s="130">
        <v>6.5779460000000007</v>
      </c>
      <c r="P389" s="130">
        <v>0.15126099999999998</v>
      </c>
      <c r="Q389" s="130">
        <v>1.0184500000000001</v>
      </c>
      <c r="R389" s="130">
        <v>1.7557240000000001</v>
      </c>
      <c r="S389" s="130">
        <v>3.9333589999999998</v>
      </c>
    </row>
    <row r="390" spans="1:19" s="129" customFormat="1" ht="12" x14ac:dyDescent="0.3">
      <c r="A390" s="129" t="s">
        <v>197</v>
      </c>
      <c r="B390" s="130">
        <v>2.4459999999999997</v>
      </c>
      <c r="C390" s="130">
        <v>1.4172079999999996</v>
      </c>
      <c r="D390" s="130">
        <v>2.2506750000000002</v>
      </c>
      <c r="E390" s="130">
        <v>4.8803009999999993</v>
      </c>
      <c r="F390" s="130">
        <v>5.0511720000000002</v>
      </c>
      <c r="G390" s="130">
        <v>7.4581990000000014</v>
      </c>
      <c r="H390" s="130">
        <v>6.1626700000000012</v>
      </c>
      <c r="I390" s="130">
        <v>5.6074640000000002</v>
      </c>
      <c r="J390" s="130">
        <v>7.9518450000000023</v>
      </c>
      <c r="K390" s="130">
        <v>12.939737999999998</v>
      </c>
      <c r="L390" s="130">
        <v>19.899474000000001</v>
      </c>
      <c r="M390" s="130">
        <v>11.957436999999999</v>
      </c>
      <c r="N390" s="130">
        <v>17.137967</v>
      </c>
      <c r="O390" s="130">
        <v>23.994599000000001</v>
      </c>
      <c r="P390" s="130">
        <v>25.779695</v>
      </c>
      <c r="Q390" s="130">
        <v>22.689918000000002</v>
      </c>
      <c r="R390" s="130">
        <v>16.577369000000001</v>
      </c>
      <c r="S390" s="130">
        <v>13.350963999999999</v>
      </c>
    </row>
    <row r="391" spans="1:19" s="129" customFormat="1" ht="12" x14ac:dyDescent="0.3">
      <c r="A391" s="131" t="s">
        <v>203</v>
      </c>
      <c r="B391" s="130">
        <v>0.26800000000000002</v>
      </c>
      <c r="C391" s="130">
        <v>0.79645100000000002</v>
      </c>
      <c r="D391" s="130">
        <v>0.84655099999999994</v>
      </c>
      <c r="E391" s="130">
        <v>0.422624</v>
      </c>
      <c r="F391" s="130">
        <v>0.74733399999999994</v>
      </c>
      <c r="G391" s="130">
        <v>0.897594</v>
      </c>
      <c r="H391" s="130">
        <v>1.2846219999999999</v>
      </c>
      <c r="I391" s="130">
        <v>0.55345599999999995</v>
      </c>
      <c r="J391" s="130">
        <v>0.98435400000000006</v>
      </c>
      <c r="K391" s="130">
        <v>0.98877499999999996</v>
      </c>
      <c r="L391" s="130">
        <v>0.24815500000000004</v>
      </c>
      <c r="M391" s="130">
        <v>0.973831</v>
      </c>
      <c r="N391" s="130">
        <v>0.90414700000000003</v>
      </c>
      <c r="O391" s="130">
        <v>7.5417380000000005</v>
      </c>
      <c r="P391" s="130">
        <v>0.45647900000000002</v>
      </c>
      <c r="Q391" s="130">
        <v>0.62270300000000001</v>
      </c>
      <c r="R391" s="130">
        <v>2.7352410000000007</v>
      </c>
      <c r="S391" s="130">
        <v>1.3215309999999998</v>
      </c>
    </row>
    <row r="392" spans="1:19" s="129" customFormat="1" ht="12" x14ac:dyDescent="0.3">
      <c r="A392" s="131" t="s">
        <v>211</v>
      </c>
      <c r="B392" s="130">
        <v>0</v>
      </c>
      <c r="C392" s="130">
        <v>0</v>
      </c>
      <c r="D392" s="130">
        <v>1.2695E-2</v>
      </c>
      <c r="E392" s="130">
        <v>0</v>
      </c>
      <c r="F392" s="130">
        <v>1.5799999999999999E-4</v>
      </c>
      <c r="G392" s="130">
        <v>1.36E-4</v>
      </c>
      <c r="H392" s="130">
        <v>5.8E-5</v>
      </c>
      <c r="I392" s="130">
        <v>0.66739899999999996</v>
      </c>
      <c r="J392" s="130">
        <v>2.5965999999999999E-2</v>
      </c>
      <c r="K392" s="130">
        <v>0</v>
      </c>
      <c r="L392" s="130">
        <v>0.138234</v>
      </c>
      <c r="M392" s="130">
        <v>7.1499999999999992E-4</v>
      </c>
      <c r="N392" s="130">
        <v>1.9397999999999999E-2</v>
      </c>
      <c r="O392" s="130">
        <v>2.1928999999999997E-2</v>
      </c>
      <c r="P392" s="130">
        <v>0.33759299999999998</v>
      </c>
      <c r="Q392" s="130">
        <v>0.13886400000000002</v>
      </c>
      <c r="R392" s="130">
        <v>4.6928999999999998E-2</v>
      </c>
      <c r="S392" s="130">
        <v>0.93719699999999984</v>
      </c>
    </row>
    <row r="393" spans="1:19" s="129" customFormat="1" ht="12" x14ac:dyDescent="0.3">
      <c r="A393" s="131" t="s">
        <v>226</v>
      </c>
      <c r="B393" s="130">
        <v>1.7000000000000001E-2</v>
      </c>
      <c r="C393" s="130">
        <v>2.6980000000000003E-3</v>
      </c>
      <c r="D393" s="130">
        <v>7.4543000000000012E-2</v>
      </c>
      <c r="E393" s="130">
        <v>0</v>
      </c>
      <c r="F393" s="130">
        <v>1.3194000000000001E-2</v>
      </c>
      <c r="G393" s="130">
        <v>7.4126999999999998E-2</v>
      </c>
      <c r="H393" s="130">
        <v>12.612226000000001</v>
      </c>
      <c r="I393" s="130">
        <v>18.540189000000002</v>
      </c>
      <c r="J393" s="130">
        <v>0.84903000000000006</v>
      </c>
      <c r="K393" s="130">
        <v>20.873252000000001</v>
      </c>
      <c r="L393" s="130">
        <v>18.589153</v>
      </c>
      <c r="M393" s="130">
        <v>1.4475209999999998</v>
      </c>
      <c r="N393" s="130">
        <v>1.659756</v>
      </c>
      <c r="O393" s="130">
        <v>55.323824000000002</v>
      </c>
      <c r="P393" s="130">
        <v>0.58674500000000007</v>
      </c>
      <c r="Q393" s="130">
        <v>0.92032299999999989</v>
      </c>
      <c r="R393" s="130">
        <v>131.71686899999997</v>
      </c>
      <c r="S393" s="130">
        <v>1.585243</v>
      </c>
    </row>
    <row r="394" spans="1:19" s="129" customFormat="1" ht="12" x14ac:dyDescent="0.3">
      <c r="A394" s="131" t="s">
        <v>227</v>
      </c>
      <c r="B394" s="130">
        <v>0.17799999999999999</v>
      </c>
      <c r="C394" s="130">
        <v>2.3279999999999998E-3</v>
      </c>
      <c r="D394" s="130">
        <v>5.6211999999999998E-2</v>
      </c>
      <c r="E394" s="130">
        <v>1.5389E-2</v>
      </c>
      <c r="F394" s="130">
        <v>1.717E-3</v>
      </c>
      <c r="G394" s="130">
        <v>0.11790300000000001</v>
      </c>
      <c r="H394" s="130">
        <v>8.8869999999999991E-3</v>
      </c>
      <c r="I394" s="130">
        <v>3.7687000000000005E-2</v>
      </c>
      <c r="J394" s="130">
        <v>0.28838200000000003</v>
      </c>
      <c r="K394" s="130">
        <v>0.53882299999999994</v>
      </c>
      <c r="L394" s="130">
        <v>4.4260000000000008E-2</v>
      </c>
      <c r="M394" s="130">
        <v>1.2494219999999996</v>
      </c>
      <c r="N394" s="130">
        <v>5.5474000000000002E-2</v>
      </c>
      <c r="O394" s="130">
        <v>0.21969</v>
      </c>
      <c r="P394" s="130">
        <v>0.40722999999999998</v>
      </c>
      <c r="Q394" s="130">
        <v>0.26578499999999999</v>
      </c>
      <c r="R394" s="130">
        <v>6.255776</v>
      </c>
      <c r="S394" s="130">
        <v>0.20377299999999998</v>
      </c>
    </row>
    <row r="395" spans="1:19" s="129" customFormat="1" ht="12" x14ac:dyDescent="0.3">
      <c r="A395" s="131" t="s">
        <v>231</v>
      </c>
      <c r="B395" s="130">
        <v>3.5329999999999999</v>
      </c>
      <c r="C395" s="130">
        <v>37.435836999999999</v>
      </c>
      <c r="D395" s="130">
        <v>20.408096999999998</v>
      </c>
      <c r="E395" s="130">
        <v>15.734914000000005</v>
      </c>
      <c r="F395" s="130">
        <v>50.657467000000004</v>
      </c>
      <c r="G395" s="130">
        <v>28.205631</v>
      </c>
      <c r="H395" s="130">
        <v>36.374287000000002</v>
      </c>
      <c r="I395" s="130">
        <v>39.735279000000006</v>
      </c>
      <c r="J395" s="130">
        <v>79.75157999999999</v>
      </c>
      <c r="K395" s="130">
        <v>61.730778999999998</v>
      </c>
      <c r="L395" s="130">
        <v>62.717661000000007</v>
      </c>
      <c r="M395" s="130">
        <v>62.481643999999996</v>
      </c>
      <c r="N395" s="130">
        <v>71.691271</v>
      </c>
      <c r="O395" s="130">
        <v>62.735233999999991</v>
      </c>
      <c r="P395" s="130">
        <v>71.234690999999998</v>
      </c>
      <c r="Q395" s="130">
        <v>98.222097999999988</v>
      </c>
      <c r="R395" s="130">
        <v>105.14432900000004</v>
      </c>
      <c r="S395" s="130">
        <v>102.69656699999999</v>
      </c>
    </row>
    <row r="396" spans="1:19" s="129" customFormat="1" ht="12" x14ac:dyDescent="0.3">
      <c r="A396" s="131" t="s">
        <v>237</v>
      </c>
      <c r="B396" s="130">
        <v>1.0029999999999999</v>
      </c>
      <c r="C396" s="130">
        <v>0.17286099999999999</v>
      </c>
      <c r="D396" s="130">
        <v>0.64921499999999999</v>
      </c>
      <c r="E396" s="130">
        <v>1.671659</v>
      </c>
      <c r="F396" s="130">
        <v>1.1350349999999998</v>
      </c>
      <c r="G396" s="130">
        <v>1.230604</v>
      </c>
      <c r="H396" s="130">
        <v>0.78346499999999997</v>
      </c>
      <c r="I396" s="130">
        <v>1.2012860000000003</v>
      </c>
      <c r="J396" s="130">
        <v>0.93304699999999996</v>
      </c>
      <c r="K396" s="130">
        <v>2.2872990000000004</v>
      </c>
      <c r="L396" s="130">
        <v>5.4671139999999987</v>
      </c>
      <c r="M396" s="130">
        <v>3.2219479999999998</v>
      </c>
      <c r="N396" s="130">
        <v>10.719993000000001</v>
      </c>
      <c r="O396" s="130">
        <v>6.5627110000000002</v>
      </c>
      <c r="P396" s="130">
        <v>11.376442000000001</v>
      </c>
      <c r="Q396" s="130">
        <v>7.8639069999999993</v>
      </c>
      <c r="R396" s="130">
        <v>7.8591859999999976</v>
      </c>
      <c r="S396" s="130">
        <v>16.996485999999997</v>
      </c>
    </row>
    <row r="397" spans="1:19" s="129" customFormat="1" ht="12" x14ac:dyDescent="0.3">
      <c r="A397" s="131" t="s">
        <v>238</v>
      </c>
      <c r="B397" s="130">
        <v>0.19</v>
      </c>
      <c r="C397" s="130">
        <v>0</v>
      </c>
      <c r="D397" s="130">
        <v>0.351746</v>
      </c>
      <c r="E397" s="130">
        <v>0.16758000000000001</v>
      </c>
      <c r="F397" s="130">
        <v>2.581E-3</v>
      </c>
      <c r="G397" s="130">
        <v>0.930477</v>
      </c>
      <c r="H397" s="130">
        <v>0.10518999999999999</v>
      </c>
      <c r="I397" s="130">
        <v>6.4084999999999989E-2</v>
      </c>
      <c r="J397" s="130">
        <v>2.1676999999999998E-2</v>
      </c>
      <c r="K397" s="130">
        <v>0</v>
      </c>
      <c r="L397" s="130">
        <v>1.5779999999999999E-2</v>
      </c>
      <c r="M397" s="130">
        <v>2.9549999999999996E-2</v>
      </c>
      <c r="N397" s="130">
        <v>8.4811000000000011E-2</v>
      </c>
      <c r="O397" s="130">
        <v>4.4457000000000003E-2</v>
      </c>
      <c r="P397" s="130">
        <v>0.218754</v>
      </c>
      <c r="Q397" s="130">
        <v>2.3671000000000001E-2</v>
      </c>
      <c r="R397" s="130">
        <v>5.3315999999999995E-2</v>
      </c>
      <c r="S397" s="130">
        <v>0.80421399999999998</v>
      </c>
    </row>
    <row r="398" spans="1:19" s="129" customFormat="1" ht="12" x14ac:dyDescent="0.3">
      <c r="A398" s="131" t="s">
        <v>264</v>
      </c>
      <c r="B398" s="130">
        <v>4.5999999999999999E-2</v>
      </c>
      <c r="C398" s="130">
        <v>0.15745999999999999</v>
      </c>
      <c r="D398" s="130">
        <v>0.12519100000000002</v>
      </c>
      <c r="E398" s="130">
        <v>4.1382999999999996E-2</v>
      </c>
      <c r="F398" s="130">
        <v>2.0000000000000002E-5</v>
      </c>
      <c r="G398" s="130">
        <v>0.12983500000000001</v>
      </c>
      <c r="H398" s="130">
        <v>0.41161099999999995</v>
      </c>
      <c r="I398" s="130">
        <v>1.4779E-2</v>
      </c>
      <c r="J398" s="130">
        <v>0.68101599999999995</v>
      </c>
      <c r="K398" s="130">
        <v>0.70526800000000001</v>
      </c>
      <c r="L398" s="130">
        <v>0.52288699999999988</v>
      </c>
      <c r="M398" s="130">
        <v>0.23694199999999999</v>
      </c>
      <c r="N398" s="130">
        <v>0.54213299999999987</v>
      </c>
      <c r="O398" s="130">
        <v>0.109622</v>
      </c>
      <c r="P398" s="130">
        <v>0.453766</v>
      </c>
      <c r="Q398" s="130">
        <v>5.6475040000000005</v>
      </c>
      <c r="R398" s="130">
        <v>4.5312269999999994</v>
      </c>
      <c r="S398" s="130">
        <v>0.63328799999999996</v>
      </c>
    </row>
    <row r="399" spans="1:19" s="129" customFormat="1" ht="12" x14ac:dyDescent="0.3">
      <c r="A399" s="131" t="s">
        <v>273</v>
      </c>
      <c r="B399" s="130">
        <v>4.3130000000000006</v>
      </c>
      <c r="C399" s="130">
        <v>2.041274</v>
      </c>
      <c r="D399" s="130">
        <v>0.20276200000000005</v>
      </c>
      <c r="E399" s="130">
        <v>0.143321</v>
      </c>
      <c r="F399" s="130">
        <v>0.46832800000000008</v>
      </c>
      <c r="G399" s="130">
        <v>0.46929300000000002</v>
      </c>
      <c r="H399" s="130">
        <v>2.128012</v>
      </c>
      <c r="I399" s="130">
        <v>1.134458</v>
      </c>
      <c r="J399" s="130">
        <v>1.792664</v>
      </c>
      <c r="K399" s="130">
        <v>1.650522</v>
      </c>
      <c r="L399" s="130">
        <v>1.6547880000000001</v>
      </c>
      <c r="M399" s="130">
        <v>3.6509710000000002</v>
      </c>
      <c r="N399" s="130">
        <v>3.1547609999999997</v>
      </c>
      <c r="O399" s="130">
        <v>4.4034639999999996</v>
      </c>
      <c r="P399" s="130">
        <v>13.259039</v>
      </c>
      <c r="Q399" s="130">
        <v>12.375979999999998</v>
      </c>
      <c r="R399" s="130">
        <v>19.853508000000005</v>
      </c>
      <c r="S399" s="130">
        <v>32.553182000000007</v>
      </c>
    </row>
    <row r="400" spans="1:19" s="129" customFormat="1" ht="12" x14ac:dyDescent="0.3">
      <c r="A400" s="131" t="s">
        <v>276</v>
      </c>
      <c r="B400" s="130">
        <v>0.26</v>
      </c>
      <c r="C400" s="130">
        <v>8.9942000000000008E-2</v>
      </c>
      <c r="D400" s="130">
        <v>2.3130610000000003</v>
      </c>
      <c r="E400" s="130">
        <v>2.7578970000000003</v>
      </c>
      <c r="F400" s="130">
        <v>2.6168079999999998</v>
      </c>
      <c r="G400" s="130">
        <v>0.61828899999999998</v>
      </c>
      <c r="H400" s="130">
        <v>0.8263189999999998</v>
      </c>
      <c r="I400" s="130">
        <v>0.59804400000000002</v>
      </c>
      <c r="J400" s="130">
        <v>0.60467000000000004</v>
      </c>
      <c r="K400" s="130">
        <v>0.33532000000000001</v>
      </c>
      <c r="L400" s="130">
        <v>0.34501799999999994</v>
      </c>
      <c r="M400" s="130">
        <v>0.97060399999999991</v>
      </c>
      <c r="N400" s="130">
        <v>6.5284030000000008</v>
      </c>
      <c r="O400" s="130">
        <v>3.0939699999999997</v>
      </c>
      <c r="P400" s="130">
        <v>2.1968930000000002</v>
      </c>
      <c r="Q400" s="130">
        <v>2.2131509999999994</v>
      </c>
      <c r="R400" s="130">
        <v>16.155879999999996</v>
      </c>
      <c r="S400" s="130">
        <v>5.1335880000000005</v>
      </c>
    </row>
    <row r="401" spans="1:19" s="129" customFormat="1" ht="12" x14ac:dyDescent="0.3">
      <c r="A401" s="131" t="s">
        <v>295</v>
      </c>
      <c r="B401" s="130">
        <v>9.1999999999999998E-2</v>
      </c>
      <c r="C401" s="130">
        <v>0.32781700000000003</v>
      </c>
      <c r="D401" s="130">
        <v>0.24465500000000004</v>
      </c>
      <c r="E401" s="130">
        <v>0.39855199999999991</v>
      </c>
      <c r="F401" s="130">
        <v>0.54746400000000006</v>
      </c>
      <c r="G401" s="130">
        <v>0.51779000000000008</v>
      </c>
      <c r="H401" s="130">
        <v>1.1572959999999999</v>
      </c>
      <c r="I401" s="130">
        <v>0.71219100000000013</v>
      </c>
      <c r="J401" s="130">
        <v>1.8115329999999994</v>
      </c>
      <c r="K401" s="130">
        <v>3.6488780000000003</v>
      </c>
      <c r="L401" s="130">
        <v>1.4383680000000005</v>
      </c>
      <c r="M401" s="130">
        <v>1.1537040000000001</v>
      </c>
      <c r="N401" s="130">
        <v>3.3468960000000001</v>
      </c>
      <c r="O401" s="130">
        <v>1.0096450000000001</v>
      </c>
      <c r="P401" s="130">
        <v>1.451306</v>
      </c>
      <c r="Q401" s="130">
        <v>2.4173939999999998</v>
      </c>
      <c r="R401" s="130">
        <v>3.509442</v>
      </c>
      <c r="S401" s="130">
        <v>13.834388999999998</v>
      </c>
    </row>
    <row r="402" spans="1:19" s="129" customFormat="1" ht="12" x14ac:dyDescent="0.3">
      <c r="A402" s="131" t="s">
        <v>296</v>
      </c>
      <c r="B402" s="130">
        <v>0.48500000000000004</v>
      </c>
      <c r="C402" s="130">
        <v>3.8878670000000004</v>
      </c>
      <c r="D402" s="130">
        <v>2.8353290000000002</v>
      </c>
      <c r="E402" s="130">
        <v>4.731598</v>
      </c>
      <c r="F402" s="130">
        <v>12.675520000000002</v>
      </c>
      <c r="G402" s="130">
        <v>12.333092999999998</v>
      </c>
      <c r="H402" s="130">
        <v>7.1992190000000003</v>
      </c>
      <c r="I402" s="130">
        <v>66.741459000000006</v>
      </c>
      <c r="J402" s="130">
        <v>79.041154000000006</v>
      </c>
      <c r="K402" s="130">
        <v>10.98507</v>
      </c>
      <c r="L402" s="130">
        <v>59.807583999999999</v>
      </c>
      <c r="M402" s="130">
        <v>52.214745999999991</v>
      </c>
      <c r="N402" s="130">
        <v>41.633778</v>
      </c>
      <c r="O402" s="130">
        <v>40.526481000000004</v>
      </c>
      <c r="P402" s="130">
        <v>31.594476999999994</v>
      </c>
      <c r="Q402" s="130">
        <v>29.062877</v>
      </c>
      <c r="R402" s="130">
        <v>28.506424000000003</v>
      </c>
      <c r="S402" s="130">
        <v>47.046028</v>
      </c>
    </row>
    <row r="403" spans="1:19" s="129" customFormat="1" ht="12" x14ac:dyDescent="0.3">
      <c r="A403" s="131" t="s">
        <v>316</v>
      </c>
      <c r="B403" s="130">
        <v>7.8E-2</v>
      </c>
      <c r="C403" s="130">
        <v>2.9790999999999998E-2</v>
      </c>
      <c r="D403" s="130">
        <v>3.3149999999999999E-2</v>
      </c>
      <c r="E403" s="130">
        <v>0</v>
      </c>
      <c r="F403" s="130">
        <v>1.4893E-2</v>
      </c>
      <c r="G403" s="130">
        <v>8.3844000000000002E-2</v>
      </c>
      <c r="H403" s="130">
        <v>1.3673819999999999</v>
      </c>
      <c r="I403" s="130">
        <v>1.3947859999999999</v>
      </c>
      <c r="J403" s="130">
        <v>58.615594000000002</v>
      </c>
      <c r="K403" s="130">
        <v>13.095322000000001</v>
      </c>
      <c r="L403" s="130">
        <v>24.977422999999998</v>
      </c>
      <c r="M403" s="130">
        <v>0.62584399999999996</v>
      </c>
      <c r="N403" s="130">
        <v>1.0122059999999999</v>
      </c>
      <c r="O403" s="130">
        <v>2.4176739999999999</v>
      </c>
      <c r="P403" s="130">
        <v>1.5444930000000003</v>
      </c>
      <c r="Q403" s="130">
        <v>3.0652110000000001</v>
      </c>
      <c r="R403" s="130">
        <v>5.1041669999999995</v>
      </c>
      <c r="S403" s="130">
        <v>2.7117309999999999</v>
      </c>
    </row>
    <row r="404" spans="1:19" s="129" customFormat="1" ht="12" x14ac:dyDescent="0.3">
      <c r="A404" s="129" t="s">
        <v>323</v>
      </c>
      <c r="B404" s="130">
        <v>3.4000000000000002E-2</v>
      </c>
      <c r="C404" s="130">
        <v>1.8171E-2</v>
      </c>
      <c r="D404" s="130">
        <v>1.2071999999999999E-2</v>
      </c>
      <c r="E404" s="130">
        <v>1.9199000000000001E-2</v>
      </c>
      <c r="F404" s="130">
        <v>8.61E-4</v>
      </c>
      <c r="G404" s="130">
        <v>2.1267000000000001E-2</v>
      </c>
      <c r="H404" s="130">
        <v>0.13925699999999999</v>
      </c>
      <c r="I404" s="130">
        <v>1.4799999999999999E-4</v>
      </c>
      <c r="J404" s="130">
        <v>7.0670999999999998E-2</v>
      </c>
      <c r="K404" s="130">
        <v>0.40979300000000002</v>
      </c>
      <c r="L404" s="130">
        <v>4.9833999999999996E-2</v>
      </c>
      <c r="M404" s="130">
        <v>2.1434000000000002E-2</v>
      </c>
      <c r="N404" s="130">
        <v>5.1900000000000002E-2</v>
      </c>
      <c r="O404" s="130">
        <v>0.25058000000000002</v>
      </c>
      <c r="P404" s="130">
        <v>1.0964E-2</v>
      </c>
      <c r="Q404" s="130">
        <v>2.0219999999999999E-3</v>
      </c>
      <c r="R404" s="130">
        <v>9.860300000000001E-2</v>
      </c>
      <c r="S404" s="130">
        <v>1.6651809999999998</v>
      </c>
    </row>
    <row r="405" spans="1:19" s="129" customFormat="1" ht="12" x14ac:dyDescent="0.3">
      <c r="A405" s="131" t="s">
        <v>325</v>
      </c>
      <c r="B405" s="130">
        <v>8.9999999999999993E-3</v>
      </c>
      <c r="C405" s="130">
        <v>4.3728999999999997E-2</v>
      </c>
      <c r="D405" s="130">
        <v>0.266177</v>
      </c>
      <c r="E405" s="130">
        <v>0.417545</v>
      </c>
      <c r="F405" s="130">
        <v>6.3170000000000004E-2</v>
      </c>
      <c r="G405" s="130">
        <v>0.12998299999999999</v>
      </c>
      <c r="H405" s="130">
        <v>0.89456900000000006</v>
      </c>
      <c r="I405" s="130">
        <v>0.24243899999999999</v>
      </c>
      <c r="J405" s="130">
        <v>1.1674959999999999</v>
      </c>
      <c r="K405" s="130">
        <v>3.981757</v>
      </c>
      <c r="L405" s="130">
        <v>1.4609360000000002</v>
      </c>
      <c r="M405" s="130">
        <v>4.3988489999999993</v>
      </c>
      <c r="N405" s="130">
        <v>8.6775650000000031</v>
      </c>
      <c r="O405" s="130">
        <v>14.874241</v>
      </c>
      <c r="P405" s="130">
        <v>4.5861970000000003</v>
      </c>
      <c r="Q405" s="130">
        <v>4.4010879999999988</v>
      </c>
      <c r="R405" s="130">
        <v>13.335981000000002</v>
      </c>
      <c r="S405" s="130">
        <v>14.739503000000001</v>
      </c>
    </row>
    <row r="406" spans="1:19" s="129" customFormat="1" ht="12" x14ac:dyDescent="0.3">
      <c r="A406" s="131" t="s">
        <v>328</v>
      </c>
      <c r="B406" s="130">
        <v>0.44900000000000001</v>
      </c>
      <c r="C406" s="130">
        <v>0.52636000000000005</v>
      </c>
      <c r="D406" s="130">
        <v>0.24334</v>
      </c>
      <c r="E406" s="130">
        <v>0.73098699999999994</v>
      </c>
      <c r="F406" s="130">
        <v>0.76954200000000006</v>
      </c>
      <c r="G406" s="130">
        <v>1.8038189999999998</v>
      </c>
      <c r="H406" s="130">
        <v>1.689908</v>
      </c>
      <c r="I406" s="130">
        <v>0.80529400000000007</v>
      </c>
      <c r="J406" s="130">
        <v>0.27889700000000001</v>
      </c>
      <c r="K406" s="130">
        <v>0.61350700000000002</v>
      </c>
      <c r="L406" s="130">
        <v>0.18421000000000001</v>
      </c>
      <c r="M406" s="130">
        <v>0.21929899999999999</v>
      </c>
      <c r="N406" s="130">
        <v>1.2634609999999999</v>
      </c>
      <c r="O406" s="130">
        <v>0.43815899999999997</v>
      </c>
      <c r="P406" s="130">
        <v>0.75668400000000002</v>
      </c>
      <c r="Q406" s="130">
        <v>1.2177720000000001</v>
      </c>
      <c r="R406" s="130">
        <v>3.8002239999999996</v>
      </c>
      <c r="S406" s="130">
        <v>8.3884450000000008</v>
      </c>
    </row>
    <row r="407" spans="1:19" s="129" customFormat="1" ht="12" x14ac:dyDescent="0.3">
      <c r="A407" s="131" t="s">
        <v>354</v>
      </c>
      <c r="B407" s="130">
        <v>11.673999999999999</v>
      </c>
      <c r="C407" s="130">
        <v>5.3341640000000003</v>
      </c>
      <c r="D407" s="130">
        <v>4.0888460000000002</v>
      </c>
      <c r="E407" s="130">
        <v>5.9953370000000001</v>
      </c>
      <c r="F407" s="130">
        <v>6.3099760000000007</v>
      </c>
      <c r="G407" s="130">
        <v>4.9274040000000001</v>
      </c>
      <c r="H407" s="130">
        <v>5.416112</v>
      </c>
      <c r="I407" s="130">
        <v>0.39595900000000006</v>
      </c>
      <c r="J407" s="130">
        <v>0.58354000000000006</v>
      </c>
      <c r="K407" s="130">
        <v>0.29733299999999996</v>
      </c>
      <c r="L407" s="130">
        <v>0.22173100000000001</v>
      </c>
      <c r="M407" s="130">
        <v>0.21282300000000001</v>
      </c>
      <c r="N407" s="130">
        <v>6.5869360000000006</v>
      </c>
      <c r="O407" s="130">
        <v>19.406091</v>
      </c>
      <c r="P407" s="130">
        <v>14.416856999999998</v>
      </c>
      <c r="Q407" s="130">
        <v>11.647334000000001</v>
      </c>
      <c r="R407" s="130">
        <v>3.2935940000000006</v>
      </c>
      <c r="S407" s="130">
        <v>6.0330690000000011</v>
      </c>
    </row>
    <row r="408" spans="1:19" s="129" customFormat="1" ht="12" x14ac:dyDescent="0.3">
      <c r="A408" s="132" t="s">
        <v>497</v>
      </c>
      <c r="B408" s="133">
        <v>28.651</v>
      </c>
      <c r="C408" s="133">
        <v>53.850621000000004</v>
      </c>
      <c r="D408" s="133">
        <v>35.649118999999999</v>
      </c>
      <c r="E408" s="133">
        <v>39.023101999999994</v>
      </c>
      <c r="F408" s="133">
        <v>83.274985000000015</v>
      </c>
      <c r="G408" s="133">
        <v>62.8902</v>
      </c>
      <c r="H408" s="133">
        <v>79.933064000000016</v>
      </c>
      <c r="I408" s="133">
        <v>140.46680500000002</v>
      </c>
      <c r="J408" s="133">
        <v>240.429675</v>
      </c>
      <c r="K408" s="133">
        <v>137.251901</v>
      </c>
      <c r="L408" s="133">
        <v>200.684686</v>
      </c>
      <c r="M408" s="133">
        <v>146.96331299999997</v>
      </c>
      <c r="N408" s="133">
        <v>180.766076</v>
      </c>
      <c r="O408" s="133">
        <v>255.52614500000007</v>
      </c>
      <c r="P408" s="133">
        <v>185.42478599999993</v>
      </c>
      <c r="Q408" s="133">
        <v>207.65362500000001</v>
      </c>
      <c r="R408" s="133">
        <v>385.31441100000012</v>
      </c>
      <c r="S408" s="133">
        <v>281.81501999999995</v>
      </c>
    </row>
    <row r="409" spans="1:19" s="129" customFormat="1" ht="12" x14ac:dyDescent="0.3">
      <c r="A409" s="134" t="s">
        <v>461</v>
      </c>
      <c r="B409" s="135">
        <v>2.913522748072973E-2</v>
      </c>
      <c r="C409" s="135">
        <v>5.3275248318163833E-2</v>
      </c>
      <c r="D409" s="135">
        <v>3.4193173665330243E-2</v>
      </c>
      <c r="E409" s="135">
        <v>3.4065246084815891E-2</v>
      </c>
      <c r="F409" s="135">
        <v>6.6299100354285267E-2</v>
      </c>
      <c r="G409" s="135">
        <v>4.6989442539170194E-2</v>
      </c>
      <c r="H409" s="135">
        <v>5.345906555557043E-2</v>
      </c>
      <c r="I409" s="135">
        <v>9.0520960071145032E-2</v>
      </c>
      <c r="J409" s="135">
        <v>0.13931975558311216</v>
      </c>
      <c r="K409" s="135">
        <v>7.3714459649612762E-2</v>
      </c>
      <c r="L409" s="135">
        <v>0.1064092673796508</v>
      </c>
      <c r="M409" s="135">
        <v>6.4004787620909956E-2</v>
      </c>
      <c r="N409" s="135">
        <v>7.4367602881462616E-2</v>
      </c>
      <c r="O409" s="135">
        <v>0.1024337636046582</v>
      </c>
      <c r="P409" s="135">
        <v>7.7092650984109529E-2</v>
      </c>
      <c r="Q409" s="135">
        <v>7.9170383968706043E-2</v>
      </c>
      <c r="R409" s="135">
        <v>0.12890390979405589</v>
      </c>
      <c r="S409" s="135">
        <v>8.1283337227111063E-2</v>
      </c>
    </row>
    <row r="410" spans="1:19" s="129" customFormat="1" ht="12" x14ac:dyDescent="0.3">
      <c r="A410" s="141"/>
      <c r="B410" s="131"/>
      <c r="C410" s="131"/>
      <c r="D410" s="131"/>
    </row>
    <row r="411" spans="1:19" s="129" customFormat="1" ht="12" x14ac:dyDescent="0.3">
      <c r="A411" s="145" t="s">
        <v>95</v>
      </c>
      <c r="B411" s="138"/>
      <c r="C411" s="138"/>
      <c r="D411" s="138"/>
      <c r="E411" s="139"/>
      <c r="F411" s="139"/>
      <c r="G411" s="139"/>
      <c r="H411" s="139"/>
      <c r="I411" s="139"/>
      <c r="J411" s="139"/>
      <c r="K411" s="139"/>
      <c r="L411" s="139"/>
      <c r="M411" s="139"/>
      <c r="N411" s="139"/>
      <c r="O411" s="139"/>
      <c r="P411" s="139"/>
      <c r="Q411" s="139"/>
      <c r="R411" s="139"/>
      <c r="S411" s="139"/>
    </row>
    <row r="412" spans="1:19" s="129" customFormat="1" ht="12" x14ac:dyDescent="0.3">
      <c r="A412" s="131" t="s">
        <v>155</v>
      </c>
      <c r="B412" s="130">
        <v>34.034999999999997</v>
      </c>
      <c r="C412" s="130">
        <v>63.499117999999996</v>
      </c>
      <c r="D412" s="130">
        <v>50.831699999999998</v>
      </c>
      <c r="E412" s="130">
        <v>30.658959999999997</v>
      </c>
      <c r="F412" s="130">
        <v>34.152878999999999</v>
      </c>
      <c r="G412" s="130">
        <v>30.320823000000001</v>
      </c>
      <c r="H412" s="130">
        <v>10.935977999999999</v>
      </c>
      <c r="I412" s="130">
        <v>19.572219</v>
      </c>
      <c r="J412" s="130">
        <v>29.419575999999996</v>
      </c>
      <c r="K412" s="130">
        <v>55.709495000000004</v>
      </c>
      <c r="L412" s="130">
        <v>55.072758999999991</v>
      </c>
      <c r="M412" s="130">
        <v>50.06913500000001</v>
      </c>
      <c r="N412" s="130">
        <v>71.736708000000007</v>
      </c>
      <c r="O412" s="130">
        <v>133.63063899999997</v>
      </c>
      <c r="P412" s="130">
        <v>52.392002000000005</v>
      </c>
      <c r="Q412" s="130">
        <v>69.569651000000007</v>
      </c>
      <c r="R412" s="130">
        <v>89.353896000000006</v>
      </c>
      <c r="S412" s="130">
        <v>160.187275</v>
      </c>
    </row>
    <row r="413" spans="1:19" s="129" customFormat="1" ht="12" x14ac:dyDescent="0.3">
      <c r="A413" s="131" t="s">
        <v>209</v>
      </c>
      <c r="B413" s="130">
        <v>462.75800000000004</v>
      </c>
      <c r="C413" s="130">
        <v>419.490365</v>
      </c>
      <c r="D413" s="130">
        <v>268.85120100000006</v>
      </c>
      <c r="E413" s="130">
        <v>305.074748</v>
      </c>
      <c r="F413" s="130">
        <v>378.41378099999997</v>
      </c>
      <c r="G413" s="130">
        <v>274.26794100000001</v>
      </c>
      <c r="H413" s="130">
        <v>131.02258400000002</v>
      </c>
      <c r="I413" s="130">
        <v>445.96263899999997</v>
      </c>
      <c r="J413" s="130">
        <v>466.66792699999996</v>
      </c>
      <c r="K413" s="130">
        <v>546.16374600000006</v>
      </c>
      <c r="L413" s="130">
        <v>486.04625600000003</v>
      </c>
      <c r="M413" s="130">
        <v>569.95504999999991</v>
      </c>
      <c r="N413" s="130">
        <v>752.94748299999992</v>
      </c>
      <c r="O413" s="130">
        <v>694.65730000000019</v>
      </c>
      <c r="P413" s="130">
        <v>250.08035199999995</v>
      </c>
      <c r="Q413" s="130">
        <v>680.33232400000031</v>
      </c>
      <c r="R413" s="130">
        <v>367.01084500000007</v>
      </c>
      <c r="S413" s="130">
        <v>433.61301500000002</v>
      </c>
    </row>
    <row r="414" spans="1:19" s="129" customFormat="1" ht="12" x14ac:dyDescent="0.3">
      <c r="A414" s="131" t="s">
        <v>220</v>
      </c>
      <c r="B414" s="130">
        <v>2.4159999999999999</v>
      </c>
      <c r="C414" s="130">
        <v>3.0696659999999989</v>
      </c>
      <c r="D414" s="130">
        <v>3.0795850000000007</v>
      </c>
      <c r="E414" s="130">
        <v>6.062873999999999</v>
      </c>
      <c r="F414" s="130">
        <v>2.9611639999999997</v>
      </c>
      <c r="G414" s="130">
        <v>6.4790479999999979</v>
      </c>
      <c r="H414" s="130">
        <v>3.5827469999999999</v>
      </c>
      <c r="I414" s="130">
        <v>9.9076020000000007</v>
      </c>
      <c r="J414" s="130">
        <v>36.987035000000006</v>
      </c>
      <c r="K414" s="130">
        <v>39.629812000000001</v>
      </c>
      <c r="L414" s="130">
        <v>106.75618299999999</v>
      </c>
      <c r="M414" s="130">
        <v>87.653659999999988</v>
      </c>
      <c r="N414" s="130">
        <v>130.18616500000002</v>
      </c>
      <c r="O414" s="130">
        <v>145.598288</v>
      </c>
      <c r="P414" s="130">
        <v>146.94063099999994</v>
      </c>
      <c r="Q414" s="130">
        <v>192.76952399999996</v>
      </c>
      <c r="R414" s="130">
        <v>218.41480400000003</v>
      </c>
      <c r="S414" s="130">
        <v>294.418432</v>
      </c>
    </row>
    <row r="415" spans="1:19" s="129" customFormat="1" ht="12" x14ac:dyDescent="0.3">
      <c r="A415" s="131" t="s">
        <v>265</v>
      </c>
      <c r="B415" s="130">
        <v>9.2319999999999993</v>
      </c>
      <c r="C415" s="130">
        <v>4.7706120000000007</v>
      </c>
      <c r="D415" s="130">
        <v>11.875908999999998</v>
      </c>
      <c r="E415" s="130">
        <v>6.6098099999999995</v>
      </c>
      <c r="F415" s="130">
        <v>14.262069000000004</v>
      </c>
      <c r="G415" s="130">
        <v>9.0921950000000002</v>
      </c>
      <c r="H415" s="130">
        <v>7.6718639999999994</v>
      </c>
      <c r="I415" s="130">
        <v>20.511811999999999</v>
      </c>
      <c r="J415" s="130">
        <v>93.02728399999998</v>
      </c>
      <c r="K415" s="130">
        <v>90.397082999999981</v>
      </c>
      <c r="L415" s="130">
        <v>45.982037000000005</v>
      </c>
      <c r="M415" s="130">
        <v>33.749527999999998</v>
      </c>
      <c r="N415" s="130">
        <v>40.049453000000007</v>
      </c>
      <c r="O415" s="130">
        <v>87.910246000000015</v>
      </c>
      <c r="P415" s="130">
        <v>9.3135530000000006</v>
      </c>
      <c r="Q415" s="130">
        <v>14.375271999999999</v>
      </c>
      <c r="R415" s="130">
        <v>57.579492000000002</v>
      </c>
      <c r="S415" s="130">
        <v>11.048941999999998</v>
      </c>
    </row>
    <row r="416" spans="1:19" s="129" customFormat="1" ht="12" x14ac:dyDescent="0.3">
      <c r="A416" s="131" t="s">
        <v>284</v>
      </c>
      <c r="B416" s="130">
        <v>20.524000000000001</v>
      </c>
      <c r="C416" s="130">
        <v>13.417844999999996</v>
      </c>
      <c r="D416" s="130">
        <v>8.7833259999999989</v>
      </c>
      <c r="E416" s="130">
        <v>8.6151459999999993</v>
      </c>
      <c r="F416" s="130">
        <v>17.506712999999998</v>
      </c>
      <c r="G416" s="130">
        <v>29.735981000000002</v>
      </c>
      <c r="H416" s="130">
        <v>17.157454999999999</v>
      </c>
      <c r="I416" s="130">
        <v>41.554748000000004</v>
      </c>
      <c r="J416" s="130">
        <v>47.824348000000001</v>
      </c>
      <c r="K416" s="130">
        <v>76.365722000000019</v>
      </c>
      <c r="L416" s="130">
        <v>35.184531999999997</v>
      </c>
      <c r="M416" s="130">
        <v>62.104213999999999</v>
      </c>
      <c r="N416" s="130">
        <v>85.171005000000008</v>
      </c>
      <c r="O416" s="130">
        <v>104.13434200000002</v>
      </c>
      <c r="P416" s="130">
        <v>35.961685999999993</v>
      </c>
      <c r="Q416" s="130">
        <v>49.410107999999994</v>
      </c>
      <c r="R416" s="130">
        <v>113.2724</v>
      </c>
      <c r="S416" s="130">
        <v>86.155619999999999</v>
      </c>
    </row>
    <row r="417" spans="1:19" s="129" customFormat="1" ht="12" x14ac:dyDescent="0.3">
      <c r="A417" s="131" t="s">
        <v>336</v>
      </c>
      <c r="B417" s="130" t="s">
        <v>462</v>
      </c>
      <c r="C417" s="130" t="s">
        <v>462</v>
      </c>
      <c r="D417" s="130" t="s">
        <v>462</v>
      </c>
      <c r="E417" s="130" t="s">
        <v>462</v>
      </c>
      <c r="F417" s="130" t="s">
        <v>462</v>
      </c>
      <c r="G417" s="130" t="s">
        <v>462</v>
      </c>
      <c r="H417" s="130" t="s">
        <v>462</v>
      </c>
      <c r="I417" s="130" t="s">
        <v>462</v>
      </c>
      <c r="J417" s="130" t="s">
        <v>462</v>
      </c>
      <c r="K417" s="130" t="s">
        <v>462</v>
      </c>
      <c r="L417" s="130" t="s">
        <v>462</v>
      </c>
      <c r="M417" s="130" t="s">
        <v>462</v>
      </c>
      <c r="N417" s="130" t="s">
        <v>462</v>
      </c>
      <c r="O417" s="130" t="s">
        <v>462</v>
      </c>
      <c r="P417" s="130" t="s">
        <v>462</v>
      </c>
      <c r="Q417" s="130" t="s">
        <v>462</v>
      </c>
      <c r="R417" s="130" t="s">
        <v>462</v>
      </c>
      <c r="S417" s="130" t="s">
        <v>462</v>
      </c>
    </row>
    <row r="418" spans="1:19" s="129" customFormat="1" ht="12" x14ac:dyDescent="0.3">
      <c r="A418" s="131" t="s">
        <v>344</v>
      </c>
      <c r="B418" s="130" t="s">
        <v>462</v>
      </c>
      <c r="C418" s="130" t="s">
        <v>462</v>
      </c>
      <c r="D418" s="130" t="s">
        <v>462</v>
      </c>
      <c r="E418" s="130" t="s">
        <v>462</v>
      </c>
      <c r="F418" s="130" t="s">
        <v>462</v>
      </c>
      <c r="G418" s="130" t="s">
        <v>462</v>
      </c>
      <c r="H418" s="130" t="s">
        <v>462</v>
      </c>
      <c r="I418" s="130" t="s">
        <v>462</v>
      </c>
      <c r="J418" s="130" t="s">
        <v>462</v>
      </c>
      <c r="K418" s="130" t="s">
        <v>462</v>
      </c>
      <c r="L418" s="130" t="s">
        <v>462</v>
      </c>
      <c r="M418" s="130" t="s">
        <v>462</v>
      </c>
      <c r="N418" s="130" t="s">
        <v>462</v>
      </c>
      <c r="O418" s="130" t="s">
        <v>462</v>
      </c>
      <c r="P418" s="130" t="s">
        <v>462</v>
      </c>
      <c r="Q418" s="130" t="s">
        <v>462</v>
      </c>
      <c r="R418" s="130" t="s">
        <v>462</v>
      </c>
      <c r="S418" s="130" t="s">
        <v>462</v>
      </c>
    </row>
    <row r="419" spans="1:19" s="129" customFormat="1" ht="12" x14ac:dyDescent="0.3">
      <c r="A419" s="131" t="s">
        <v>357</v>
      </c>
      <c r="B419" s="130">
        <v>3.2789999999999999</v>
      </c>
      <c r="C419" s="130">
        <v>0.59428100000000006</v>
      </c>
      <c r="D419" s="130">
        <v>0.709337</v>
      </c>
      <c r="E419" s="130">
        <v>1.7521550000000001</v>
      </c>
      <c r="F419" s="130">
        <v>1.2712540000000001</v>
      </c>
      <c r="G419" s="130">
        <v>3.5386489999999999</v>
      </c>
      <c r="H419" s="130">
        <v>9.230359</v>
      </c>
      <c r="I419" s="130">
        <v>7.1525460000000001</v>
      </c>
      <c r="J419" s="130">
        <v>4.8638910000000006</v>
      </c>
      <c r="K419" s="130">
        <v>23.727125999999998</v>
      </c>
      <c r="L419" s="130">
        <v>22.244353</v>
      </c>
      <c r="M419" s="130">
        <v>10.059726999999999</v>
      </c>
      <c r="N419" s="130">
        <v>9.3069040000000012</v>
      </c>
      <c r="O419" s="130">
        <v>19.255423</v>
      </c>
      <c r="P419" s="130">
        <v>10.116177</v>
      </c>
      <c r="Q419" s="130">
        <v>8.6821430000000017</v>
      </c>
      <c r="R419" s="130">
        <v>10.808425</v>
      </c>
      <c r="S419" s="130">
        <v>11.612173000000002</v>
      </c>
    </row>
    <row r="420" spans="1:19" s="129" customFormat="1" ht="12" x14ac:dyDescent="0.3">
      <c r="A420" s="131" t="s">
        <v>376</v>
      </c>
      <c r="B420" s="130">
        <v>1.2E-2</v>
      </c>
      <c r="C420" s="130">
        <v>0</v>
      </c>
      <c r="D420" s="130">
        <v>0</v>
      </c>
      <c r="E420" s="130">
        <v>0</v>
      </c>
      <c r="F420" s="130">
        <v>0</v>
      </c>
      <c r="G420" s="130">
        <v>6.0000000000000001E-3</v>
      </c>
      <c r="H420" s="130">
        <v>0.22700000000000001</v>
      </c>
      <c r="I420" s="130">
        <v>0.26800000000000002</v>
      </c>
      <c r="J420" s="130">
        <v>0.128</v>
      </c>
      <c r="K420" s="130">
        <v>0.311</v>
      </c>
      <c r="L420" s="130">
        <v>0.40699999999999997</v>
      </c>
      <c r="M420" s="130">
        <v>0.52900000000000003</v>
      </c>
      <c r="N420" s="130">
        <v>0.57199999999999995</v>
      </c>
      <c r="O420" s="130">
        <v>7.0000000000000007E-2</v>
      </c>
      <c r="P420" s="130">
        <v>0</v>
      </c>
      <c r="Q420" s="130">
        <v>6.0000000000000001E-3</v>
      </c>
      <c r="R420" s="130">
        <v>0</v>
      </c>
      <c r="S420" s="130">
        <v>0</v>
      </c>
    </row>
    <row r="421" spans="1:19" s="129" customFormat="1" ht="12" x14ac:dyDescent="0.3">
      <c r="A421" s="140" t="s">
        <v>498</v>
      </c>
      <c r="B421" s="133">
        <v>532.25599999999997</v>
      </c>
      <c r="C421" s="133">
        <v>504.84188700000004</v>
      </c>
      <c r="D421" s="133">
        <v>344.13105800000005</v>
      </c>
      <c r="E421" s="133">
        <v>358.77369299999998</v>
      </c>
      <c r="F421" s="133">
        <v>448.56785999999994</v>
      </c>
      <c r="G421" s="133">
        <v>353.44063699999998</v>
      </c>
      <c r="H421" s="133">
        <v>179.82798700000004</v>
      </c>
      <c r="I421" s="133">
        <v>544.92956600000002</v>
      </c>
      <c r="J421" s="133">
        <v>678.91806099999997</v>
      </c>
      <c r="K421" s="133">
        <v>832.30398400000001</v>
      </c>
      <c r="L421" s="133">
        <v>751.69312000000002</v>
      </c>
      <c r="M421" s="133">
        <v>814.12031399999967</v>
      </c>
      <c r="N421" s="133">
        <v>1089.9697179999998</v>
      </c>
      <c r="O421" s="133">
        <v>1185.2562380000002</v>
      </c>
      <c r="P421" s="133">
        <v>504.80440099999987</v>
      </c>
      <c r="Q421" s="133">
        <v>1015.1450220000003</v>
      </c>
      <c r="R421" s="133">
        <v>856.43986199999995</v>
      </c>
      <c r="S421" s="133">
        <v>997.03545700000006</v>
      </c>
    </row>
    <row r="422" spans="1:19" s="129" customFormat="1" ht="12" x14ac:dyDescent="0.3">
      <c r="A422" s="134" t="s">
        <v>461</v>
      </c>
      <c r="B422" s="135">
        <v>0.54125160161890618</v>
      </c>
      <c r="C422" s="135">
        <v>0.49944785021764943</v>
      </c>
      <c r="D422" s="135">
        <v>0.3300764046883693</v>
      </c>
      <c r="E422" s="135">
        <v>0.31319176370969148</v>
      </c>
      <c r="F422" s="135">
        <v>0.35712579913220011</v>
      </c>
      <c r="G422" s="135">
        <v>0.26407895830064482</v>
      </c>
      <c r="H422" s="135">
        <v>0.12026858054333145</v>
      </c>
      <c r="I422" s="135">
        <v>0.35116871552301904</v>
      </c>
      <c r="J422" s="135">
        <v>0.39340692166838576</v>
      </c>
      <c r="K422" s="135">
        <v>0.44700902499543482</v>
      </c>
      <c r="L422" s="135">
        <v>0.39857109073845293</v>
      </c>
      <c r="M422" s="135">
        <v>0.35456194292135013</v>
      </c>
      <c r="N422" s="135">
        <v>0.44841619033122004</v>
      </c>
      <c r="O422" s="135">
        <v>0.47513829668677726</v>
      </c>
      <c r="P422" s="135">
        <v>0.20987868095226214</v>
      </c>
      <c r="Q422" s="135">
        <v>0.38703596518317729</v>
      </c>
      <c r="R422" s="135">
        <v>0.28651522902755289</v>
      </c>
      <c r="S422" s="135">
        <v>0.28757292382328598</v>
      </c>
    </row>
    <row r="423" spans="1:19" s="129" customFormat="1" ht="12" x14ac:dyDescent="0.3">
      <c r="B423" s="131"/>
      <c r="C423" s="131"/>
      <c r="D423" s="131"/>
    </row>
    <row r="424" spans="1:19" s="129" customFormat="1" ht="12" x14ac:dyDescent="0.3">
      <c r="A424" s="137" t="s">
        <v>97</v>
      </c>
      <c r="B424" s="138"/>
      <c r="C424" s="138"/>
      <c r="D424" s="138"/>
      <c r="E424" s="139"/>
      <c r="F424" s="139"/>
      <c r="G424" s="139"/>
      <c r="H424" s="139"/>
      <c r="I424" s="139"/>
      <c r="J424" s="139"/>
      <c r="K424" s="139"/>
      <c r="L424" s="139"/>
      <c r="M424" s="139"/>
      <c r="N424" s="139"/>
      <c r="O424" s="139"/>
      <c r="P424" s="139"/>
      <c r="Q424" s="139"/>
      <c r="R424" s="139"/>
      <c r="S424" s="139"/>
    </row>
    <row r="425" spans="1:19" s="129" customFormat="1" ht="12" x14ac:dyDescent="0.3">
      <c r="A425" s="131" t="s">
        <v>157</v>
      </c>
      <c r="B425" s="130">
        <v>7.1999999999999995E-2</v>
      </c>
      <c r="C425" s="130">
        <v>1.6386470000000002</v>
      </c>
      <c r="D425" s="130">
        <v>1.2003280000000001</v>
      </c>
      <c r="E425" s="130">
        <v>0.22390599999999999</v>
      </c>
      <c r="F425" s="130">
        <v>18.761351999999999</v>
      </c>
      <c r="G425" s="130">
        <v>1.0778409999999998</v>
      </c>
      <c r="H425" s="130">
        <v>8.1971520000000009</v>
      </c>
      <c r="I425" s="130">
        <v>3.4480470000000003</v>
      </c>
      <c r="J425" s="130">
        <v>4.6479290000000004</v>
      </c>
      <c r="K425" s="130">
        <v>1.7202520000000001</v>
      </c>
      <c r="L425" s="130">
        <v>1.8881119999999998</v>
      </c>
      <c r="M425" s="130">
        <v>2.4872220000000005</v>
      </c>
      <c r="N425" s="130">
        <v>3.723201</v>
      </c>
      <c r="O425" s="130">
        <v>3.89595</v>
      </c>
      <c r="P425" s="130">
        <v>5.2103229999999989</v>
      </c>
      <c r="Q425" s="130">
        <v>2.7080130000000007</v>
      </c>
      <c r="R425" s="130">
        <v>2.4430870000000002</v>
      </c>
      <c r="S425" s="130">
        <v>4.8502650000000003</v>
      </c>
    </row>
    <row r="426" spans="1:19" s="129" customFormat="1" ht="12" x14ac:dyDescent="0.3">
      <c r="A426" s="131" t="s">
        <v>176</v>
      </c>
      <c r="B426" s="130">
        <v>1.0390000000000001</v>
      </c>
      <c r="C426" s="130">
        <v>1.1930370000000003</v>
      </c>
      <c r="D426" s="130">
        <v>2.9979479999999996</v>
      </c>
      <c r="E426" s="130">
        <v>1.2231450000000001</v>
      </c>
      <c r="F426" s="130">
        <v>1.164757</v>
      </c>
      <c r="G426" s="130">
        <v>4.6874150000000006</v>
      </c>
      <c r="H426" s="130">
        <v>3.3136840000000003</v>
      </c>
      <c r="I426" s="130">
        <v>1.4225659999999998</v>
      </c>
      <c r="J426" s="130">
        <v>1.9464480000000002</v>
      </c>
      <c r="K426" s="130">
        <v>6.3269779999999995</v>
      </c>
      <c r="L426" s="130">
        <v>2.2018960000000001</v>
      </c>
      <c r="M426" s="130">
        <v>1.9636470000000001</v>
      </c>
      <c r="N426" s="130">
        <v>3.5165499999999992</v>
      </c>
      <c r="O426" s="130">
        <v>4.1331749999999996</v>
      </c>
      <c r="P426" s="130">
        <v>2.1626939999999997</v>
      </c>
      <c r="Q426" s="130">
        <v>5.6636630000000006</v>
      </c>
      <c r="R426" s="130">
        <v>2.1714410000000002</v>
      </c>
      <c r="S426" s="130">
        <v>5.7731219999999999</v>
      </c>
    </row>
    <row r="427" spans="1:19" s="129" customFormat="1" ht="12" x14ac:dyDescent="0.3">
      <c r="A427" s="131" t="s">
        <v>181</v>
      </c>
      <c r="B427" s="130">
        <v>5.7999999999999996E-2</v>
      </c>
      <c r="C427" s="130">
        <v>0.16542699999999999</v>
      </c>
      <c r="D427" s="130">
        <v>9.1400000000000006E-3</v>
      </c>
      <c r="E427" s="130">
        <v>6.1170999999999996E-2</v>
      </c>
      <c r="F427" s="130">
        <v>0.26675500000000002</v>
      </c>
      <c r="G427" s="130">
        <v>0.428037</v>
      </c>
      <c r="H427" s="130">
        <v>0.38067800000000002</v>
      </c>
      <c r="I427" s="130">
        <v>0.57664800000000005</v>
      </c>
      <c r="J427" s="130">
        <v>0.18359299999999998</v>
      </c>
      <c r="K427" s="130">
        <v>6.4326999999999995E-2</v>
      </c>
      <c r="L427" s="130">
        <v>0.184006</v>
      </c>
      <c r="M427" s="130">
        <v>0.15025400000000003</v>
      </c>
      <c r="N427" s="130">
        <v>0.33119900000000002</v>
      </c>
      <c r="O427" s="130">
        <v>0.19877600000000001</v>
      </c>
      <c r="P427" s="130">
        <v>0.26410800000000001</v>
      </c>
      <c r="Q427" s="130">
        <v>1.3793769999999999</v>
      </c>
      <c r="R427" s="130">
        <v>0.70898199999999989</v>
      </c>
      <c r="S427" s="130">
        <v>0.48652499999999999</v>
      </c>
    </row>
    <row r="428" spans="1:19" s="129" customFormat="1" ht="12" x14ac:dyDescent="0.3">
      <c r="A428" s="131" t="s">
        <v>194</v>
      </c>
      <c r="B428" s="130">
        <v>0.46400000000000002</v>
      </c>
      <c r="C428" s="130">
        <v>0.154201</v>
      </c>
      <c r="D428" s="130">
        <v>1.2351000000000001E-2</v>
      </c>
      <c r="E428" s="130">
        <v>0.60225099999999998</v>
      </c>
      <c r="F428" s="130">
        <v>2.1555999999999999E-2</v>
      </c>
      <c r="G428" s="130">
        <v>9.0406000000000014E-2</v>
      </c>
      <c r="H428" s="130">
        <v>4.4327999999999999E-2</v>
      </c>
      <c r="I428" s="130">
        <v>0.44689000000000001</v>
      </c>
      <c r="J428" s="130">
        <v>0.26455799999999996</v>
      </c>
      <c r="K428" s="130">
        <v>0.425095</v>
      </c>
      <c r="L428" s="130">
        <v>0.18957600000000002</v>
      </c>
      <c r="M428" s="130">
        <v>5.2655689999999993</v>
      </c>
      <c r="N428" s="130">
        <v>0.19533900000000001</v>
      </c>
      <c r="O428" s="130">
        <v>0.26665900000000003</v>
      </c>
      <c r="P428" s="130">
        <v>0.36252799999999996</v>
      </c>
      <c r="Q428" s="130">
        <v>9.4186999999999993E-2</v>
      </c>
      <c r="R428" s="130">
        <v>0</v>
      </c>
      <c r="S428" s="130">
        <v>1.4322E-2</v>
      </c>
    </row>
    <row r="429" spans="1:19" s="129" customFormat="1" ht="12" x14ac:dyDescent="0.3">
      <c r="A429" s="131" t="s">
        <v>205</v>
      </c>
      <c r="B429" s="130">
        <v>7.5999999999999998E-2</v>
      </c>
      <c r="C429" s="130">
        <v>0.15056199999999997</v>
      </c>
      <c r="D429" s="130">
        <v>0.27166600000000002</v>
      </c>
      <c r="E429" s="130">
        <v>0.29291800000000001</v>
      </c>
      <c r="F429" s="130">
        <v>0.143735</v>
      </c>
      <c r="G429" s="130">
        <v>0.32109699999999997</v>
      </c>
      <c r="H429" s="130">
        <v>0.17480500000000002</v>
      </c>
      <c r="I429" s="130">
        <v>0.77437800000000001</v>
      </c>
      <c r="J429" s="130">
        <v>0.18009999999999995</v>
      </c>
      <c r="K429" s="130">
        <v>0.81717999999999991</v>
      </c>
      <c r="L429" s="130">
        <v>0.63546299999999989</v>
      </c>
      <c r="M429" s="130">
        <v>1.6964089999999996</v>
      </c>
      <c r="N429" s="130">
        <v>0.67041699999999993</v>
      </c>
      <c r="O429" s="130">
        <v>2.4123730000000005</v>
      </c>
      <c r="P429" s="130">
        <v>0.259878</v>
      </c>
      <c r="Q429" s="130">
        <v>2.0438699999999996</v>
      </c>
      <c r="R429" s="130">
        <v>2.0939459999999999</v>
      </c>
      <c r="S429" s="130">
        <v>1.864031</v>
      </c>
    </row>
    <row r="430" spans="1:19" s="129" customFormat="1" ht="12" x14ac:dyDescent="0.3">
      <c r="A430" s="131" t="s">
        <v>212</v>
      </c>
      <c r="B430" s="130">
        <v>0</v>
      </c>
      <c r="C430" s="130">
        <v>0</v>
      </c>
      <c r="D430" s="130">
        <v>0</v>
      </c>
      <c r="E430" s="130">
        <v>0</v>
      </c>
      <c r="F430" s="130">
        <v>0</v>
      </c>
      <c r="G430" s="130">
        <v>0.29813699999999999</v>
      </c>
      <c r="H430" s="130">
        <v>5.1208999999999998E-2</v>
      </c>
      <c r="I430" s="130">
        <v>0.23014000000000001</v>
      </c>
      <c r="J430" s="130">
        <v>0.32686799999999994</v>
      </c>
      <c r="K430" s="130">
        <v>5.8117000000000002E-2</v>
      </c>
      <c r="L430" s="130">
        <v>0.33877499999999999</v>
      </c>
      <c r="M430" s="130">
        <v>2.295245</v>
      </c>
      <c r="N430" s="130">
        <v>0.79973199999999989</v>
      </c>
      <c r="O430" s="130">
        <v>0.79584999999999995</v>
      </c>
      <c r="P430" s="130">
        <v>5.396941</v>
      </c>
      <c r="Q430" s="130">
        <v>0.8800110000000001</v>
      </c>
      <c r="R430" s="130">
        <v>0.91629000000000005</v>
      </c>
      <c r="S430" s="130">
        <v>1.705117</v>
      </c>
    </row>
    <row r="431" spans="1:19" s="129" customFormat="1" ht="12" x14ac:dyDescent="0.3">
      <c r="A431" s="131" t="s">
        <v>214</v>
      </c>
      <c r="B431" s="130">
        <v>5.7489999999999997</v>
      </c>
      <c r="C431" s="130">
        <v>3.4551440000000002</v>
      </c>
      <c r="D431" s="130">
        <v>8.4707019999999993</v>
      </c>
      <c r="E431" s="130">
        <v>2.330193</v>
      </c>
      <c r="F431" s="130">
        <v>1.5574439999999998</v>
      </c>
      <c r="G431" s="130">
        <v>0.878722</v>
      </c>
      <c r="H431" s="130">
        <v>1.843191</v>
      </c>
      <c r="I431" s="130">
        <v>0.38958499999999996</v>
      </c>
      <c r="J431" s="130">
        <v>1.8504269999999998</v>
      </c>
      <c r="K431" s="130">
        <v>1.2220139999999999</v>
      </c>
      <c r="L431" s="130">
        <v>0.93063299999999993</v>
      </c>
      <c r="M431" s="130">
        <v>2.6594169999999999</v>
      </c>
      <c r="N431" s="130">
        <v>5.1009390000000003</v>
      </c>
      <c r="O431" s="130">
        <v>34.185185999999995</v>
      </c>
      <c r="P431" s="130">
        <v>46.016455000000001</v>
      </c>
      <c r="Q431" s="130">
        <v>55.821953000000008</v>
      </c>
      <c r="R431" s="130">
        <v>61.718988000000003</v>
      </c>
      <c r="S431" s="130">
        <v>44.455668999999993</v>
      </c>
    </row>
    <row r="432" spans="1:19" s="129" customFormat="1" ht="12" x14ac:dyDescent="0.3">
      <c r="A432" s="131" t="s">
        <v>215</v>
      </c>
      <c r="B432" s="130">
        <v>5.7249999999999996</v>
      </c>
      <c r="C432" s="130">
        <v>3.4773710000000007</v>
      </c>
      <c r="D432" s="130">
        <v>1.0993889999999999</v>
      </c>
      <c r="E432" s="130">
        <v>21.140498000000001</v>
      </c>
      <c r="F432" s="130">
        <v>7.658264</v>
      </c>
      <c r="G432" s="130">
        <v>10.604750999999998</v>
      </c>
      <c r="H432" s="130">
        <v>13.804997</v>
      </c>
      <c r="I432" s="130">
        <v>5.0423109999999998</v>
      </c>
      <c r="J432" s="130">
        <v>4.0357450000000004</v>
      </c>
      <c r="K432" s="130">
        <v>23.910271999999999</v>
      </c>
      <c r="L432" s="130">
        <v>14.806585</v>
      </c>
      <c r="M432" s="130">
        <v>12.988505999999999</v>
      </c>
      <c r="N432" s="130">
        <v>8.2716910000000006</v>
      </c>
      <c r="O432" s="130">
        <v>10.053848</v>
      </c>
      <c r="P432" s="130">
        <v>8.3344869999999975</v>
      </c>
      <c r="Q432" s="130">
        <v>9.0245340000000009</v>
      </c>
      <c r="R432" s="130">
        <v>6.2878819999999997</v>
      </c>
      <c r="S432" s="130">
        <v>9.5520859999999992</v>
      </c>
    </row>
    <row r="433" spans="1:19" s="129" customFormat="1" ht="12" x14ac:dyDescent="0.3">
      <c r="A433" s="131" t="s">
        <v>256</v>
      </c>
      <c r="B433" s="130">
        <v>17.297000000000001</v>
      </c>
      <c r="C433" s="130">
        <v>13.235117000000002</v>
      </c>
      <c r="D433" s="130">
        <v>19.470898000000005</v>
      </c>
      <c r="E433" s="130">
        <v>15.076422000000001</v>
      </c>
      <c r="F433" s="130">
        <v>16.254853000000004</v>
      </c>
      <c r="G433" s="130">
        <v>21.732722999999996</v>
      </c>
      <c r="H433" s="130">
        <v>27.055150999999999</v>
      </c>
      <c r="I433" s="130">
        <v>56.861649999999997</v>
      </c>
      <c r="J433" s="130">
        <v>57.821488999999993</v>
      </c>
      <c r="K433" s="130">
        <v>58.537531999999999</v>
      </c>
      <c r="L433" s="130">
        <v>96.383879000000007</v>
      </c>
      <c r="M433" s="130">
        <v>111.23691500000001</v>
      </c>
      <c r="N433" s="130">
        <v>115.85169599999999</v>
      </c>
      <c r="O433" s="130">
        <v>102.57642</v>
      </c>
      <c r="P433" s="130">
        <v>49.309832000000014</v>
      </c>
      <c r="Q433" s="130">
        <v>53.963144999999997</v>
      </c>
      <c r="R433" s="130">
        <v>57.505699999999997</v>
      </c>
      <c r="S433" s="130">
        <v>73.384201999999988</v>
      </c>
    </row>
    <row r="434" spans="1:19" s="129" customFormat="1" ht="12" x14ac:dyDescent="0.3">
      <c r="A434" s="131" t="s">
        <v>263</v>
      </c>
      <c r="B434" s="130">
        <v>0.40800000000000003</v>
      </c>
      <c r="C434" s="130">
        <v>0.60167700000000002</v>
      </c>
      <c r="D434" s="130">
        <v>0.19200400000000001</v>
      </c>
      <c r="E434" s="130">
        <v>0.14207599999999998</v>
      </c>
      <c r="F434" s="130">
        <v>0.22830400000000001</v>
      </c>
      <c r="G434" s="130">
        <v>4.0762999999999994E-2</v>
      </c>
      <c r="H434" s="130">
        <v>4.6649000000000003E-2</v>
      </c>
      <c r="I434" s="130">
        <v>4.8771450000000005</v>
      </c>
      <c r="J434" s="130">
        <v>2.5629390000000001</v>
      </c>
      <c r="K434" s="130">
        <v>2.6858569999999999</v>
      </c>
      <c r="L434" s="130">
        <v>0.17342299999999999</v>
      </c>
      <c r="M434" s="130">
        <v>9.0717000000000006E-2</v>
      </c>
      <c r="N434" s="130">
        <v>2.7220999999999999E-2</v>
      </c>
      <c r="O434" s="130">
        <v>2.0559999999999998E-2</v>
      </c>
      <c r="P434" s="130">
        <v>0.53352200000000005</v>
      </c>
      <c r="Q434" s="130">
        <v>0.41790099999999997</v>
      </c>
      <c r="R434" s="130">
        <v>0.29028900000000002</v>
      </c>
      <c r="S434" s="130">
        <v>0.13864799999999999</v>
      </c>
    </row>
    <row r="435" spans="1:19" s="129" customFormat="1" ht="12" x14ac:dyDescent="0.3">
      <c r="A435" s="131" t="s">
        <v>269</v>
      </c>
      <c r="B435" s="130">
        <v>1.768</v>
      </c>
      <c r="C435" s="130">
        <v>2.119586</v>
      </c>
      <c r="D435" s="130">
        <v>1.1960009999999999</v>
      </c>
      <c r="E435" s="130">
        <v>0.73740600000000001</v>
      </c>
      <c r="F435" s="130">
        <v>3.9139819999999999</v>
      </c>
      <c r="G435" s="130">
        <v>2.0633119999999998</v>
      </c>
      <c r="H435" s="130">
        <v>2.5771580000000003</v>
      </c>
      <c r="I435" s="130">
        <v>3.558163</v>
      </c>
      <c r="J435" s="130">
        <v>4.7293989999999999</v>
      </c>
      <c r="K435" s="130">
        <v>5.3155780000000004</v>
      </c>
      <c r="L435" s="130">
        <v>6.1140170000000005</v>
      </c>
      <c r="M435" s="130">
        <v>9.1610870000000002</v>
      </c>
      <c r="N435" s="130">
        <v>8.7031089999999995</v>
      </c>
      <c r="O435" s="130">
        <v>7.4516330000000011</v>
      </c>
      <c r="P435" s="130">
        <v>12.017724000000003</v>
      </c>
      <c r="Q435" s="130">
        <v>7.1946499999999993</v>
      </c>
      <c r="R435" s="130">
        <v>5.2538739999999988</v>
      </c>
      <c r="S435" s="130">
        <v>5.3400890000000008</v>
      </c>
    </row>
    <row r="436" spans="1:19" s="129" customFormat="1" ht="12" x14ac:dyDescent="0.3">
      <c r="A436" s="131" t="s">
        <v>270</v>
      </c>
      <c r="B436" s="130">
        <v>10.092000000000001</v>
      </c>
      <c r="C436" s="130">
        <v>9.8790459999999989</v>
      </c>
      <c r="D436" s="130">
        <v>12.758924</v>
      </c>
      <c r="E436" s="130">
        <v>9.2077970000000011</v>
      </c>
      <c r="F436" s="130">
        <v>8.7862149999999986</v>
      </c>
      <c r="G436" s="130">
        <v>7.989992</v>
      </c>
      <c r="H436" s="130">
        <v>9.2025850000000009</v>
      </c>
      <c r="I436" s="130">
        <v>6.6741640000000002</v>
      </c>
      <c r="J436" s="130">
        <v>7.3964750000000015</v>
      </c>
      <c r="K436" s="130">
        <v>10.006606</v>
      </c>
      <c r="L436" s="130">
        <v>8.2823469999999997</v>
      </c>
      <c r="M436" s="130">
        <v>9.560925000000001</v>
      </c>
      <c r="N436" s="130">
        <v>14.017083999999999</v>
      </c>
      <c r="O436" s="130">
        <v>28.386734999999994</v>
      </c>
      <c r="P436" s="130">
        <v>10.972083999999999</v>
      </c>
      <c r="Q436" s="130">
        <v>1.8310410000000001</v>
      </c>
      <c r="R436" s="130">
        <v>11.726426</v>
      </c>
      <c r="S436" s="130">
        <v>13.191049999999999</v>
      </c>
    </row>
    <row r="437" spans="1:19" s="129" customFormat="1" ht="12" x14ac:dyDescent="0.3">
      <c r="A437" s="131" t="s">
        <v>277</v>
      </c>
      <c r="B437" s="130">
        <v>36.155000000000001</v>
      </c>
      <c r="C437" s="130">
        <v>41.086047000000001</v>
      </c>
      <c r="D437" s="130">
        <v>54.275132999999997</v>
      </c>
      <c r="E437" s="130">
        <v>65.699591000000012</v>
      </c>
      <c r="F437" s="130">
        <v>72.382542000000015</v>
      </c>
      <c r="G437" s="130">
        <v>67.693633000000005</v>
      </c>
      <c r="H437" s="130">
        <v>78.352076999999966</v>
      </c>
      <c r="I437" s="130">
        <v>104.71009399999998</v>
      </c>
      <c r="J437" s="130">
        <v>91.821545000000015</v>
      </c>
      <c r="K437" s="130">
        <v>103.03074900000006</v>
      </c>
      <c r="L437" s="130">
        <v>108.37914000000001</v>
      </c>
      <c r="M437" s="130">
        <v>124.57475000000001</v>
      </c>
      <c r="N437" s="130">
        <v>143.29544600000003</v>
      </c>
      <c r="O437" s="130">
        <v>146.376304</v>
      </c>
      <c r="P437" s="130">
        <v>106.09992099999998</v>
      </c>
      <c r="Q437" s="130">
        <v>129.17381900000001</v>
      </c>
      <c r="R437" s="130">
        <v>102.957859</v>
      </c>
      <c r="S437" s="130">
        <v>123.09462300000004</v>
      </c>
    </row>
    <row r="438" spans="1:19" s="129" customFormat="1" ht="12" x14ac:dyDescent="0.3">
      <c r="A438" s="131" t="s">
        <v>499</v>
      </c>
      <c r="B438" s="130" t="s">
        <v>462</v>
      </c>
      <c r="C438" s="130" t="s">
        <v>462</v>
      </c>
      <c r="D438" s="130" t="s">
        <v>462</v>
      </c>
      <c r="E438" s="130" t="s">
        <v>462</v>
      </c>
      <c r="F438" s="130" t="s">
        <v>462</v>
      </c>
      <c r="G438" s="130" t="s">
        <v>462</v>
      </c>
      <c r="H438" s="130" t="s">
        <v>462</v>
      </c>
      <c r="I438" s="130" t="s">
        <v>462</v>
      </c>
      <c r="J438" s="130" t="s">
        <v>462</v>
      </c>
      <c r="K438" s="130" t="s">
        <v>462</v>
      </c>
      <c r="L438" s="130" t="s">
        <v>462</v>
      </c>
      <c r="M438" s="130" t="s">
        <v>462</v>
      </c>
      <c r="N438" s="130" t="s">
        <v>462</v>
      </c>
      <c r="O438" s="130" t="s">
        <v>462</v>
      </c>
      <c r="P438" s="130" t="s">
        <v>462</v>
      </c>
      <c r="Q438" s="130" t="s">
        <v>462</v>
      </c>
      <c r="R438" s="130" t="s">
        <v>462</v>
      </c>
      <c r="S438" s="130" t="s">
        <v>462</v>
      </c>
    </row>
    <row r="439" spans="1:19" s="129" customFormat="1" ht="12" x14ac:dyDescent="0.3">
      <c r="A439" s="131" t="s">
        <v>285</v>
      </c>
      <c r="B439" s="130">
        <v>6.0440000000000005</v>
      </c>
      <c r="C439" s="130">
        <v>8.157038</v>
      </c>
      <c r="D439" s="130">
        <v>9.0456690000000002</v>
      </c>
      <c r="E439" s="130">
        <v>14.413656</v>
      </c>
      <c r="F439" s="130">
        <v>9.8437899999999985</v>
      </c>
      <c r="G439" s="130">
        <v>9.4656440000000011</v>
      </c>
      <c r="H439" s="130">
        <v>8.8055450000000004</v>
      </c>
      <c r="I439" s="130">
        <v>9.2976169999999989</v>
      </c>
      <c r="J439" s="130">
        <v>15.307465999999998</v>
      </c>
      <c r="K439" s="130">
        <v>21.344010000000001</v>
      </c>
      <c r="L439" s="130">
        <v>24.473472000000001</v>
      </c>
      <c r="M439" s="130">
        <v>92.602420000000009</v>
      </c>
      <c r="N439" s="130">
        <v>191.43175299999999</v>
      </c>
      <c r="O439" s="130">
        <v>178.94720599999997</v>
      </c>
      <c r="P439" s="130">
        <v>225.93699000000001</v>
      </c>
      <c r="Q439" s="130">
        <v>355.42141199999992</v>
      </c>
      <c r="R439" s="130">
        <v>422.156677</v>
      </c>
      <c r="S439" s="130">
        <v>418.70655100000005</v>
      </c>
    </row>
    <row r="440" spans="1:19" s="129" customFormat="1" ht="12" x14ac:dyDescent="0.3">
      <c r="A440" s="131" t="s">
        <v>287</v>
      </c>
      <c r="B440" s="130">
        <v>0.111</v>
      </c>
      <c r="C440" s="130">
        <v>1.8970129999999998</v>
      </c>
      <c r="D440" s="130">
        <v>0.42122099999999996</v>
      </c>
      <c r="E440" s="130">
        <v>4.1019259999999997</v>
      </c>
      <c r="F440" s="130">
        <v>4.2239060000000004</v>
      </c>
      <c r="G440" s="130">
        <v>1.2767029999999999</v>
      </c>
      <c r="H440" s="130">
        <v>6.1436580000000003</v>
      </c>
      <c r="I440" s="130">
        <v>8.2174690000000012</v>
      </c>
      <c r="J440" s="130">
        <v>9.7923740000000006</v>
      </c>
      <c r="K440" s="130">
        <v>6.1781809999999995</v>
      </c>
      <c r="L440" s="130">
        <v>52.777235000000005</v>
      </c>
      <c r="M440" s="130">
        <v>31.435279999999999</v>
      </c>
      <c r="N440" s="130">
        <v>10.484494</v>
      </c>
      <c r="O440" s="130">
        <v>13.547575000000002</v>
      </c>
      <c r="P440" s="130">
        <v>10.18125</v>
      </c>
      <c r="Q440" s="130">
        <v>12.197395</v>
      </c>
      <c r="R440" s="130">
        <v>11.786734000000001</v>
      </c>
      <c r="S440" s="130">
        <v>15.867143</v>
      </c>
    </row>
    <row r="441" spans="1:19" s="129" customFormat="1" ht="12" x14ac:dyDescent="0.3">
      <c r="A441" s="131" t="s">
        <v>318</v>
      </c>
      <c r="B441" s="130">
        <v>1.655</v>
      </c>
      <c r="C441" s="130">
        <v>1.8706990000000001</v>
      </c>
      <c r="D441" s="130">
        <v>4.8851309999999994</v>
      </c>
      <c r="E441" s="130">
        <v>3.9790110000000003</v>
      </c>
      <c r="F441" s="130">
        <v>6.4254479999999994</v>
      </c>
      <c r="G441" s="130">
        <v>4.6558590000000004</v>
      </c>
      <c r="H441" s="130">
        <v>5.1940590000000002</v>
      </c>
      <c r="I441" s="130">
        <v>5.7552700000000003</v>
      </c>
      <c r="J441" s="130">
        <v>4.9359720000000014</v>
      </c>
      <c r="K441" s="130">
        <v>7.5592710000000016</v>
      </c>
      <c r="L441" s="130">
        <v>8.4117100000000011</v>
      </c>
      <c r="M441" s="130">
        <v>8.9595009999999977</v>
      </c>
      <c r="N441" s="130">
        <v>10.336898999999999</v>
      </c>
      <c r="O441" s="130">
        <v>10.705693000000002</v>
      </c>
      <c r="P441" s="130">
        <v>141.41550999999998</v>
      </c>
      <c r="Q441" s="130">
        <v>77.679969000000014</v>
      </c>
      <c r="R441" s="130">
        <v>14.800576999999999</v>
      </c>
      <c r="S441" s="130">
        <v>10.244418000000001</v>
      </c>
    </row>
    <row r="442" spans="1:19" s="129" customFormat="1" ht="12" x14ac:dyDescent="0.3">
      <c r="A442" s="131" t="s">
        <v>321</v>
      </c>
      <c r="B442" s="130">
        <v>0</v>
      </c>
      <c r="C442" s="130">
        <v>0</v>
      </c>
      <c r="D442" s="130">
        <v>2.2914E-2</v>
      </c>
      <c r="E442" s="130">
        <v>2.2172000000000001E-2</v>
      </c>
      <c r="F442" s="130">
        <v>4.3913000000000001E-2</v>
      </c>
      <c r="G442" s="130">
        <v>0.72391300000000003</v>
      </c>
      <c r="H442" s="130">
        <v>0.83634900000000012</v>
      </c>
      <c r="I442" s="130">
        <v>0.52995500000000006</v>
      </c>
      <c r="J442" s="130">
        <v>0.76122099999999993</v>
      </c>
      <c r="K442" s="130">
        <v>0.13259800000000002</v>
      </c>
      <c r="L442" s="130">
        <v>9.0322E-2</v>
      </c>
      <c r="M442" s="130">
        <v>0.27176100000000003</v>
      </c>
      <c r="N442" s="130">
        <v>1.5027819999999998</v>
      </c>
      <c r="O442" s="130">
        <v>0.42416199999999998</v>
      </c>
      <c r="P442" s="130">
        <v>0.15822400000000003</v>
      </c>
      <c r="Q442" s="130">
        <v>0.27642500000000009</v>
      </c>
      <c r="R442" s="130">
        <v>0.47791</v>
      </c>
      <c r="S442" s="130">
        <v>0.30201800000000001</v>
      </c>
    </row>
    <row r="443" spans="1:19" s="129" customFormat="1" ht="12" x14ac:dyDescent="0.3">
      <c r="A443" s="131" t="s">
        <v>327</v>
      </c>
      <c r="B443" s="130">
        <v>2.8210000000000002</v>
      </c>
      <c r="C443" s="130">
        <v>3.2110719999999997</v>
      </c>
      <c r="D443" s="130">
        <v>2.0964419999999997</v>
      </c>
      <c r="E443" s="130">
        <v>2.6486019999999999</v>
      </c>
      <c r="F443" s="130">
        <v>3.125553</v>
      </c>
      <c r="G443" s="130">
        <v>3.3060490000000011</v>
      </c>
      <c r="H443" s="130">
        <v>3.2705460000000008</v>
      </c>
      <c r="I443" s="130">
        <v>4.0967889999999985</v>
      </c>
      <c r="J443" s="130">
        <v>7.104463</v>
      </c>
      <c r="K443" s="130">
        <v>10.125753999999999</v>
      </c>
      <c r="L443" s="130">
        <v>5.5078249999999995</v>
      </c>
      <c r="M443" s="130">
        <v>4.3731930000000006</v>
      </c>
      <c r="N443" s="130">
        <v>7.312405</v>
      </c>
      <c r="O443" s="130">
        <v>7.4920569999999991</v>
      </c>
      <c r="P443" s="130">
        <v>6.360221000000001</v>
      </c>
      <c r="Q443" s="130">
        <v>4.969907000000001</v>
      </c>
      <c r="R443" s="130">
        <v>6.0937629999999992</v>
      </c>
      <c r="S443" s="130">
        <v>9.5760749999999994</v>
      </c>
    </row>
    <row r="444" spans="1:19" s="129" customFormat="1" ht="12" x14ac:dyDescent="0.3">
      <c r="A444" s="131" t="s">
        <v>333</v>
      </c>
      <c r="B444" s="130">
        <v>0.13700000000000001</v>
      </c>
      <c r="C444" s="130">
        <v>5.7254000000000006E-2</v>
      </c>
      <c r="D444" s="130">
        <v>3.3501000000000003E-2</v>
      </c>
      <c r="E444" s="130">
        <v>1.912963</v>
      </c>
      <c r="F444" s="130">
        <v>0.32084299999999993</v>
      </c>
      <c r="G444" s="130">
        <v>0.56492399999999998</v>
      </c>
      <c r="H444" s="130">
        <v>2.72E-4</v>
      </c>
      <c r="I444" s="130">
        <v>2.0647959999999999</v>
      </c>
      <c r="J444" s="130">
        <v>6.8579999999999995E-3</v>
      </c>
      <c r="K444" s="130">
        <v>7.7856999999999996E-2</v>
      </c>
      <c r="L444" s="130">
        <v>1.5400999999999998E-2</v>
      </c>
      <c r="M444" s="130">
        <v>6.8426000000000015E-2</v>
      </c>
      <c r="N444" s="130">
        <v>0.25314600000000004</v>
      </c>
      <c r="O444" s="130">
        <v>0.924458</v>
      </c>
      <c r="P444" s="130">
        <v>0.35106100000000001</v>
      </c>
      <c r="Q444" s="130">
        <v>0.27282800000000001</v>
      </c>
      <c r="R444" s="130">
        <v>0.11585500000000001</v>
      </c>
      <c r="S444" s="130">
        <v>0.240616</v>
      </c>
    </row>
    <row r="445" spans="1:19" s="129" customFormat="1" ht="12" x14ac:dyDescent="0.3">
      <c r="A445" s="131" t="s">
        <v>334</v>
      </c>
      <c r="B445" s="130">
        <v>246.59</v>
      </c>
      <c r="C445" s="130">
        <v>251.751734</v>
      </c>
      <c r="D445" s="130">
        <v>288.99485400000003</v>
      </c>
      <c r="E445" s="130">
        <v>454.727215</v>
      </c>
      <c r="F445" s="130">
        <v>575.26744699999995</v>
      </c>
      <c r="G445" s="130">
        <v>720.15732900000012</v>
      </c>
      <c r="H445" s="130">
        <v>1024.2979350000001</v>
      </c>
      <c r="I445" s="130">
        <v>1399.0987790000001</v>
      </c>
      <c r="J445" s="130">
        <v>1493.3733010000001</v>
      </c>
      <c r="K445" s="130">
        <v>1625.9811009999999</v>
      </c>
      <c r="L445" s="130">
        <v>1552.9099490000003</v>
      </c>
      <c r="M445" s="130">
        <v>2114.375751</v>
      </c>
      <c r="N445" s="130">
        <v>2156.9171779999997</v>
      </c>
      <c r="O445" s="130">
        <v>2261.5070070000002</v>
      </c>
      <c r="P445" s="130">
        <v>2459.9455049999997</v>
      </c>
      <c r="Q445" s="130">
        <v>2844.200511</v>
      </c>
      <c r="R445" s="130">
        <v>3400.9004139999997</v>
      </c>
      <c r="S445" s="130">
        <v>3871.0946060000001</v>
      </c>
    </row>
    <row r="446" spans="1:19" s="129" customFormat="1" ht="12" x14ac:dyDescent="0.3">
      <c r="A446" s="131" t="s">
        <v>335</v>
      </c>
      <c r="B446" s="130">
        <v>2E-3</v>
      </c>
      <c r="C446" s="130">
        <v>0</v>
      </c>
      <c r="D446" s="130">
        <v>0</v>
      </c>
      <c r="E446" s="130">
        <v>1.2911000000000001E-2</v>
      </c>
      <c r="F446" s="130">
        <v>3.9902869999999999</v>
      </c>
      <c r="G446" s="130">
        <v>3.9278E-2</v>
      </c>
      <c r="H446" s="130">
        <v>0</v>
      </c>
      <c r="I446" s="130">
        <v>6.8999999999999997E-4</v>
      </c>
      <c r="J446" s="130">
        <v>4.7400000000000003E-3</v>
      </c>
      <c r="K446" s="130">
        <v>7.2700000000000001E-2</v>
      </c>
      <c r="L446" s="130">
        <v>2.158337</v>
      </c>
      <c r="M446" s="130">
        <v>2.0821740000000002</v>
      </c>
      <c r="N446" s="130">
        <v>7.2629999999999995E-3</v>
      </c>
      <c r="O446" s="130">
        <v>3.5293999999999999E-2</v>
      </c>
      <c r="P446" s="130">
        <v>2.3400000000000001E-3</v>
      </c>
      <c r="Q446" s="130">
        <v>0.237625</v>
      </c>
      <c r="R446" s="130">
        <v>0</v>
      </c>
      <c r="S446" s="130">
        <v>0.15137700000000001</v>
      </c>
    </row>
    <row r="447" spans="1:19" s="129" customFormat="1" ht="12" x14ac:dyDescent="0.3">
      <c r="A447" s="131" t="s">
        <v>339</v>
      </c>
      <c r="B447" s="130">
        <v>0</v>
      </c>
      <c r="C447" s="130">
        <v>0</v>
      </c>
      <c r="D447" s="130">
        <v>0</v>
      </c>
      <c r="E447" s="130">
        <v>0</v>
      </c>
      <c r="F447" s="130">
        <v>0</v>
      </c>
      <c r="G447" s="130">
        <v>4.35E-4</v>
      </c>
      <c r="H447" s="130">
        <v>2.5700000000000001E-4</v>
      </c>
      <c r="I447" s="130">
        <v>5.3634999999999995E-2</v>
      </c>
      <c r="J447" s="130">
        <v>3.0299999999999999E-4</v>
      </c>
      <c r="K447" s="130">
        <v>7.0129000000000011E-2</v>
      </c>
      <c r="L447" s="130">
        <v>0.24199899999999999</v>
      </c>
      <c r="M447" s="130">
        <v>0.35437199999999996</v>
      </c>
      <c r="N447" s="130">
        <v>4.1799999999999997E-3</v>
      </c>
      <c r="O447" s="130">
        <v>1.806E-2</v>
      </c>
      <c r="P447" s="130">
        <v>4.8309999999999999E-2</v>
      </c>
      <c r="Q447" s="130">
        <v>2.889062</v>
      </c>
      <c r="R447" s="130">
        <v>1.1132420000000001</v>
      </c>
      <c r="S447" s="130">
        <v>0.27921200000000002</v>
      </c>
    </row>
    <row r="448" spans="1:19" s="129" customFormat="1" ht="12" x14ac:dyDescent="0.3">
      <c r="A448" s="131" t="s">
        <v>351</v>
      </c>
      <c r="B448" s="130">
        <v>3.7440000000000002</v>
      </c>
      <c r="C448" s="130">
        <v>8.2678980000000006</v>
      </c>
      <c r="D448" s="130">
        <v>3.6987929999999998</v>
      </c>
      <c r="E448" s="130">
        <v>9.1541130000000006</v>
      </c>
      <c r="F448" s="130">
        <v>8.8082809999999991</v>
      </c>
      <c r="G448" s="130">
        <v>5.2038440000000001</v>
      </c>
      <c r="H448" s="130">
        <v>11.560224</v>
      </c>
      <c r="I448" s="130">
        <v>19.486103</v>
      </c>
      <c r="J448" s="130">
        <v>44.552142000000003</v>
      </c>
      <c r="K448" s="130">
        <v>54.398484000000003</v>
      </c>
      <c r="L448" s="130">
        <v>88.666826999999998</v>
      </c>
      <c r="M448" s="130">
        <v>99.281390000000002</v>
      </c>
      <c r="N448" s="130">
        <v>140.00920500000001</v>
      </c>
      <c r="O448" s="130">
        <v>119.525227</v>
      </c>
      <c r="P448" s="130">
        <v>59.200009999999999</v>
      </c>
      <c r="Q448" s="130">
        <v>79.163318000000004</v>
      </c>
      <c r="R448" s="130">
        <v>45.422393</v>
      </c>
      <c r="S448" s="130">
        <v>41.253763999999997</v>
      </c>
    </row>
    <row r="449" spans="1:19" s="129" customFormat="1" ht="12" x14ac:dyDescent="0.3">
      <c r="A449" s="131" t="s">
        <v>362</v>
      </c>
      <c r="B449" s="130">
        <v>3.0209999999999999</v>
      </c>
      <c r="C449" s="130">
        <v>0.74748799999999993</v>
      </c>
      <c r="D449" s="130">
        <v>1.4120459999999999</v>
      </c>
      <c r="E449" s="130">
        <v>1.395081</v>
      </c>
      <c r="F449" s="130">
        <v>3.015326</v>
      </c>
      <c r="G449" s="130">
        <v>3.5797500000000002</v>
      </c>
      <c r="H449" s="130">
        <v>6.0642609999999992</v>
      </c>
      <c r="I449" s="130">
        <v>7.7681870000000002</v>
      </c>
      <c r="J449" s="130">
        <v>9.4376449999999998</v>
      </c>
      <c r="K449" s="130">
        <v>9.3649820000000012</v>
      </c>
      <c r="L449" s="130">
        <v>16.009917000000002</v>
      </c>
      <c r="M449" s="130">
        <v>16.820219999999999</v>
      </c>
      <c r="N449" s="130">
        <v>24.652096999999998</v>
      </c>
      <c r="O449" s="130">
        <v>16.074884000000001</v>
      </c>
      <c r="P449" s="130">
        <v>14.466918000000001</v>
      </c>
      <c r="Q449" s="130">
        <v>10.178634000000001</v>
      </c>
      <c r="R449" s="130">
        <v>8.3224979999999995</v>
      </c>
      <c r="S449" s="130">
        <v>10.693268</v>
      </c>
    </row>
    <row r="450" spans="1:19" s="129" customFormat="1" ht="12" x14ac:dyDescent="0.3">
      <c r="A450" s="131" t="s">
        <v>378</v>
      </c>
      <c r="B450" s="130">
        <v>2.9790000000000001</v>
      </c>
      <c r="C450" s="130">
        <v>2.6739369999999996</v>
      </c>
      <c r="D450" s="130">
        <v>3.925128</v>
      </c>
      <c r="E450" s="130">
        <v>3.3189989999999998</v>
      </c>
      <c r="F450" s="130">
        <v>2.3642880000000002</v>
      </c>
      <c r="G450" s="130">
        <v>1.8794469999999999</v>
      </c>
      <c r="H450" s="130">
        <v>7.5183160000000004</v>
      </c>
      <c r="I450" s="130">
        <v>1.9069969999999998</v>
      </c>
      <c r="J450" s="130">
        <v>2.519603</v>
      </c>
      <c r="K450" s="130">
        <v>4.3285739999999997</v>
      </c>
      <c r="L450" s="130">
        <v>4.435702</v>
      </c>
      <c r="M450" s="130">
        <v>3.7068130000000004</v>
      </c>
      <c r="N450" s="130">
        <v>3.1592069999999999</v>
      </c>
      <c r="O450" s="130">
        <v>5.7765960000000005</v>
      </c>
      <c r="P450" s="130">
        <v>2.4758849999999999</v>
      </c>
      <c r="Q450" s="130">
        <v>6.4394650000000002</v>
      </c>
      <c r="R450" s="130">
        <v>8.1963249999999999</v>
      </c>
      <c r="S450" s="130">
        <v>12.098400000000002</v>
      </c>
    </row>
    <row r="451" spans="1:19" s="129" customFormat="1" ht="12" x14ac:dyDescent="0.3">
      <c r="A451" s="131" t="s">
        <v>379</v>
      </c>
      <c r="B451" s="130">
        <v>20.673000000000002</v>
      </c>
      <c r="C451" s="130">
        <v>31.231966000000007</v>
      </c>
      <c r="D451" s="130">
        <v>20.385469000000001</v>
      </c>
      <c r="E451" s="130">
        <v>19.983663999999997</v>
      </c>
      <c r="F451" s="130">
        <v>22.088188000000006</v>
      </c>
      <c r="G451" s="130">
        <v>25.842769000000004</v>
      </c>
      <c r="H451" s="130">
        <v>35.899810000000002</v>
      </c>
      <c r="I451" s="130">
        <v>64.936520999999999</v>
      </c>
      <c r="J451" s="130">
        <v>70.788630999999995</v>
      </c>
      <c r="K451" s="130">
        <v>30.660538000000003</v>
      </c>
      <c r="L451" s="130">
        <v>25.367713999999999</v>
      </c>
      <c r="M451" s="130">
        <v>22.270674</v>
      </c>
      <c r="N451" s="130">
        <v>27.792195</v>
      </c>
      <c r="O451" s="130">
        <v>18.774757000000001</v>
      </c>
      <c r="P451" s="130">
        <v>19.650706</v>
      </c>
      <c r="Q451" s="130">
        <v>11.207718</v>
      </c>
      <c r="R451" s="130">
        <v>6.8573870000000001</v>
      </c>
      <c r="S451" s="130">
        <v>9.1624719999999993</v>
      </c>
    </row>
    <row r="452" spans="1:19" s="129" customFormat="1" ht="12" x14ac:dyDescent="0.3">
      <c r="A452" s="140" t="s">
        <v>500</v>
      </c>
      <c r="B452" s="133">
        <v>366.68</v>
      </c>
      <c r="C452" s="133">
        <v>387.02196100000003</v>
      </c>
      <c r="D452" s="133">
        <v>436.875652</v>
      </c>
      <c r="E452" s="133">
        <v>632.40768700000001</v>
      </c>
      <c r="F452" s="133">
        <v>770.65702899999985</v>
      </c>
      <c r="G452" s="133">
        <v>894.60277300000007</v>
      </c>
      <c r="H452" s="133">
        <v>1254.634896</v>
      </c>
      <c r="I452" s="133">
        <v>1712.2245890000002</v>
      </c>
      <c r="J452" s="133">
        <v>1836.352234</v>
      </c>
      <c r="K452" s="133">
        <v>1984.4147359999999</v>
      </c>
      <c r="L452" s="133">
        <v>2021.5742620000005</v>
      </c>
      <c r="M452" s="133">
        <v>2680.732638</v>
      </c>
      <c r="N452" s="133">
        <v>2878.3664279999998</v>
      </c>
      <c r="O452" s="133">
        <v>2974.5064450000004</v>
      </c>
      <c r="P452" s="133">
        <v>3187.1334269999998</v>
      </c>
      <c r="Q452" s="133">
        <v>3675.3304330000001</v>
      </c>
      <c r="R452" s="133">
        <v>4180.3185389999999</v>
      </c>
      <c r="S452" s="133">
        <v>4683.5196690000002</v>
      </c>
    </row>
    <row r="453" spans="1:19" s="129" customFormat="1" ht="12" x14ac:dyDescent="0.3">
      <c r="A453" s="134" t="s">
        <v>461</v>
      </c>
      <c r="B453" s="135">
        <v>0.37287721938619861</v>
      </c>
      <c r="C453" s="135">
        <v>0.38288678373565499</v>
      </c>
      <c r="D453" s="135">
        <v>0.41903321759481293</v>
      </c>
      <c r="E453" s="135">
        <v>0.55206076348272437</v>
      </c>
      <c r="F453" s="135">
        <v>0.61355601210142896</v>
      </c>
      <c r="G453" s="135">
        <v>0.66841710786840913</v>
      </c>
      <c r="H453" s="135">
        <v>0.83909718703602154</v>
      </c>
      <c r="I453" s="135">
        <v>1.1034081230344899</v>
      </c>
      <c r="J453" s="135">
        <v>1.0640955381459547</v>
      </c>
      <c r="K453" s="135">
        <v>1.0657780250706252</v>
      </c>
      <c r="L453" s="135">
        <v>1.0719016007677751</v>
      </c>
      <c r="M453" s="135">
        <v>1.1675003758497995</v>
      </c>
      <c r="N453" s="135">
        <v>1.1841669421691605</v>
      </c>
      <c r="O453" s="135">
        <v>1.1924020143913734</v>
      </c>
      <c r="P453" s="135">
        <v>1.3250901900865615</v>
      </c>
      <c r="Q453" s="135">
        <v>1.4012629039944795</v>
      </c>
      <c r="R453" s="135">
        <v>1.398492733410055</v>
      </c>
      <c r="S453" s="135">
        <v>1.3508581219877305</v>
      </c>
    </row>
    <row r="454" spans="1:19" s="129" customFormat="1" ht="12" x14ac:dyDescent="0.3">
      <c r="A454" s="131"/>
      <c r="B454" s="131"/>
      <c r="C454" s="131"/>
      <c r="D454" s="131"/>
    </row>
    <row r="455" spans="1:19" s="129" customFormat="1" ht="12" x14ac:dyDescent="0.3">
      <c r="A455" s="136" t="s">
        <v>380</v>
      </c>
      <c r="B455" s="154">
        <v>3.5650000012985572E-3</v>
      </c>
      <c r="C455" s="154">
        <v>2.9999998602647793E-5</v>
      </c>
      <c r="D455" s="154">
        <v>-7.0499999914375167E-4</v>
      </c>
      <c r="E455" s="154">
        <v>2.8299999996761471E-4</v>
      </c>
      <c r="F455" s="154">
        <v>1.2399999974377351E-4</v>
      </c>
      <c r="G455" s="154">
        <v>1.8400000008043094E-3</v>
      </c>
      <c r="H455" s="154">
        <v>3.541000000396366E-3</v>
      </c>
      <c r="I455" s="154">
        <v>-1.830000001064036E-4</v>
      </c>
      <c r="J455" s="154">
        <v>6.5719999999771517E-3</v>
      </c>
      <c r="K455" s="154">
        <v>2.4279999974794464E-3</v>
      </c>
      <c r="L455" s="154">
        <v>4.3599999989396565E-3</v>
      </c>
      <c r="M455" s="154">
        <v>1.5500000097290467E-4</v>
      </c>
      <c r="N455" s="154">
        <v>1.0179999998172207E-3</v>
      </c>
      <c r="O455" s="154">
        <v>-1.0799999982111785E-3</v>
      </c>
      <c r="P455" s="154">
        <v>1.1400000022376844E-3</v>
      </c>
      <c r="Q455" s="154">
        <v>2.2269999974753318E-3</v>
      </c>
      <c r="R455" s="154">
        <v>-5.1000000036083293E-4</v>
      </c>
      <c r="S455" s="154">
        <v>4.1999997790753696E-5</v>
      </c>
    </row>
    <row r="456" spans="1:19" s="129" customFormat="1" ht="14.5" x14ac:dyDescent="0.35">
      <c r="A456" s="155" t="s">
        <v>502</v>
      </c>
      <c r="B456" s="133">
        <v>927.59056500000133</v>
      </c>
      <c r="C456" s="133">
        <v>945.71449899999868</v>
      </c>
      <c r="D456" s="133">
        <v>816.65512400000091</v>
      </c>
      <c r="E456" s="133">
        <v>1030.204765</v>
      </c>
      <c r="F456" s="133">
        <v>1302.4999979999996</v>
      </c>
      <c r="G456" s="133">
        <v>1310.9354500000009</v>
      </c>
      <c r="H456" s="133">
        <v>1514.3994880000005</v>
      </c>
      <c r="I456" s="133">
        <v>2397.6207770000001</v>
      </c>
      <c r="J456" s="133">
        <v>2755.7065419999999</v>
      </c>
      <c r="K456" s="133">
        <v>2953.9730489999974</v>
      </c>
      <c r="L456" s="133">
        <v>2973.9564279999995</v>
      </c>
      <c r="M456" s="133">
        <v>3641.8164200000006</v>
      </c>
      <c r="N456" s="133">
        <v>4149.1032399999995</v>
      </c>
      <c r="O456" s="133">
        <v>4415.2877480000025</v>
      </c>
      <c r="P456" s="133">
        <v>3877.3637540000018</v>
      </c>
      <c r="Q456" s="133">
        <v>4898.1313069999978</v>
      </c>
      <c r="R456" s="133">
        <v>5422.0723019999996</v>
      </c>
      <c r="S456" s="133">
        <v>5962.3701879999981</v>
      </c>
    </row>
    <row r="457" spans="1:19" s="129" customFormat="1" ht="12" x14ac:dyDescent="0.3">
      <c r="A457" s="134" t="s">
        <v>461</v>
      </c>
      <c r="B457" s="135">
        <v>0.94326767373751896</v>
      </c>
      <c r="C457" s="135">
        <v>0.93560991195092857</v>
      </c>
      <c r="D457" s="135">
        <v>0.78330211974141151</v>
      </c>
      <c r="E457" s="135">
        <v>0.89931802032229335</v>
      </c>
      <c r="F457" s="135">
        <v>1.0369810103100987</v>
      </c>
      <c r="G457" s="135">
        <v>0.97948688349434843</v>
      </c>
      <c r="H457" s="135">
        <v>1.0128272013482968</v>
      </c>
      <c r="I457" s="135">
        <v>1.5450976806980461</v>
      </c>
      <c r="J457" s="135">
        <v>1.5968260236188532</v>
      </c>
      <c r="K457" s="135">
        <v>1.5865028137319128</v>
      </c>
      <c r="L457" s="135">
        <v>1.5768842706935953</v>
      </c>
      <c r="M457" s="135">
        <v>1.5860671738969485</v>
      </c>
      <c r="N457" s="135">
        <v>1.7069511541895164</v>
      </c>
      <c r="O457" s="135">
        <v>1.7699736417389917</v>
      </c>
      <c r="P457" s="135">
        <v>1.6120619959920515</v>
      </c>
      <c r="Q457" s="135">
        <v>1.8674701022162739</v>
      </c>
      <c r="R457" s="135">
        <v>1.8139117016151693</v>
      </c>
      <c r="S457" s="135">
        <v>1.7197143951521019</v>
      </c>
    </row>
    <row r="458" spans="1:19" s="129" customFormat="1" ht="12" x14ac:dyDescent="0.3">
      <c r="A458" s="131"/>
      <c r="B458" s="131"/>
      <c r="C458" s="131"/>
      <c r="D458" s="131"/>
    </row>
    <row r="459" spans="1:19" s="129" customFormat="1" ht="12" x14ac:dyDescent="0.3">
      <c r="A459" s="131"/>
      <c r="B459" s="131"/>
      <c r="C459" s="131"/>
      <c r="D459" s="131"/>
    </row>
    <row r="460" spans="1:19" ht="14.5" x14ac:dyDescent="0.35">
      <c r="A460" s="153" t="s">
        <v>99</v>
      </c>
    </row>
    <row r="461" spans="1:19" s="129" customFormat="1" ht="12" x14ac:dyDescent="0.3">
      <c r="A461" s="145" t="s">
        <v>102</v>
      </c>
      <c r="B461" s="138"/>
      <c r="C461" s="138"/>
      <c r="D461" s="138"/>
      <c r="E461" s="139"/>
      <c r="F461" s="139"/>
      <c r="G461" s="139"/>
      <c r="H461" s="139"/>
      <c r="I461" s="139"/>
      <c r="J461" s="139"/>
      <c r="K461" s="139"/>
      <c r="L461" s="139"/>
      <c r="M461" s="139"/>
      <c r="N461" s="139"/>
      <c r="O461" s="139"/>
      <c r="P461" s="139"/>
      <c r="Q461" s="139"/>
      <c r="R461" s="139"/>
      <c r="S461" s="139"/>
    </row>
    <row r="462" spans="1:19" s="129" customFormat="1" ht="12" x14ac:dyDescent="0.3">
      <c r="A462" s="129" t="s">
        <v>158</v>
      </c>
      <c r="B462" s="130">
        <v>4.1000000000000002E-2</v>
      </c>
      <c r="C462" s="130">
        <v>7.7101000000000003E-2</v>
      </c>
      <c r="D462" s="130">
        <v>8.1023000000000012E-2</v>
      </c>
      <c r="E462" s="130">
        <v>9.1553999999999996E-2</v>
      </c>
      <c r="F462" s="130">
        <v>0</v>
      </c>
      <c r="G462" s="130">
        <v>8.5289000000000004E-2</v>
      </c>
      <c r="H462" s="130">
        <v>9.0041999999999997E-2</v>
      </c>
      <c r="I462" s="130">
        <v>1.2179999999999999E-3</v>
      </c>
      <c r="J462" s="130">
        <v>3.4833999999999997E-2</v>
      </c>
      <c r="K462" s="130">
        <v>7.3305000000000009E-2</v>
      </c>
      <c r="L462" s="130">
        <v>0.20446800000000001</v>
      </c>
      <c r="M462" s="130">
        <v>8.3516999999999994E-2</v>
      </c>
      <c r="N462" s="130">
        <v>0.13664500000000002</v>
      </c>
      <c r="O462" s="130">
        <v>0</v>
      </c>
      <c r="P462" s="130">
        <v>7.1229000000000001E-2</v>
      </c>
      <c r="Q462" s="130">
        <v>5.3686999999999999E-2</v>
      </c>
      <c r="R462" s="130">
        <v>4.6457999999999999E-2</v>
      </c>
      <c r="S462" s="130">
        <v>5.3782000000000003E-2</v>
      </c>
    </row>
    <row r="463" spans="1:19" s="129" customFormat="1" ht="12" x14ac:dyDescent="0.3">
      <c r="A463" s="129" t="s">
        <v>159</v>
      </c>
      <c r="B463" s="130">
        <v>1.6E-2</v>
      </c>
      <c r="C463" s="130">
        <v>5.6249999999999994E-2</v>
      </c>
      <c r="D463" s="130">
        <v>5.1504000000000001E-2</v>
      </c>
      <c r="E463" s="130">
        <v>6.3656000000000004E-2</v>
      </c>
      <c r="F463" s="130">
        <v>6.7187999999999998E-2</v>
      </c>
      <c r="G463" s="130">
        <v>1.3500000000000001E-3</v>
      </c>
      <c r="H463" s="130">
        <v>0.64270700000000003</v>
      </c>
      <c r="I463" s="130">
        <v>0.18324300000000002</v>
      </c>
      <c r="J463" s="130">
        <v>0.29620700000000005</v>
      </c>
      <c r="K463" s="130">
        <v>0.20922299999999996</v>
      </c>
      <c r="L463" s="130">
        <v>1.543806</v>
      </c>
      <c r="M463" s="130">
        <v>0.92356300000000002</v>
      </c>
      <c r="N463" s="130">
        <v>0.97988200000000014</v>
      </c>
      <c r="O463" s="130">
        <v>1.8349229999999999</v>
      </c>
      <c r="P463" s="130">
        <v>0.99954700000000007</v>
      </c>
      <c r="Q463" s="130">
        <v>1.9268110000000001</v>
      </c>
      <c r="R463" s="130">
        <v>0.13255800000000001</v>
      </c>
      <c r="S463" s="130">
        <v>0.80829600000000001</v>
      </c>
    </row>
    <row r="464" spans="1:19" s="129" customFormat="1" ht="12" x14ac:dyDescent="0.3">
      <c r="A464" s="129" t="s">
        <v>503</v>
      </c>
      <c r="B464" s="130" t="s">
        <v>462</v>
      </c>
      <c r="C464" s="130" t="s">
        <v>462</v>
      </c>
      <c r="D464" s="130" t="s">
        <v>462</v>
      </c>
      <c r="E464" s="130" t="s">
        <v>462</v>
      </c>
      <c r="F464" s="130" t="s">
        <v>462</v>
      </c>
      <c r="G464" s="130" t="s">
        <v>462</v>
      </c>
      <c r="H464" s="130" t="s">
        <v>462</v>
      </c>
      <c r="I464" s="130" t="s">
        <v>462</v>
      </c>
      <c r="J464" s="130" t="s">
        <v>462</v>
      </c>
      <c r="K464" s="130" t="s">
        <v>462</v>
      </c>
      <c r="L464" s="130" t="s">
        <v>462</v>
      </c>
      <c r="M464" s="130" t="s">
        <v>462</v>
      </c>
      <c r="N464" s="130" t="s">
        <v>462</v>
      </c>
      <c r="O464" s="130" t="s">
        <v>462</v>
      </c>
      <c r="P464" s="130" t="s">
        <v>462</v>
      </c>
      <c r="Q464" s="130" t="s">
        <v>462</v>
      </c>
      <c r="R464" s="130" t="s">
        <v>462</v>
      </c>
      <c r="S464" s="130" t="s">
        <v>462</v>
      </c>
    </row>
    <row r="465" spans="1:19" s="129" customFormat="1" ht="12" x14ac:dyDescent="0.3">
      <c r="A465" s="129" t="s">
        <v>164</v>
      </c>
      <c r="B465" s="130">
        <v>7.29</v>
      </c>
      <c r="C465" s="130">
        <v>6.8606229999999995</v>
      </c>
      <c r="D465" s="130">
        <v>4.4900070000000003</v>
      </c>
      <c r="E465" s="130">
        <v>6.7042820000000001</v>
      </c>
      <c r="F465" s="130">
        <v>4.5838039999999989</v>
      </c>
      <c r="G465" s="130">
        <v>3.5265930000000001</v>
      </c>
      <c r="H465" s="130">
        <v>5.7380090000000008</v>
      </c>
      <c r="I465" s="130">
        <v>2.4683120000000001</v>
      </c>
      <c r="J465" s="130">
        <v>6.1964140000000008</v>
      </c>
      <c r="K465" s="130">
        <v>11.758310999999999</v>
      </c>
      <c r="L465" s="130">
        <v>11.896720999999999</v>
      </c>
      <c r="M465" s="130">
        <v>13.712414000000001</v>
      </c>
      <c r="N465" s="130">
        <v>12.041475000000004</v>
      </c>
      <c r="O465" s="130">
        <v>9.4444720000000011</v>
      </c>
      <c r="P465" s="130">
        <v>16.451798</v>
      </c>
      <c r="Q465" s="130">
        <v>16.904671999999998</v>
      </c>
      <c r="R465" s="130">
        <v>10.419846</v>
      </c>
      <c r="S465" s="130">
        <v>7.813523</v>
      </c>
    </row>
    <row r="466" spans="1:19" s="129" customFormat="1" ht="12" x14ac:dyDescent="0.3">
      <c r="A466" s="129" t="s">
        <v>167</v>
      </c>
      <c r="B466" s="130">
        <v>2.2439999999999998</v>
      </c>
      <c r="C466" s="130">
        <v>1.9952330000000003</v>
      </c>
      <c r="D466" s="130">
        <v>1.9895630000000004</v>
      </c>
      <c r="E466" s="130">
        <v>2.2944839999999997</v>
      </c>
      <c r="F466" s="130">
        <v>1.9390530000000001</v>
      </c>
      <c r="G466" s="130">
        <v>2.1307139999999998</v>
      </c>
      <c r="H466" s="130">
        <v>2.6548070000000004</v>
      </c>
      <c r="I466" s="130">
        <v>3.5889399999999996</v>
      </c>
      <c r="J466" s="130">
        <v>4.2343160000000006</v>
      </c>
      <c r="K466" s="130">
        <v>4.694661</v>
      </c>
      <c r="L466" s="130">
        <v>8.079698999999998</v>
      </c>
      <c r="M466" s="130">
        <v>7.7924940000000014</v>
      </c>
      <c r="N466" s="130">
        <v>5.2895080000000005</v>
      </c>
      <c r="O466" s="130">
        <v>5.0438810000000007</v>
      </c>
      <c r="P466" s="130">
        <v>6.738226</v>
      </c>
      <c r="Q466" s="130">
        <v>3.4097360000000001</v>
      </c>
      <c r="R466" s="130">
        <v>3.4790159999999997</v>
      </c>
      <c r="S466" s="130">
        <v>5.2656580000000011</v>
      </c>
    </row>
    <row r="467" spans="1:19" s="129" customFormat="1" ht="12" x14ac:dyDescent="0.3">
      <c r="A467" s="129" t="s">
        <v>172</v>
      </c>
      <c r="B467" s="130">
        <v>0.40100000000000002</v>
      </c>
      <c r="C467" s="130">
        <v>0.75911000000000006</v>
      </c>
      <c r="D467" s="130">
        <v>1.963317</v>
      </c>
      <c r="E467" s="130">
        <v>0.122016</v>
      </c>
      <c r="F467" s="130">
        <v>0.558311</v>
      </c>
      <c r="G467" s="130">
        <v>0.64092300000000002</v>
      </c>
      <c r="H467" s="130">
        <v>0.346246</v>
      </c>
      <c r="I467" s="130">
        <v>0.130828</v>
      </c>
      <c r="J467" s="130">
        <v>4.9573090000000004</v>
      </c>
      <c r="K467" s="130">
        <v>1.4830699999999999</v>
      </c>
      <c r="L467" s="130">
        <v>2.955902</v>
      </c>
      <c r="M467" s="130">
        <v>3.4489520000000007</v>
      </c>
      <c r="N467" s="130">
        <v>1.03427</v>
      </c>
      <c r="O467" s="130">
        <v>1.2146719999999998</v>
      </c>
      <c r="P467" s="130">
        <v>0.70872099999999982</v>
      </c>
      <c r="Q467" s="130">
        <v>10.678658</v>
      </c>
      <c r="R467" s="130">
        <v>5.4867729999999995</v>
      </c>
      <c r="S467" s="130">
        <v>2.166909</v>
      </c>
    </row>
    <row r="468" spans="1:19" s="129" customFormat="1" ht="12" x14ac:dyDescent="0.3">
      <c r="A468" s="129" t="s">
        <v>186</v>
      </c>
      <c r="B468" s="130">
        <v>6.6579999999999995</v>
      </c>
      <c r="C468" s="130">
        <v>9.2012680000000007</v>
      </c>
      <c r="D468" s="130">
        <v>9.1998789999999993</v>
      </c>
      <c r="E468" s="130">
        <v>10.722892000000002</v>
      </c>
      <c r="F468" s="130">
        <v>11.552485000000001</v>
      </c>
      <c r="G468" s="130">
        <v>11.739183000000001</v>
      </c>
      <c r="H468" s="130">
        <v>14.254671999999999</v>
      </c>
      <c r="I468" s="130">
        <v>14.094534999999999</v>
      </c>
      <c r="J468" s="130">
        <v>5.4070069999999992</v>
      </c>
      <c r="K468" s="130">
        <v>4.975100000000001E-2</v>
      </c>
      <c r="L468" s="130">
        <v>0.76095899999999994</v>
      </c>
      <c r="M468" s="130">
        <v>5.8776000000000009E-2</v>
      </c>
      <c r="N468" s="130">
        <v>0.26344099999999998</v>
      </c>
      <c r="O468" s="130">
        <v>0.23800700000000002</v>
      </c>
      <c r="P468" s="130">
        <v>0.78930199999999995</v>
      </c>
      <c r="Q468" s="130">
        <v>28.40981</v>
      </c>
      <c r="R468" s="130">
        <v>1.144827</v>
      </c>
      <c r="S468" s="130">
        <v>0.52548000000000006</v>
      </c>
    </row>
    <row r="469" spans="1:19" s="129" customFormat="1" ht="12" x14ac:dyDescent="0.3">
      <c r="A469" s="129" t="s">
        <v>199</v>
      </c>
      <c r="B469" s="130">
        <v>3.3040000000000003</v>
      </c>
      <c r="C469" s="130">
        <v>1.5902069999999999</v>
      </c>
      <c r="D469" s="130">
        <v>0.83217000000000008</v>
      </c>
      <c r="E469" s="130">
        <v>0.42040600000000006</v>
      </c>
      <c r="F469" s="130">
        <v>0.83071399999999995</v>
      </c>
      <c r="G469" s="130">
        <v>4.425999</v>
      </c>
      <c r="H469" s="130">
        <v>5.2252260000000001</v>
      </c>
      <c r="I469" s="130">
        <v>8.5374290000000013</v>
      </c>
      <c r="J469" s="130">
        <v>5.2158420000000003</v>
      </c>
      <c r="K469" s="130">
        <v>6.6179569999999988</v>
      </c>
      <c r="L469" s="130">
        <v>5.7707739999999994</v>
      </c>
      <c r="M469" s="130">
        <v>8.1245959999999986</v>
      </c>
      <c r="N469" s="130">
        <v>29.016082000000001</v>
      </c>
      <c r="O469" s="130">
        <v>31.827601000000001</v>
      </c>
      <c r="P469" s="130">
        <v>9.9432340000000003</v>
      </c>
      <c r="Q469" s="130">
        <v>7.2739589999999996</v>
      </c>
      <c r="R469" s="130">
        <v>12.497747</v>
      </c>
      <c r="S469" s="130">
        <v>14.829384999999998</v>
      </c>
    </row>
    <row r="470" spans="1:19" s="129" customFormat="1" ht="12" x14ac:dyDescent="0.3">
      <c r="A470" s="129" t="s">
        <v>206</v>
      </c>
      <c r="B470" s="130">
        <v>2.5999999999999999E-2</v>
      </c>
      <c r="C470" s="130">
        <v>9.4095999999999985E-2</v>
      </c>
      <c r="D470" s="130">
        <v>0.17617300000000002</v>
      </c>
      <c r="E470" s="130">
        <v>6.4599999999999987E-4</v>
      </c>
      <c r="F470" s="130">
        <v>5.5259999999999997E-2</v>
      </c>
      <c r="G470" s="130">
        <v>1.286E-3</v>
      </c>
      <c r="H470" s="130">
        <v>1.2315E-2</v>
      </c>
      <c r="I470" s="130">
        <v>0.11517099999999998</v>
      </c>
      <c r="J470" s="130">
        <v>0.34884500000000002</v>
      </c>
      <c r="K470" s="130">
        <v>2.8284980000000006</v>
      </c>
      <c r="L470" s="130">
        <v>0.43744200000000005</v>
      </c>
      <c r="M470" s="130">
        <v>0.44600899999999999</v>
      </c>
      <c r="N470" s="130">
        <v>0.44403299999999996</v>
      </c>
      <c r="O470" s="130">
        <v>0.27606200000000003</v>
      </c>
      <c r="P470" s="130">
        <v>9.7631999999999997E-2</v>
      </c>
      <c r="Q470" s="130">
        <v>0.11577699999999999</v>
      </c>
      <c r="R470" s="130">
        <v>0.64590799999999993</v>
      </c>
      <c r="S470" s="130">
        <v>1.8288489999999999</v>
      </c>
    </row>
    <row r="471" spans="1:19" s="129" customFormat="1" ht="12" x14ac:dyDescent="0.3">
      <c r="A471" s="129" t="s">
        <v>207</v>
      </c>
      <c r="B471" s="130">
        <v>1.871</v>
      </c>
      <c r="C471" s="130">
        <v>2.5912199999999999</v>
      </c>
      <c r="D471" s="130">
        <v>0.20693199999999998</v>
      </c>
      <c r="E471" s="130">
        <v>0.91923499999999991</v>
      </c>
      <c r="F471" s="130">
        <v>0.92577100000000023</v>
      </c>
      <c r="G471" s="130">
        <v>0.91222499999999984</v>
      </c>
      <c r="H471" s="130">
        <v>1.3349219999999997</v>
      </c>
      <c r="I471" s="130">
        <v>1.0139259999999999</v>
      </c>
      <c r="J471" s="130">
        <v>3.7370410000000005</v>
      </c>
      <c r="K471" s="130">
        <v>18.637781</v>
      </c>
      <c r="L471" s="130">
        <v>11.890734999999999</v>
      </c>
      <c r="M471" s="130">
        <v>20.986941000000002</v>
      </c>
      <c r="N471" s="130">
        <v>17.295394999999999</v>
      </c>
      <c r="O471" s="130">
        <v>23.805897000000002</v>
      </c>
      <c r="P471" s="130">
        <v>9.5490829999999995</v>
      </c>
      <c r="Q471" s="130">
        <v>10.118215000000003</v>
      </c>
      <c r="R471" s="130">
        <v>17.099515999999998</v>
      </c>
      <c r="S471" s="130">
        <v>26.175584999999995</v>
      </c>
    </row>
    <row r="472" spans="1:19" s="129" customFormat="1" ht="12" x14ac:dyDescent="0.3">
      <c r="A472" s="129" t="s">
        <v>222</v>
      </c>
      <c r="B472" s="130">
        <v>0.80400000000000005</v>
      </c>
      <c r="C472" s="130">
        <v>1.5731990000000005</v>
      </c>
      <c r="D472" s="130">
        <v>2.133254</v>
      </c>
      <c r="E472" s="130">
        <v>1.157232</v>
      </c>
      <c r="F472" s="130">
        <v>1.397764</v>
      </c>
      <c r="G472" s="130">
        <v>0.23843200000000001</v>
      </c>
      <c r="H472" s="130">
        <v>12.614056999999999</v>
      </c>
      <c r="I472" s="130">
        <v>0.26371599999999995</v>
      </c>
      <c r="J472" s="130">
        <v>0.43743500000000002</v>
      </c>
      <c r="K472" s="130">
        <v>24.954633000000001</v>
      </c>
      <c r="L472" s="130">
        <v>23.034440000000004</v>
      </c>
      <c r="M472" s="130">
        <v>5.4586620000000003</v>
      </c>
      <c r="N472" s="130">
        <v>1.8570239999999998</v>
      </c>
      <c r="O472" s="130">
        <v>1.8816030000000001</v>
      </c>
      <c r="P472" s="130">
        <v>2.6231779999999998</v>
      </c>
      <c r="Q472" s="130">
        <v>1.2978880000000002</v>
      </c>
      <c r="R472" s="130">
        <v>34.167776999999994</v>
      </c>
      <c r="S472" s="130">
        <v>2.4443409999999997</v>
      </c>
    </row>
    <row r="473" spans="1:19" s="129" customFormat="1" ht="12" x14ac:dyDescent="0.3">
      <c r="A473" s="129" t="s">
        <v>234</v>
      </c>
      <c r="B473" s="130">
        <v>2.8999999999999998E-2</v>
      </c>
      <c r="C473" s="130">
        <v>2.0409999999999998E-3</v>
      </c>
      <c r="D473" s="130">
        <v>3.5444999999999997E-2</v>
      </c>
      <c r="E473" s="130">
        <v>7.4547000000000002E-2</v>
      </c>
      <c r="F473" s="130">
        <v>2.5715000000000002E-2</v>
      </c>
      <c r="G473" s="130">
        <v>6.7120000000000001E-3</v>
      </c>
      <c r="H473" s="130">
        <v>0.111722</v>
      </c>
      <c r="I473" s="130">
        <v>7.1719999999999992E-2</v>
      </c>
      <c r="J473" s="130">
        <v>2.9268000000000002E-2</v>
      </c>
      <c r="K473" s="130">
        <v>0.31559100000000001</v>
      </c>
      <c r="L473" s="130">
        <v>1.4507639999999999</v>
      </c>
      <c r="M473" s="130">
        <v>2.4646940000000002</v>
      </c>
      <c r="N473" s="130">
        <v>1.2964370000000001</v>
      </c>
      <c r="O473" s="130">
        <v>1.393877</v>
      </c>
      <c r="P473" s="130">
        <v>1.9159370000000002</v>
      </c>
      <c r="Q473" s="130">
        <v>1.473487</v>
      </c>
      <c r="R473" s="130">
        <v>0.32134799999999997</v>
      </c>
      <c r="S473" s="130">
        <v>0.17056400000000002</v>
      </c>
    </row>
    <row r="474" spans="1:19" s="129" customFormat="1" ht="12" x14ac:dyDescent="0.3">
      <c r="A474" s="129" t="s">
        <v>504</v>
      </c>
      <c r="B474" s="130" t="s">
        <v>462</v>
      </c>
      <c r="C474" s="130" t="s">
        <v>462</v>
      </c>
      <c r="D474" s="130" t="s">
        <v>462</v>
      </c>
      <c r="E474" s="130" t="s">
        <v>462</v>
      </c>
      <c r="F474" s="130" t="s">
        <v>462</v>
      </c>
      <c r="G474" s="130" t="s">
        <v>462</v>
      </c>
      <c r="H474" s="130" t="s">
        <v>462</v>
      </c>
      <c r="I474" s="130" t="s">
        <v>462</v>
      </c>
      <c r="J474" s="130" t="s">
        <v>462</v>
      </c>
      <c r="K474" s="130" t="s">
        <v>462</v>
      </c>
      <c r="L474" s="130" t="s">
        <v>462</v>
      </c>
      <c r="M474" s="130" t="s">
        <v>462</v>
      </c>
      <c r="N474" s="130" t="s">
        <v>462</v>
      </c>
      <c r="O474" s="130" t="s">
        <v>462</v>
      </c>
      <c r="P474" s="130" t="s">
        <v>462</v>
      </c>
      <c r="Q474" s="130" t="s">
        <v>462</v>
      </c>
      <c r="R474" s="130" t="s">
        <v>462</v>
      </c>
      <c r="S474" s="130" t="s">
        <v>462</v>
      </c>
    </row>
    <row r="475" spans="1:19" s="129" customFormat="1" ht="12" x14ac:dyDescent="0.3">
      <c r="A475" s="129" t="s">
        <v>240</v>
      </c>
      <c r="B475" s="130">
        <v>0.439</v>
      </c>
      <c r="C475" s="130">
        <v>0.410999</v>
      </c>
      <c r="D475" s="130">
        <v>0.25720699999999996</v>
      </c>
      <c r="E475" s="130">
        <v>0.59573100000000001</v>
      </c>
      <c r="F475" s="130">
        <v>0.14922199999999999</v>
      </c>
      <c r="G475" s="130">
        <v>0.13732900000000001</v>
      </c>
      <c r="H475" s="130">
        <v>0.15928600000000001</v>
      </c>
      <c r="I475" s="130">
        <v>0.27888500000000005</v>
      </c>
      <c r="J475" s="130">
        <v>9.2430999999999999E-2</v>
      </c>
      <c r="K475" s="130">
        <v>0.80036599999999991</v>
      </c>
      <c r="L475" s="130">
        <v>0.16378399999999999</v>
      </c>
      <c r="M475" s="130">
        <v>9.7109000000000001E-2</v>
      </c>
      <c r="N475" s="130">
        <v>8.1391570000000009</v>
      </c>
      <c r="O475" s="130">
        <v>0.18307499999999999</v>
      </c>
      <c r="P475" s="130">
        <v>1.0666069999999999</v>
      </c>
      <c r="Q475" s="130">
        <v>2.3622420000000002</v>
      </c>
      <c r="R475" s="130">
        <v>1.915643</v>
      </c>
      <c r="S475" s="130">
        <v>1.6041970000000001</v>
      </c>
    </row>
    <row r="476" spans="1:19" s="129" customFormat="1" ht="12" x14ac:dyDescent="0.3">
      <c r="A476" s="129" t="s">
        <v>252</v>
      </c>
      <c r="B476" s="130">
        <v>3.0409999999999999</v>
      </c>
      <c r="C476" s="130">
        <v>2.3017350000000003</v>
      </c>
      <c r="D476" s="130">
        <v>1.5501559999999999</v>
      </c>
      <c r="E476" s="130">
        <v>1.7744040000000001</v>
      </c>
      <c r="F476" s="130">
        <v>3.726146</v>
      </c>
      <c r="G476" s="130">
        <v>5.3129619999999997</v>
      </c>
      <c r="H476" s="130">
        <v>4.6696710000000001</v>
      </c>
      <c r="I476" s="130">
        <v>6.0110309999999991</v>
      </c>
      <c r="J476" s="130">
        <v>10.950448000000002</v>
      </c>
      <c r="K476" s="130">
        <v>18.666087000000005</v>
      </c>
      <c r="L476" s="130">
        <v>33.528621000000001</v>
      </c>
      <c r="M476" s="130">
        <v>40.434984999999983</v>
      </c>
      <c r="N476" s="130">
        <v>34.197712000000003</v>
      </c>
      <c r="O476" s="130">
        <v>36.841566000000007</v>
      </c>
      <c r="P476" s="130">
        <v>28.993925000000001</v>
      </c>
      <c r="Q476" s="130">
        <v>27.225932999999998</v>
      </c>
      <c r="R476" s="130">
        <v>23.099202999999996</v>
      </c>
      <c r="S476" s="130">
        <v>33.424714000000002</v>
      </c>
    </row>
    <row r="477" spans="1:19" s="129" customFormat="1" ht="12" x14ac:dyDescent="0.3">
      <c r="A477" s="129" t="s">
        <v>505</v>
      </c>
      <c r="B477" s="130" t="s">
        <v>462</v>
      </c>
      <c r="C477" s="130" t="s">
        <v>462</v>
      </c>
      <c r="D477" s="130" t="s">
        <v>462</v>
      </c>
      <c r="E477" s="130" t="s">
        <v>462</v>
      </c>
      <c r="F477" s="130" t="s">
        <v>462</v>
      </c>
      <c r="G477" s="130" t="s">
        <v>462</v>
      </c>
      <c r="H477" s="130" t="s">
        <v>462</v>
      </c>
      <c r="I477" s="130" t="s">
        <v>462</v>
      </c>
      <c r="J477" s="130" t="s">
        <v>462</v>
      </c>
      <c r="K477" s="130" t="s">
        <v>462</v>
      </c>
      <c r="L477" s="130" t="s">
        <v>462</v>
      </c>
      <c r="M477" s="130" t="s">
        <v>462</v>
      </c>
      <c r="N477" s="130" t="s">
        <v>462</v>
      </c>
      <c r="O477" s="130" t="s">
        <v>462</v>
      </c>
      <c r="P477" s="130" t="s">
        <v>462</v>
      </c>
      <c r="Q477" s="130" t="s">
        <v>462</v>
      </c>
      <c r="R477" s="130" t="s">
        <v>462</v>
      </c>
      <c r="S477" s="130" t="s">
        <v>462</v>
      </c>
    </row>
    <row r="478" spans="1:19" s="129" customFormat="1" ht="12" x14ac:dyDescent="0.3">
      <c r="A478" s="129" t="s">
        <v>283</v>
      </c>
      <c r="B478" s="130">
        <v>0</v>
      </c>
      <c r="C478" s="130">
        <v>0</v>
      </c>
      <c r="D478" s="130">
        <v>9.5671999999999993E-2</v>
      </c>
      <c r="E478" s="130">
        <v>7.4237999999999998E-2</v>
      </c>
      <c r="F478" s="130">
        <v>0.04</v>
      </c>
      <c r="G478" s="130">
        <v>0.10534600000000001</v>
      </c>
      <c r="H478" s="130">
        <v>1.0000000000000001E-5</v>
      </c>
      <c r="I478" s="130">
        <v>1.6000000000000001E-3</v>
      </c>
      <c r="J478" s="130">
        <v>8.0000000000000004E-4</v>
      </c>
      <c r="K478" s="130">
        <v>2.6813009999999999</v>
      </c>
      <c r="L478" s="130">
        <v>4.3499999999999997E-3</v>
      </c>
      <c r="M478" s="130">
        <v>1.2849999999999999E-3</v>
      </c>
      <c r="N478" s="130">
        <v>0.183528</v>
      </c>
      <c r="O478" s="130">
        <v>4.7347E-2</v>
      </c>
      <c r="P478" s="130">
        <v>4.4800000000000005E-3</v>
      </c>
      <c r="Q478" s="130">
        <v>0.206653</v>
      </c>
      <c r="R478" s="130">
        <v>0.25944799999999996</v>
      </c>
      <c r="S478" s="130">
        <v>7.2083000000000008E-2</v>
      </c>
    </row>
    <row r="479" spans="1:19" s="129" customFormat="1" ht="12" x14ac:dyDescent="0.3">
      <c r="A479" s="129" t="s">
        <v>291</v>
      </c>
      <c r="B479" s="130">
        <v>1.6019999999999999</v>
      </c>
      <c r="C479" s="130">
        <v>0.66770699999999994</v>
      </c>
      <c r="D479" s="130">
        <v>2.8064520000000002</v>
      </c>
      <c r="E479" s="130">
        <v>3.2951099999999993</v>
      </c>
      <c r="F479" s="130">
        <v>4.4286019999999997</v>
      </c>
      <c r="G479" s="130">
        <v>6.2255829999999994</v>
      </c>
      <c r="H479" s="130">
        <v>6.3458660000000009</v>
      </c>
      <c r="I479" s="130">
        <v>4.132333</v>
      </c>
      <c r="J479" s="130">
        <v>8.8220489999999998</v>
      </c>
      <c r="K479" s="130">
        <v>7.7389099999999988</v>
      </c>
      <c r="L479" s="130">
        <v>65.208667999999989</v>
      </c>
      <c r="M479" s="130">
        <v>4.256227</v>
      </c>
      <c r="N479" s="130">
        <v>7.0152630000000009</v>
      </c>
      <c r="O479" s="130">
        <v>8.0757700000000003</v>
      </c>
      <c r="P479" s="130">
        <v>12.411826</v>
      </c>
      <c r="Q479" s="130">
        <v>5.7041020000000007</v>
      </c>
      <c r="R479" s="130">
        <v>17.726707999999999</v>
      </c>
      <c r="S479" s="130">
        <v>21.391874000000001</v>
      </c>
    </row>
    <row r="480" spans="1:19" s="129" customFormat="1" ht="12" x14ac:dyDescent="0.3">
      <c r="A480" s="129" t="s">
        <v>314</v>
      </c>
      <c r="B480" s="130">
        <v>147.767</v>
      </c>
      <c r="C480" s="130">
        <v>148.958538</v>
      </c>
      <c r="D480" s="130">
        <v>234.85887900000006</v>
      </c>
      <c r="E480" s="130">
        <v>189.50321599999998</v>
      </c>
      <c r="F480" s="130">
        <v>218.04008299999998</v>
      </c>
      <c r="G480" s="130">
        <v>230.44513900000001</v>
      </c>
      <c r="H480" s="130">
        <v>229.38725400000004</v>
      </c>
      <c r="I480" s="130">
        <v>277.11623299999991</v>
      </c>
      <c r="J480" s="130">
        <v>229.01083199999999</v>
      </c>
      <c r="K480" s="130">
        <v>77.943168000000014</v>
      </c>
      <c r="L480" s="130">
        <v>138.244765</v>
      </c>
      <c r="M480" s="130">
        <v>236.09961099999998</v>
      </c>
      <c r="N480" s="130">
        <v>151.39900699999998</v>
      </c>
      <c r="O480" s="130">
        <v>308.95669099999998</v>
      </c>
      <c r="P480" s="130">
        <v>276.67917500000004</v>
      </c>
      <c r="Q480" s="130">
        <v>301.01755900000006</v>
      </c>
      <c r="R480" s="130">
        <v>312.49591599999997</v>
      </c>
      <c r="S480" s="130">
        <v>315.83425300000005</v>
      </c>
    </row>
    <row r="481" spans="1:19" s="129" customFormat="1" ht="12" x14ac:dyDescent="0.3">
      <c r="A481" s="129" t="s">
        <v>340</v>
      </c>
      <c r="B481" s="130">
        <v>0.22700000000000001</v>
      </c>
      <c r="C481" s="130">
        <v>0</v>
      </c>
      <c r="D481" s="130">
        <v>3.823E-3</v>
      </c>
      <c r="E481" s="130">
        <v>5.5520000000000005E-3</v>
      </c>
      <c r="F481" s="130">
        <v>0.12782299999999999</v>
      </c>
      <c r="G481" s="130">
        <v>2.9082E-2</v>
      </c>
      <c r="H481" s="130">
        <v>7.397999999999999E-2</v>
      </c>
      <c r="I481" s="130">
        <v>0.17674000000000001</v>
      </c>
      <c r="J481" s="130">
        <v>0.159966</v>
      </c>
      <c r="K481" s="130">
        <v>0.27587699999999998</v>
      </c>
      <c r="L481" s="130">
        <v>9.2484999999999998E-2</v>
      </c>
      <c r="M481" s="130">
        <v>0.17916900000000002</v>
      </c>
      <c r="N481" s="130">
        <v>0.34071299999999999</v>
      </c>
      <c r="O481" s="130">
        <v>0.157304</v>
      </c>
      <c r="P481" s="130">
        <v>0.15649099999999999</v>
      </c>
      <c r="Q481" s="130">
        <v>0.23896899999999999</v>
      </c>
      <c r="R481" s="130">
        <v>0.39199000000000001</v>
      </c>
      <c r="S481" s="130">
        <v>0.29381699999999999</v>
      </c>
    </row>
    <row r="482" spans="1:19" s="129" customFormat="1" ht="12" x14ac:dyDescent="0.3">
      <c r="A482" s="129" t="s">
        <v>341</v>
      </c>
      <c r="B482" s="130">
        <v>0.159</v>
      </c>
      <c r="C482" s="130">
        <v>0.169487</v>
      </c>
      <c r="D482" s="130">
        <v>0.25923700000000005</v>
      </c>
      <c r="E482" s="130">
        <v>0.39155900000000005</v>
      </c>
      <c r="F482" s="130">
        <v>0.37238099999999996</v>
      </c>
      <c r="G482" s="130">
        <v>0.40968900000000003</v>
      </c>
      <c r="H482" s="130">
        <v>0.8486800000000001</v>
      </c>
      <c r="I482" s="130">
        <v>0.60567800000000016</v>
      </c>
      <c r="J482" s="130">
        <v>1.0875369999999998</v>
      </c>
      <c r="K482" s="130">
        <v>1.4147910000000001</v>
      </c>
      <c r="L482" s="130">
        <v>2.6875869999999997</v>
      </c>
      <c r="M482" s="130">
        <v>2.3453840000000001</v>
      </c>
      <c r="N482" s="130">
        <v>1.9739709999999997</v>
      </c>
      <c r="O482" s="130">
        <v>3.1577809999999995</v>
      </c>
      <c r="P482" s="130">
        <v>2.9378690000000001</v>
      </c>
      <c r="Q482" s="130">
        <v>2.3856090000000001</v>
      </c>
      <c r="R482" s="130">
        <v>1.3848939999999998</v>
      </c>
      <c r="S482" s="130">
        <v>2.7133809999999996</v>
      </c>
    </row>
    <row r="483" spans="1:19" s="129" customFormat="1" ht="12" x14ac:dyDescent="0.3">
      <c r="A483" s="129" t="s">
        <v>343</v>
      </c>
      <c r="B483" s="130">
        <v>3.7999999999999999E-2</v>
      </c>
      <c r="C483" s="130">
        <v>0.74832299999999996</v>
      </c>
      <c r="D483" s="130">
        <v>5.455584</v>
      </c>
      <c r="E483" s="130">
        <v>8.5949290000000005</v>
      </c>
      <c r="F483" s="130">
        <v>5.1723709999999992</v>
      </c>
      <c r="G483" s="130">
        <v>3.9086219999999998</v>
      </c>
      <c r="H483" s="130">
        <v>5.5538089999999993</v>
      </c>
      <c r="I483" s="130">
        <v>3.733949</v>
      </c>
      <c r="J483" s="130">
        <v>2.860665</v>
      </c>
      <c r="K483" s="130">
        <v>2.0293570000000001</v>
      </c>
      <c r="L483" s="130">
        <v>2.0830229999999998</v>
      </c>
      <c r="M483" s="130">
        <v>3.0132440000000003</v>
      </c>
      <c r="N483" s="130">
        <v>3.1688639999999997</v>
      </c>
      <c r="O483" s="130">
        <v>2.3309339999999996</v>
      </c>
      <c r="P483" s="130">
        <v>2.3174189999999997</v>
      </c>
      <c r="Q483" s="130">
        <v>1.023379</v>
      </c>
      <c r="R483" s="130">
        <v>1.907384</v>
      </c>
      <c r="S483" s="130">
        <v>0.62970500000000007</v>
      </c>
    </row>
    <row r="484" spans="1:19" s="129" customFormat="1" ht="12" x14ac:dyDescent="0.3">
      <c r="A484" s="129" t="s">
        <v>356</v>
      </c>
      <c r="B484" s="130">
        <v>7.6059999999999999</v>
      </c>
      <c r="C484" s="130">
        <v>11.619128999999999</v>
      </c>
      <c r="D484" s="130">
        <v>6.5093879999999995</v>
      </c>
      <c r="E484" s="130">
        <v>12.920768000000001</v>
      </c>
      <c r="F484" s="130">
        <v>6.4538349999999998</v>
      </c>
      <c r="G484" s="130">
        <v>5.8098939999999999</v>
      </c>
      <c r="H484" s="130">
        <v>6.9589149999999993</v>
      </c>
      <c r="I484" s="130">
        <v>4.594576</v>
      </c>
      <c r="J484" s="130">
        <v>16.149652</v>
      </c>
      <c r="K484" s="130">
        <v>36.286395999999996</v>
      </c>
      <c r="L484" s="130">
        <v>32.877662999999998</v>
      </c>
      <c r="M484" s="130">
        <v>38.076205000000002</v>
      </c>
      <c r="N484" s="130">
        <v>39.910847000000004</v>
      </c>
      <c r="O484" s="130">
        <v>32.530802000000001</v>
      </c>
      <c r="P484" s="130">
        <v>41.638359999999999</v>
      </c>
      <c r="Q484" s="130">
        <v>27.298081999999997</v>
      </c>
      <c r="R484" s="130">
        <v>17.093664999999998</v>
      </c>
      <c r="S484" s="130">
        <v>26.711834</v>
      </c>
    </row>
    <row r="485" spans="1:19" s="129" customFormat="1" ht="12" x14ac:dyDescent="0.3">
      <c r="A485" s="129" t="s">
        <v>360</v>
      </c>
      <c r="B485" s="130">
        <v>0</v>
      </c>
      <c r="C485" s="130">
        <v>0</v>
      </c>
      <c r="D485" s="130">
        <v>0</v>
      </c>
      <c r="E485" s="130">
        <v>3.2000000000000001E-2</v>
      </c>
      <c r="F485" s="130">
        <v>0.29199999999999998</v>
      </c>
      <c r="G485" s="130">
        <v>1.4E-2</v>
      </c>
      <c r="H485" s="130">
        <v>0</v>
      </c>
      <c r="I485" s="130">
        <v>0</v>
      </c>
      <c r="J485" s="130">
        <v>0</v>
      </c>
      <c r="K485" s="130">
        <v>1.7505E-2</v>
      </c>
      <c r="L485" s="130">
        <v>1.0380849999999999</v>
      </c>
      <c r="M485" s="130">
        <v>5.1319999999999994E-3</v>
      </c>
      <c r="N485" s="130">
        <v>0.326374</v>
      </c>
      <c r="O485" s="130">
        <v>2E-3</v>
      </c>
      <c r="P485" s="130">
        <v>1.1379999999999999E-3</v>
      </c>
      <c r="Q485" s="130">
        <v>2.1999999999999999E-2</v>
      </c>
      <c r="R485" s="130">
        <v>4.2814999999999999E-2</v>
      </c>
      <c r="S485" s="130">
        <v>9.5694000000000001E-2</v>
      </c>
    </row>
    <row r="486" spans="1:19" s="129" customFormat="1" ht="12" x14ac:dyDescent="0.3">
      <c r="A486" s="129" t="s">
        <v>363</v>
      </c>
      <c r="B486" s="130">
        <v>3.1E-2</v>
      </c>
      <c r="C486" s="130">
        <v>0.14829699999999998</v>
      </c>
      <c r="D486" s="130">
        <v>34.264000000000003</v>
      </c>
      <c r="E486" s="130">
        <v>2.1000000000000001E-2</v>
      </c>
      <c r="F486" s="130">
        <v>3.6768000000000002E-2</v>
      </c>
      <c r="G486" s="130">
        <v>1.112865</v>
      </c>
      <c r="H486" s="130">
        <v>1.7056999999999999E-2</v>
      </c>
      <c r="I486" s="130">
        <v>1.1425999999999999E-2</v>
      </c>
      <c r="J486" s="130">
        <v>1.4103000000000001E-2</v>
      </c>
      <c r="K486" s="130">
        <v>0.46577400000000002</v>
      </c>
      <c r="L486" s="130">
        <v>1.4125940000000001</v>
      </c>
      <c r="M486" s="130">
        <v>0.71840099999999996</v>
      </c>
      <c r="N486" s="130">
        <v>1.4173699999999998</v>
      </c>
      <c r="O486" s="130">
        <v>9.2397299999999998</v>
      </c>
      <c r="P486" s="130">
        <v>6.6279069999999995</v>
      </c>
      <c r="Q486" s="130">
        <v>2.120914</v>
      </c>
      <c r="R486" s="130">
        <v>9.0738250000000011</v>
      </c>
      <c r="S486" s="130">
        <v>5.5334359999999991</v>
      </c>
    </row>
    <row r="487" spans="1:19" s="129" customFormat="1" ht="12" x14ac:dyDescent="0.3">
      <c r="A487" s="129" t="s">
        <v>370</v>
      </c>
      <c r="B487" s="130">
        <v>18.061</v>
      </c>
      <c r="C487" s="130">
        <v>13.495290000000001</v>
      </c>
      <c r="D487" s="130">
        <v>11.833604000000001</v>
      </c>
      <c r="E487" s="130">
        <v>11.774430000000001</v>
      </c>
      <c r="F487" s="130">
        <v>10.28683</v>
      </c>
      <c r="G487" s="130">
        <v>9.6510499999999997</v>
      </c>
      <c r="H487" s="130">
        <v>9.4269400000000001</v>
      </c>
      <c r="I487" s="130">
        <v>8.2634890000000016</v>
      </c>
      <c r="J487" s="130">
        <v>17.121568</v>
      </c>
      <c r="K487" s="130">
        <v>1.6510829999999999</v>
      </c>
      <c r="L487" s="130">
        <v>1.3837190000000001</v>
      </c>
      <c r="M487" s="130">
        <v>1.8032720000000002</v>
      </c>
      <c r="N487" s="130">
        <v>3.7233759999999996</v>
      </c>
      <c r="O487" s="130">
        <v>0.34656700000000001</v>
      </c>
      <c r="P487" s="130">
        <v>0.63961699999999999</v>
      </c>
      <c r="Q487" s="130">
        <v>0.57698199999999999</v>
      </c>
      <c r="R487" s="130">
        <v>1.7509760000000001</v>
      </c>
      <c r="S487" s="130">
        <v>1.6494070000000001</v>
      </c>
    </row>
    <row r="488" spans="1:19" s="129" customFormat="1" ht="12" x14ac:dyDescent="0.3">
      <c r="A488" s="132" t="s">
        <v>506</v>
      </c>
      <c r="B488" s="133">
        <v>201.655</v>
      </c>
      <c r="C488" s="133">
        <v>203.31985300000002</v>
      </c>
      <c r="D488" s="133">
        <v>319.05326900000006</v>
      </c>
      <c r="E488" s="133">
        <v>251.553887</v>
      </c>
      <c r="F488" s="133">
        <v>271.06212599999998</v>
      </c>
      <c r="G488" s="133">
        <v>286.87026700000001</v>
      </c>
      <c r="H488" s="133">
        <v>306.46619300000009</v>
      </c>
      <c r="I488" s="133">
        <v>335.39497799999992</v>
      </c>
      <c r="J488" s="133">
        <v>317.16456899999997</v>
      </c>
      <c r="K488" s="133">
        <v>221.59339600000004</v>
      </c>
      <c r="L488" s="133">
        <v>346.75105400000007</v>
      </c>
      <c r="M488" s="133">
        <v>390.53064199999994</v>
      </c>
      <c r="N488" s="133">
        <v>321.4503739999999</v>
      </c>
      <c r="O488" s="133">
        <v>478.83056200000004</v>
      </c>
      <c r="P488" s="133">
        <v>423.36270100000002</v>
      </c>
      <c r="Q488" s="133">
        <v>451.84512400000006</v>
      </c>
      <c r="R488" s="133">
        <v>472.58424099999991</v>
      </c>
      <c r="S488" s="133">
        <v>472.03676700000005</v>
      </c>
    </row>
    <row r="489" spans="1:19" s="129" customFormat="1" ht="12" x14ac:dyDescent="0.3">
      <c r="A489" s="134" t="s">
        <v>461</v>
      </c>
      <c r="B489" s="135">
        <v>0.2050631495454453</v>
      </c>
      <c r="C489" s="135">
        <v>0.20114746042738429</v>
      </c>
      <c r="D489" s="135">
        <v>0.30602281743367421</v>
      </c>
      <c r="E489" s="135">
        <v>0.21959415384883987</v>
      </c>
      <c r="F489" s="135">
        <v>0.21580520361450575</v>
      </c>
      <c r="G489" s="135">
        <v>0.21433981649593917</v>
      </c>
      <c r="H489" s="135">
        <v>0.20496394711146193</v>
      </c>
      <c r="I489" s="135">
        <v>0.21613843506727839</v>
      </c>
      <c r="J489" s="135">
        <v>0.1837846772978548</v>
      </c>
      <c r="K489" s="135">
        <v>0.11901210350494648</v>
      </c>
      <c r="L489" s="135">
        <v>0.18385820241043074</v>
      </c>
      <c r="M489" s="135">
        <v>0.17008211294656661</v>
      </c>
      <c r="N489" s="135">
        <v>0.13224546490531569</v>
      </c>
      <c r="O489" s="135">
        <v>0.1919506772764627</v>
      </c>
      <c r="P489" s="135">
        <v>0.17601828564538796</v>
      </c>
      <c r="Q489" s="135">
        <v>0.1722712616332491</v>
      </c>
      <c r="R489" s="135">
        <v>0.15809934597010528</v>
      </c>
      <c r="S489" s="135">
        <v>0.13614861165191361</v>
      </c>
    </row>
    <row r="490" spans="1:19" s="129" customFormat="1" ht="12" x14ac:dyDescent="0.3">
      <c r="B490" s="131"/>
      <c r="C490" s="131"/>
      <c r="D490" s="131"/>
    </row>
    <row r="491" spans="1:19" s="129" customFormat="1" ht="12" x14ac:dyDescent="0.3">
      <c r="A491" s="145" t="s">
        <v>104</v>
      </c>
      <c r="B491" s="138"/>
      <c r="C491" s="138"/>
      <c r="D491" s="138"/>
      <c r="E491" s="139"/>
      <c r="F491" s="139"/>
      <c r="G491" s="139"/>
      <c r="H491" s="139"/>
      <c r="I491" s="139"/>
      <c r="J491" s="139"/>
      <c r="K491" s="139"/>
      <c r="L491" s="139"/>
      <c r="M491" s="139"/>
      <c r="N491" s="139"/>
      <c r="O491" s="139"/>
      <c r="P491" s="139"/>
      <c r="Q491" s="139"/>
      <c r="R491" s="139"/>
      <c r="S491" s="139"/>
    </row>
    <row r="492" spans="1:19" s="129" customFormat="1" ht="12" x14ac:dyDescent="0.3">
      <c r="A492" s="129" t="s">
        <v>170</v>
      </c>
      <c r="B492" s="130">
        <v>0</v>
      </c>
      <c r="C492" s="130">
        <v>1.0681E-2</v>
      </c>
      <c r="D492" s="130">
        <v>3.2821000000000003E-2</v>
      </c>
      <c r="E492" s="130">
        <v>0.14219399999999999</v>
      </c>
      <c r="F492" s="130">
        <v>0.63771599999999995</v>
      </c>
      <c r="G492" s="130">
        <v>0.494201</v>
      </c>
      <c r="H492" s="130">
        <v>9.9147999999999986E-2</v>
      </c>
      <c r="I492" s="130">
        <v>0.20785100000000001</v>
      </c>
      <c r="J492" s="130">
        <v>0.12647800000000001</v>
      </c>
      <c r="K492" s="130">
        <v>0.13839799999999999</v>
      </c>
      <c r="L492" s="130">
        <v>4.7296999999999992E-2</v>
      </c>
      <c r="M492" s="130">
        <v>0.19974799999999998</v>
      </c>
      <c r="N492" s="130">
        <v>0.60854699999999995</v>
      </c>
      <c r="O492" s="130">
        <v>1.6071340000000001</v>
      </c>
      <c r="P492" s="130">
        <v>0.37982199999999994</v>
      </c>
      <c r="Q492" s="130">
        <v>0.143432</v>
      </c>
      <c r="R492" s="130">
        <v>1.084165</v>
      </c>
      <c r="S492" s="130">
        <v>2.6482210000000004</v>
      </c>
    </row>
    <row r="493" spans="1:19" s="129" customFormat="1" ht="12" x14ac:dyDescent="0.3">
      <c r="A493" s="129" t="s">
        <v>196</v>
      </c>
      <c r="B493" s="130">
        <v>2.59</v>
      </c>
      <c r="C493" s="130">
        <v>1.508399</v>
      </c>
      <c r="D493" s="130">
        <v>2.2963279999999995</v>
      </c>
      <c r="E493" s="130">
        <v>1.344608</v>
      </c>
      <c r="F493" s="130">
        <v>3.2416670000000005</v>
      </c>
      <c r="G493" s="130">
        <v>5.0441219999999998</v>
      </c>
      <c r="H493" s="130">
        <v>6.6452269999999993</v>
      </c>
      <c r="I493" s="130">
        <v>7.0170309999999994</v>
      </c>
      <c r="J493" s="130">
        <v>9.780520000000001</v>
      </c>
      <c r="K493" s="130">
        <v>15.943002</v>
      </c>
      <c r="L493" s="130">
        <v>34.484935</v>
      </c>
      <c r="M493" s="130">
        <v>26.382864000000001</v>
      </c>
      <c r="N493" s="130">
        <v>20.721566000000003</v>
      </c>
      <c r="O493" s="130">
        <v>16.615432999999999</v>
      </c>
      <c r="P493" s="130">
        <v>22.756029000000009</v>
      </c>
      <c r="Q493" s="130">
        <v>35.446263999999999</v>
      </c>
      <c r="R493" s="130">
        <v>35.097307000000001</v>
      </c>
      <c r="S493" s="130">
        <v>62.015376000000003</v>
      </c>
    </row>
    <row r="494" spans="1:19" s="129" customFormat="1" ht="12" x14ac:dyDescent="0.3">
      <c r="A494" s="129" t="s">
        <v>210</v>
      </c>
      <c r="B494" s="130">
        <v>0.16300000000000001</v>
      </c>
      <c r="C494" s="130">
        <v>0.50334599999999996</v>
      </c>
      <c r="D494" s="130">
        <v>0.81701299999999988</v>
      </c>
      <c r="E494" s="130">
        <v>0.62024900000000005</v>
      </c>
      <c r="F494" s="130">
        <v>0.16378100000000001</v>
      </c>
      <c r="G494" s="130">
        <v>0.59610799999999997</v>
      </c>
      <c r="H494" s="130">
        <v>1.013779</v>
      </c>
      <c r="I494" s="130">
        <v>1.495967</v>
      </c>
      <c r="J494" s="130">
        <v>0.53183800000000003</v>
      </c>
      <c r="K494" s="130">
        <v>4.704758</v>
      </c>
      <c r="L494" s="130">
        <v>9.2947580000000016</v>
      </c>
      <c r="M494" s="130">
        <v>13.460580999999999</v>
      </c>
      <c r="N494" s="130">
        <v>13.517778999999999</v>
      </c>
      <c r="O494" s="130">
        <v>10.985821</v>
      </c>
      <c r="P494" s="130">
        <v>10.280720000000001</v>
      </c>
      <c r="Q494" s="130">
        <v>10.439695000000002</v>
      </c>
      <c r="R494" s="130">
        <v>12.403790999999998</v>
      </c>
      <c r="S494" s="130">
        <v>21.336185</v>
      </c>
    </row>
    <row r="495" spans="1:19" s="129" customFormat="1" ht="12" x14ac:dyDescent="0.3">
      <c r="A495" s="129" t="s">
        <v>236</v>
      </c>
      <c r="B495" s="130">
        <v>3.044</v>
      </c>
      <c r="C495" s="130">
        <v>0.53326600000000002</v>
      </c>
      <c r="D495" s="130">
        <v>1.87825</v>
      </c>
      <c r="E495" s="130">
        <v>3.5221280000000004</v>
      </c>
      <c r="F495" s="130">
        <v>5.0619439999999996</v>
      </c>
      <c r="G495" s="130">
        <v>2.9118979999999999</v>
      </c>
      <c r="H495" s="130">
        <v>4.7399820000000004</v>
      </c>
      <c r="I495" s="130">
        <v>2.8048749999999991</v>
      </c>
      <c r="J495" s="130">
        <v>11.053642</v>
      </c>
      <c r="K495" s="130">
        <v>16.417953000000001</v>
      </c>
      <c r="L495" s="130">
        <v>19.119861</v>
      </c>
      <c r="M495" s="130">
        <v>13.033914999999999</v>
      </c>
      <c r="N495" s="130">
        <v>12.509047000000002</v>
      </c>
      <c r="O495" s="130">
        <v>17.057915999999999</v>
      </c>
      <c r="P495" s="130">
        <v>12.341524</v>
      </c>
      <c r="Q495" s="130">
        <v>12.575875</v>
      </c>
      <c r="R495" s="130">
        <v>19.106777999999998</v>
      </c>
      <c r="S495" s="130">
        <v>28.097212999999996</v>
      </c>
    </row>
    <row r="496" spans="1:19" s="129" customFormat="1" ht="12" x14ac:dyDescent="0.3">
      <c r="A496" s="129" t="s">
        <v>241</v>
      </c>
      <c r="B496" s="130">
        <v>8.7639999999999993</v>
      </c>
      <c r="C496" s="130">
        <v>5.4322150000000002</v>
      </c>
      <c r="D496" s="130">
        <v>6.5253000000000005E-2</v>
      </c>
      <c r="E496" s="130">
        <v>0.40517400000000003</v>
      </c>
      <c r="F496" s="130">
        <v>0.45833800000000002</v>
      </c>
      <c r="G496" s="130">
        <v>1.5924160000000001</v>
      </c>
      <c r="H496" s="130">
        <v>1.617801</v>
      </c>
      <c r="I496" s="130">
        <v>0.84004799999999991</v>
      </c>
      <c r="J496" s="130">
        <v>3.569639</v>
      </c>
      <c r="K496" s="130">
        <v>7.5883360000000009</v>
      </c>
      <c r="L496" s="130">
        <v>2.4252799999999999</v>
      </c>
      <c r="M496" s="130">
        <v>5.8147120000000001</v>
      </c>
      <c r="N496" s="130">
        <v>10.445499</v>
      </c>
      <c r="O496" s="130">
        <v>14.937968999999999</v>
      </c>
      <c r="P496" s="130">
        <v>13.548191000000001</v>
      </c>
      <c r="Q496" s="130">
        <v>11.177226000000001</v>
      </c>
      <c r="R496" s="130">
        <v>16.177410000000002</v>
      </c>
      <c r="S496" s="130">
        <v>19.472350000000002</v>
      </c>
    </row>
    <row r="497" spans="1:19" s="129" customFormat="1" ht="12" x14ac:dyDescent="0.3">
      <c r="A497" s="129" t="s">
        <v>278</v>
      </c>
      <c r="B497" s="130">
        <v>146.75899999999999</v>
      </c>
      <c r="C497" s="130">
        <v>208.91680600000001</v>
      </c>
      <c r="D497" s="130">
        <v>173.56569599999997</v>
      </c>
      <c r="E497" s="130">
        <v>183.89828499999999</v>
      </c>
      <c r="F497" s="130">
        <v>250.09572900000001</v>
      </c>
      <c r="G497" s="130">
        <v>319.05960399999992</v>
      </c>
      <c r="H497" s="130">
        <v>233.62145499999997</v>
      </c>
      <c r="I497" s="130">
        <v>284.44351000000006</v>
      </c>
      <c r="J497" s="130">
        <v>344.11089800000002</v>
      </c>
      <c r="K497" s="130">
        <v>624.412102</v>
      </c>
      <c r="L497" s="130">
        <v>654.49198899999988</v>
      </c>
      <c r="M497" s="130">
        <v>793.64342599999986</v>
      </c>
      <c r="N497" s="130">
        <v>1019.0473550000002</v>
      </c>
      <c r="O497" s="130">
        <v>951.72781400000008</v>
      </c>
      <c r="P497" s="130">
        <v>1040.5088189999997</v>
      </c>
      <c r="Q497" s="130">
        <v>1109.1482510000001</v>
      </c>
      <c r="R497" s="130">
        <v>1682.2809500000003</v>
      </c>
      <c r="S497" s="130">
        <v>1895.9366869999999</v>
      </c>
    </row>
    <row r="498" spans="1:19" s="129" customFormat="1" ht="12" x14ac:dyDescent="0.3">
      <c r="A498" s="129" t="s">
        <v>294</v>
      </c>
      <c r="B498" s="130">
        <v>0.73099999999999998</v>
      </c>
      <c r="C498" s="130">
        <v>0.75276699999999996</v>
      </c>
      <c r="D498" s="130">
        <v>0.91109299999999993</v>
      </c>
      <c r="E498" s="130">
        <v>0.6774119999999999</v>
      </c>
      <c r="F498" s="130">
        <v>0.42853399999999997</v>
      </c>
      <c r="G498" s="130">
        <v>0.65619699999999992</v>
      </c>
      <c r="H498" s="130">
        <v>0.95111000000000001</v>
      </c>
      <c r="I498" s="130">
        <v>0.61349100000000001</v>
      </c>
      <c r="J498" s="130">
        <v>1.1645249999999998</v>
      </c>
      <c r="K498" s="130">
        <v>6.2585660000000001</v>
      </c>
      <c r="L498" s="130">
        <v>1.9247510000000001</v>
      </c>
      <c r="M498" s="130">
        <v>1.8001939999999998</v>
      </c>
      <c r="N498" s="130">
        <v>8.6414360000000023</v>
      </c>
      <c r="O498" s="130">
        <v>3.899051</v>
      </c>
      <c r="P498" s="130">
        <v>4.1011220000000002</v>
      </c>
      <c r="Q498" s="130">
        <v>5.1723050000000006</v>
      </c>
      <c r="R498" s="130">
        <v>3.8158099999999999</v>
      </c>
      <c r="S498" s="130">
        <v>7.061547</v>
      </c>
    </row>
    <row r="499" spans="1:19" s="129" customFormat="1" ht="12" x14ac:dyDescent="0.3">
      <c r="A499" s="129" t="s">
        <v>305</v>
      </c>
      <c r="B499" s="130">
        <v>1.054</v>
      </c>
      <c r="C499" s="130">
        <v>0.93648500000000023</v>
      </c>
      <c r="D499" s="130">
        <v>26.932818000000005</v>
      </c>
      <c r="E499" s="130">
        <v>17.24803</v>
      </c>
      <c r="F499" s="130">
        <v>0.93639000000000006</v>
      </c>
      <c r="G499" s="130">
        <v>1.9074650000000002</v>
      </c>
      <c r="H499" s="130">
        <v>2.0962149999999999</v>
      </c>
      <c r="I499" s="130">
        <v>4.425745</v>
      </c>
      <c r="J499" s="130">
        <v>2.9566850000000007</v>
      </c>
      <c r="K499" s="130">
        <v>6.3742260000000011</v>
      </c>
      <c r="L499" s="130">
        <v>7.1575170000000021</v>
      </c>
      <c r="M499" s="130">
        <v>22.237403999999994</v>
      </c>
      <c r="N499" s="130">
        <v>6.8069080000000008</v>
      </c>
      <c r="O499" s="130">
        <v>3.6834480000000003</v>
      </c>
      <c r="P499" s="130">
        <v>6.5552989999999998</v>
      </c>
      <c r="Q499" s="130">
        <v>11.160929999999999</v>
      </c>
      <c r="R499" s="130">
        <v>15.575854999999999</v>
      </c>
      <c r="S499" s="130">
        <v>12.041737999999999</v>
      </c>
    </row>
    <row r="500" spans="1:19" s="129" customFormat="1" ht="12" x14ac:dyDescent="0.3">
      <c r="A500" s="132" t="s">
        <v>507</v>
      </c>
      <c r="B500" s="133">
        <v>163.10499999999999</v>
      </c>
      <c r="C500" s="133">
        <v>218.59396500000003</v>
      </c>
      <c r="D500" s="133">
        <v>206.49927199999996</v>
      </c>
      <c r="E500" s="133">
        <v>207.85808</v>
      </c>
      <c r="F500" s="133">
        <v>261.02409900000004</v>
      </c>
      <c r="G500" s="133">
        <v>332.26201099999992</v>
      </c>
      <c r="H500" s="133">
        <v>250.78471699999997</v>
      </c>
      <c r="I500" s="133">
        <v>301.84851800000007</v>
      </c>
      <c r="J500" s="133">
        <v>373.29422500000004</v>
      </c>
      <c r="K500" s="133">
        <v>681.83734100000004</v>
      </c>
      <c r="L500" s="133">
        <v>728.94638799999984</v>
      </c>
      <c r="M500" s="133">
        <v>876.57284399999992</v>
      </c>
      <c r="N500" s="133">
        <v>1092.2981370000002</v>
      </c>
      <c r="O500" s="133">
        <v>1020.5145860000001</v>
      </c>
      <c r="P500" s="133">
        <v>1110.4715259999998</v>
      </c>
      <c r="Q500" s="133">
        <v>1195.2639780000002</v>
      </c>
      <c r="R500" s="133">
        <v>1785.5420660000004</v>
      </c>
      <c r="S500" s="133">
        <v>2048.6093169999999</v>
      </c>
    </row>
    <row r="501" spans="1:19" s="129" customFormat="1" ht="12" x14ac:dyDescent="0.3">
      <c r="A501" s="134" t="s">
        <v>461</v>
      </c>
      <c r="B501" s="135">
        <v>0.16586162012650246</v>
      </c>
      <c r="C501" s="135">
        <v>0.21625837455480806</v>
      </c>
      <c r="D501" s="135">
        <v>0.1980656371693299</v>
      </c>
      <c r="E501" s="135">
        <v>0.18144986643853556</v>
      </c>
      <c r="F501" s="135">
        <v>0.20781346204370846</v>
      </c>
      <c r="G501" s="135">
        <v>0.24825500115810781</v>
      </c>
      <c r="H501" s="135">
        <v>0.16772429274621795</v>
      </c>
      <c r="I501" s="135">
        <v>0.19452010491313093</v>
      </c>
      <c r="J501" s="135">
        <v>0.21630965556804618</v>
      </c>
      <c r="K501" s="135">
        <v>0.36619726790336965</v>
      </c>
      <c r="L501" s="135">
        <v>0.38651006537749799</v>
      </c>
      <c r="M501" s="135">
        <v>0.38176098217435422</v>
      </c>
      <c r="N501" s="135">
        <v>0.4493741075652794</v>
      </c>
      <c r="O501" s="135">
        <v>0.40909766731474617</v>
      </c>
      <c r="P501" s="135">
        <v>0.46169228843931109</v>
      </c>
      <c r="Q501" s="135">
        <v>0.45570843312859582</v>
      </c>
      <c r="R501" s="135">
        <v>0.59733907385352425</v>
      </c>
      <c r="S501" s="135">
        <v>0.59087624910947856</v>
      </c>
    </row>
    <row r="502" spans="1:19" s="129" customFormat="1" ht="12" x14ac:dyDescent="0.3">
      <c r="B502" s="131"/>
      <c r="C502" s="131"/>
      <c r="D502" s="131"/>
    </row>
    <row r="503" spans="1:19" s="129" customFormat="1" ht="12" x14ac:dyDescent="0.3">
      <c r="A503" s="145" t="s">
        <v>106</v>
      </c>
      <c r="B503" s="138"/>
      <c r="C503" s="138"/>
      <c r="D503" s="138"/>
      <c r="E503" s="139"/>
      <c r="F503" s="139"/>
      <c r="G503" s="139"/>
      <c r="H503" s="139"/>
      <c r="I503" s="139"/>
      <c r="J503" s="139"/>
      <c r="K503" s="139"/>
      <c r="L503" s="139"/>
      <c r="M503" s="139"/>
      <c r="N503" s="139"/>
      <c r="O503" s="139"/>
      <c r="P503" s="139"/>
      <c r="Q503" s="139"/>
      <c r="R503" s="139"/>
      <c r="S503" s="139"/>
    </row>
    <row r="504" spans="1:19" s="129" customFormat="1" ht="12" x14ac:dyDescent="0.3">
      <c r="A504" s="129" t="s">
        <v>185</v>
      </c>
      <c r="B504" s="130">
        <v>1863.0010000000002</v>
      </c>
      <c r="C504" s="130">
        <v>1877.5743569999995</v>
      </c>
      <c r="D504" s="130">
        <v>1669.084294</v>
      </c>
      <c r="E504" s="130">
        <v>1847.0937100000001</v>
      </c>
      <c r="F504" s="130">
        <v>2272.9457300000004</v>
      </c>
      <c r="G504" s="130">
        <v>2206.7996419999999</v>
      </c>
      <c r="H504" s="130">
        <v>2704.8210950000002</v>
      </c>
      <c r="I504" s="130">
        <v>2753.0999279999996</v>
      </c>
      <c r="J504" s="130">
        <v>2405.3956429999998</v>
      </c>
      <c r="K504" s="130">
        <v>2867.8352129999998</v>
      </c>
      <c r="L504" s="130">
        <v>2827.695455</v>
      </c>
      <c r="M504" s="130">
        <v>3330.6243299999992</v>
      </c>
      <c r="N504" s="130">
        <v>3560.1801250000003</v>
      </c>
      <c r="O504" s="130">
        <v>3590.034866</v>
      </c>
      <c r="P504" s="130">
        <v>3530.7541629999992</v>
      </c>
      <c r="Q504" s="130">
        <v>3800.5134880000001</v>
      </c>
      <c r="R504" s="130">
        <v>3651.6912249999996</v>
      </c>
      <c r="S504" s="130">
        <v>3879.3151330000001</v>
      </c>
    </row>
    <row r="505" spans="1:19" s="129" customFormat="1" ht="12" x14ac:dyDescent="0.3">
      <c r="A505" s="129" t="s">
        <v>342</v>
      </c>
      <c r="B505" s="130">
        <v>0</v>
      </c>
      <c r="C505" s="130">
        <v>0</v>
      </c>
      <c r="D505" s="130">
        <v>2.2000000000000001E-4</v>
      </c>
      <c r="E505" s="130">
        <v>0</v>
      </c>
      <c r="F505" s="130">
        <v>0</v>
      </c>
      <c r="G505" s="130">
        <v>0</v>
      </c>
      <c r="H505" s="130">
        <v>0</v>
      </c>
      <c r="I505" s="130">
        <v>0</v>
      </c>
      <c r="J505" s="130">
        <v>0</v>
      </c>
      <c r="K505" s="130">
        <v>0</v>
      </c>
      <c r="L505" s="130">
        <v>0</v>
      </c>
      <c r="M505" s="130">
        <v>0.23036699999999999</v>
      </c>
      <c r="N505" s="130">
        <v>4.9509999999999997E-3</v>
      </c>
      <c r="O505" s="130">
        <v>1.0031E-2</v>
      </c>
      <c r="P505" s="130">
        <v>0</v>
      </c>
      <c r="Q505" s="130">
        <v>7.1012000000000006E-2</v>
      </c>
      <c r="R505" s="130">
        <v>6.5900000000000008E-4</v>
      </c>
      <c r="S505" s="130">
        <v>0</v>
      </c>
    </row>
    <row r="506" spans="1:19" s="129" customFormat="1" ht="12" x14ac:dyDescent="0.3">
      <c r="A506" s="129" t="s">
        <v>367</v>
      </c>
      <c r="B506" s="130">
        <v>16774.583999999999</v>
      </c>
      <c r="C506" s="130">
        <v>17673.312797000002</v>
      </c>
      <c r="D506" s="130">
        <v>17262.849177</v>
      </c>
      <c r="E506" s="130">
        <v>17512.471110999999</v>
      </c>
      <c r="F506" s="130">
        <v>18253.382165999999</v>
      </c>
      <c r="G506" s="130">
        <v>19483.761459000001</v>
      </c>
      <c r="H506" s="130">
        <v>21361.078383999997</v>
      </c>
      <c r="I506" s="130">
        <v>22994.886813999998</v>
      </c>
      <c r="J506" s="130">
        <v>24513.059827000001</v>
      </c>
      <c r="K506" s="130">
        <v>30024.583415999998</v>
      </c>
      <c r="L506" s="130">
        <v>29550.504013999991</v>
      </c>
      <c r="M506" s="130">
        <v>34102.746549999996</v>
      </c>
      <c r="N506" s="130">
        <v>33312.795860999999</v>
      </c>
      <c r="O506" s="130">
        <v>34693.056971000013</v>
      </c>
      <c r="P506" s="130">
        <v>29984.923636999993</v>
      </c>
      <c r="Q506" s="130">
        <v>30070.373867000002</v>
      </c>
      <c r="R506" s="130">
        <v>30663.097523</v>
      </c>
      <c r="S506" s="130">
        <v>34653.900023000002</v>
      </c>
    </row>
    <row r="507" spans="1:19" s="129" customFormat="1" ht="12" x14ac:dyDescent="0.3">
      <c r="A507" s="132" t="s">
        <v>508</v>
      </c>
      <c r="B507" s="133">
        <v>18637.584999999999</v>
      </c>
      <c r="C507" s="133">
        <v>19550.887154000004</v>
      </c>
      <c r="D507" s="133">
        <v>18931.933690999998</v>
      </c>
      <c r="E507" s="133">
        <v>19359.564821</v>
      </c>
      <c r="F507" s="133">
        <v>20526.327895999999</v>
      </c>
      <c r="G507" s="133">
        <v>21690.561100999999</v>
      </c>
      <c r="H507" s="133">
        <v>24065.899478999996</v>
      </c>
      <c r="I507" s="133">
        <v>25747.986741999997</v>
      </c>
      <c r="J507" s="133">
        <v>26918.455470000001</v>
      </c>
      <c r="K507" s="133">
        <v>32892.418629</v>
      </c>
      <c r="L507" s="133">
        <v>32378.199468999992</v>
      </c>
      <c r="M507" s="133">
        <v>37433.601246999999</v>
      </c>
      <c r="N507" s="133">
        <v>36872.980937</v>
      </c>
      <c r="O507" s="133">
        <v>38283.101868000012</v>
      </c>
      <c r="P507" s="133">
        <v>33515.67779999999</v>
      </c>
      <c r="Q507" s="133">
        <v>33870.958366999999</v>
      </c>
      <c r="R507" s="133">
        <v>34314.789406999997</v>
      </c>
      <c r="S507" s="133">
        <v>38533.215156000006</v>
      </c>
    </row>
    <row r="508" spans="1:19" s="129" customFormat="1" ht="12" x14ac:dyDescent="0.3">
      <c r="A508" s="134" t="s">
        <v>461</v>
      </c>
      <c r="B508" s="135">
        <v>18.952576826862451</v>
      </c>
      <c r="C508" s="135">
        <v>19.341993622872973</v>
      </c>
      <c r="D508" s="135">
        <v>18.158734764718293</v>
      </c>
      <c r="E508" s="135">
        <v>16.899946593746183</v>
      </c>
      <c r="F508" s="135">
        <v>16.341967195573424</v>
      </c>
      <c r="G508" s="135">
        <v>16.206457834412987</v>
      </c>
      <c r="H508" s="135">
        <v>16.095223096935566</v>
      </c>
      <c r="I508" s="135">
        <v>16.592763534309427</v>
      </c>
      <c r="J508" s="135">
        <v>15.598210315574768</v>
      </c>
      <c r="K508" s="135">
        <v>17.665670552756801</v>
      </c>
      <c r="L508" s="135">
        <v>17.167929218916523</v>
      </c>
      <c r="M508" s="135">
        <v>16.302910221546689</v>
      </c>
      <c r="N508" s="135">
        <v>15.169633949339905</v>
      </c>
      <c r="O508" s="135">
        <v>15.346696545669564</v>
      </c>
      <c r="P508" s="135">
        <v>13.934558086162593</v>
      </c>
      <c r="Q508" s="135">
        <v>12.913700780824058</v>
      </c>
      <c r="R508" s="135">
        <v>11.479743274699246</v>
      </c>
      <c r="S508" s="135">
        <v>11.11405744793154</v>
      </c>
    </row>
    <row r="509" spans="1:19" s="129" customFormat="1" ht="12" x14ac:dyDescent="0.3">
      <c r="B509" s="131"/>
      <c r="C509" s="131"/>
      <c r="D509" s="131"/>
    </row>
    <row r="510" spans="1:19" s="129" customFormat="1" ht="12" x14ac:dyDescent="0.3">
      <c r="A510" s="145" t="s">
        <v>108</v>
      </c>
      <c r="B510" s="138"/>
      <c r="C510" s="138"/>
      <c r="D510" s="138"/>
      <c r="E510" s="139"/>
      <c r="F510" s="139"/>
      <c r="G510" s="139"/>
      <c r="H510" s="139"/>
      <c r="I510" s="139"/>
      <c r="J510" s="139"/>
      <c r="K510" s="139"/>
      <c r="L510" s="139"/>
      <c r="M510" s="139"/>
      <c r="N510" s="139"/>
      <c r="O510" s="139"/>
      <c r="P510" s="139"/>
      <c r="Q510" s="139"/>
      <c r="R510" s="139"/>
      <c r="S510" s="139"/>
    </row>
    <row r="511" spans="1:19" s="129" customFormat="1" ht="12" x14ac:dyDescent="0.3">
      <c r="A511" s="129" t="s">
        <v>160</v>
      </c>
      <c r="B511" s="130">
        <v>311.94</v>
      </c>
      <c r="C511" s="130">
        <v>257.68034499999999</v>
      </c>
      <c r="D511" s="130">
        <v>174.82256000000001</v>
      </c>
      <c r="E511" s="130">
        <v>139.36386999999996</v>
      </c>
      <c r="F511" s="130">
        <v>208.00814299999996</v>
      </c>
      <c r="G511" s="130">
        <v>153.40872200000001</v>
      </c>
      <c r="H511" s="130">
        <v>209.35262300000002</v>
      </c>
      <c r="I511" s="130">
        <v>187.94881299999997</v>
      </c>
      <c r="J511" s="130">
        <v>204.321247</v>
      </c>
      <c r="K511" s="130">
        <v>211.88596599999997</v>
      </c>
      <c r="L511" s="130">
        <v>180.04030800000001</v>
      </c>
      <c r="M511" s="130">
        <v>192.87476099999998</v>
      </c>
      <c r="N511" s="130">
        <v>239.72657200000006</v>
      </c>
      <c r="O511" s="130">
        <v>237.648552</v>
      </c>
      <c r="P511" s="130">
        <v>276.30368499999997</v>
      </c>
      <c r="Q511" s="130">
        <v>248.26149200000003</v>
      </c>
      <c r="R511" s="130">
        <v>361.55247999999995</v>
      </c>
      <c r="S511" s="130">
        <v>349.43023500000004</v>
      </c>
    </row>
    <row r="512" spans="1:19" s="129" customFormat="1" ht="12" x14ac:dyDescent="0.3">
      <c r="A512" s="129" t="s">
        <v>174</v>
      </c>
      <c r="B512" s="130">
        <v>0.219</v>
      </c>
      <c r="C512" s="130">
        <v>0.51262099999999999</v>
      </c>
      <c r="D512" s="130">
        <v>0.71400899999999989</v>
      </c>
      <c r="E512" s="130">
        <v>0.89594599999999991</v>
      </c>
      <c r="F512" s="130">
        <v>1.0983180000000001</v>
      </c>
      <c r="G512" s="130">
        <v>2.1023260000000001</v>
      </c>
      <c r="H512" s="130">
        <v>2.0568510000000004</v>
      </c>
      <c r="I512" s="130">
        <v>6.0640040000000015</v>
      </c>
      <c r="J512" s="130">
        <v>7.5686489999999988</v>
      </c>
      <c r="K512" s="130">
        <v>4.3934890000000006</v>
      </c>
      <c r="L512" s="130">
        <v>3.5998279999999996</v>
      </c>
      <c r="M512" s="130">
        <v>2.934777</v>
      </c>
      <c r="N512" s="130">
        <v>2.4129160000000001</v>
      </c>
      <c r="O512" s="130">
        <v>2.4598939999999998</v>
      </c>
      <c r="P512" s="130">
        <v>4.0491569999999992</v>
      </c>
      <c r="Q512" s="130">
        <v>3.4629109999999996</v>
      </c>
      <c r="R512" s="130">
        <v>4.8975939999999998</v>
      </c>
      <c r="S512" s="130">
        <v>6.9200289999999995</v>
      </c>
    </row>
    <row r="513" spans="1:19" s="129" customFormat="1" ht="12" x14ac:dyDescent="0.3">
      <c r="A513" s="129" t="s">
        <v>177</v>
      </c>
      <c r="B513" s="130">
        <v>536.75400000000002</v>
      </c>
      <c r="C513" s="130">
        <v>406.30749299999997</v>
      </c>
      <c r="D513" s="130">
        <v>499.04195600000014</v>
      </c>
      <c r="E513" s="130">
        <v>548.79455300000006</v>
      </c>
      <c r="F513" s="130">
        <v>726.28621799999996</v>
      </c>
      <c r="G513" s="130">
        <v>663.97071900000014</v>
      </c>
      <c r="H513" s="130">
        <v>809.26310799999987</v>
      </c>
      <c r="I513" s="130">
        <v>779.9655419999998</v>
      </c>
      <c r="J513" s="130">
        <v>750.05379899999991</v>
      </c>
      <c r="K513" s="130">
        <v>776.76410499999997</v>
      </c>
      <c r="L513" s="130">
        <v>736.477799</v>
      </c>
      <c r="M513" s="130">
        <v>1226.0156099999999</v>
      </c>
      <c r="N513" s="130">
        <v>996.00626599999964</v>
      </c>
      <c r="O513" s="130">
        <v>868.03109599999982</v>
      </c>
      <c r="P513" s="130">
        <v>946.29386999999997</v>
      </c>
      <c r="Q513" s="130">
        <v>1107.8612400000002</v>
      </c>
      <c r="R513" s="130">
        <v>1592.1692599999999</v>
      </c>
      <c r="S513" s="130">
        <v>1729.3647740000006</v>
      </c>
    </row>
    <row r="514" spans="1:19" s="129" customFormat="1" ht="12" x14ac:dyDescent="0.3">
      <c r="A514" s="129" t="s">
        <v>189</v>
      </c>
      <c r="B514" s="130">
        <v>88.605000000000004</v>
      </c>
      <c r="C514" s="130">
        <v>88.078839999999985</v>
      </c>
      <c r="D514" s="130">
        <v>90.644154000000015</v>
      </c>
      <c r="E514" s="130">
        <v>98.766105000000039</v>
      </c>
      <c r="F514" s="130">
        <v>143.21603400000004</v>
      </c>
      <c r="G514" s="130">
        <v>164.00211799999997</v>
      </c>
      <c r="H514" s="130">
        <v>246.01181500000001</v>
      </c>
      <c r="I514" s="130">
        <v>277.52848100000006</v>
      </c>
      <c r="J514" s="130">
        <v>253.26239399999997</v>
      </c>
      <c r="K514" s="130">
        <v>299.1032449999999</v>
      </c>
      <c r="L514" s="130">
        <v>187.68001700000002</v>
      </c>
      <c r="M514" s="130">
        <v>234.51058599999996</v>
      </c>
      <c r="N514" s="130">
        <v>220.555824</v>
      </c>
      <c r="O514" s="130">
        <v>243.092029</v>
      </c>
      <c r="P514" s="130">
        <v>266.76426099999998</v>
      </c>
      <c r="Q514" s="130">
        <v>255.55180599999994</v>
      </c>
      <c r="R514" s="130">
        <v>319.45284800000002</v>
      </c>
      <c r="S514" s="130">
        <v>384.56323099999992</v>
      </c>
    </row>
    <row r="515" spans="1:19" s="129" customFormat="1" ht="12" x14ac:dyDescent="0.3">
      <c r="A515" s="129" t="s">
        <v>193</v>
      </c>
      <c r="B515" s="130">
        <v>32.298999999999999</v>
      </c>
      <c r="C515" s="130">
        <v>16.762329000000001</v>
      </c>
      <c r="D515" s="130">
        <v>18.071457000000002</v>
      </c>
      <c r="E515" s="130">
        <v>20.593086999999997</v>
      </c>
      <c r="F515" s="130">
        <v>30.326134000000003</v>
      </c>
      <c r="G515" s="130">
        <v>68.73695699999999</v>
      </c>
      <c r="H515" s="130">
        <v>37.906833999999996</v>
      </c>
      <c r="I515" s="130">
        <v>54.130944999999997</v>
      </c>
      <c r="J515" s="130">
        <v>86.18751300000001</v>
      </c>
      <c r="K515" s="130">
        <v>38.788043000000002</v>
      </c>
      <c r="L515" s="130">
        <v>45.37968699999999</v>
      </c>
      <c r="M515" s="130">
        <v>32.378906999999998</v>
      </c>
      <c r="N515" s="130">
        <v>46.551207000000005</v>
      </c>
      <c r="O515" s="130">
        <v>58.239240999999993</v>
      </c>
      <c r="P515" s="130">
        <v>104.030379</v>
      </c>
      <c r="Q515" s="130">
        <v>63.221568999999995</v>
      </c>
      <c r="R515" s="130">
        <v>47.234633000000002</v>
      </c>
      <c r="S515" s="130">
        <v>56.929967000000005</v>
      </c>
    </row>
    <row r="516" spans="1:19" s="129" customFormat="1" ht="12" x14ac:dyDescent="0.3">
      <c r="A516" s="129" t="s">
        <v>208</v>
      </c>
      <c r="B516" s="130">
        <v>11.042</v>
      </c>
      <c r="C516" s="130">
        <v>9.7090350000000019</v>
      </c>
      <c r="D516" s="130">
        <v>8.1727980000000002</v>
      </c>
      <c r="E516" s="130">
        <v>10.013414999999998</v>
      </c>
      <c r="F516" s="130">
        <v>7.7250080000000008</v>
      </c>
      <c r="G516" s="130">
        <v>41.103079000000001</v>
      </c>
      <c r="H516" s="130">
        <v>3.73658</v>
      </c>
      <c r="I516" s="130">
        <v>17.806625</v>
      </c>
      <c r="J516" s="130">
        <v>29.244323999999999</v>
      </c>
      <c r="K516" s="130">
        <v>19.359714</v>
      </c>
      <c r="L516" s="130">
        <v>6.8944470000000013</v>
      </c>
      <c r="M516" s="130">
        <v>8.60581</v>
      </c>
      <c r="N516" s="130">
        <v>19.087512</v>
      </c>
      <c r="O516" s="130">
        <v>13.990361999999999</v>
      </c>
      <c r="P516" s="130">
        <v>19.877903000000003</v>
      </c>
      <c r="Q516" s="130">
        <v>31.632415999999999</v>
      </c>
      <c r="R516" s="130">
        <v>11.293341000000002</v>
      </c>
      <c r="S516" s="130">
        <v>20.881494999999997</v>
      </c>
    </row>
    <row r="517" spans="1:19" s="129" customFormat="1" ht="12" x14ac:dyDescent="0.3">
      <c r="A517" s="129" t="s">
        <v>216</v>
      </c>
      <c r="B517" s="130">
        <v>0.13400000000000001</v>
      </c>
      <c r="C517" s="130">
        <v>0.31435599999999997</v>
      </c>
      <c r="D517" s="130">
        <v>0.14005199999999998</v>
      </c>
      <c r="E517" s="130">
        <v>0.95127099999999998</v>
      </c>
      <c r="F517" s="130">
        <v>0.140852</v>
      </c>
      <c r="G517" s="130">
        <v>0.31146300000000005</v>
      </c>
      <c r="H517" s="130">
        <v>1.8140000000000003E-2</v>
      </c>
      <c r="I517" s="130">
        <v>5.3970999999999998E-2</v>
      </c>
      <c r="J517" s="130">
        <v>3.2448999999999999E-2</v>
      </c>
      <c r="K517" s="130">
        <v>3.2018999999999999E-2</v>
      </c>
      <c r="L517" s="130">
        <v>0.17373</v>
      </c>
      <c r="M517" s="130">
        <v>0.21135200000000004</v>
      </c>
      <c r="N517" s="130">
        <v>0.21957799999999997</v>
      </c>
      <c r="O517" s="130">
        <v>0.35376699999999994</v>
      </c>
      <c r="P517" s="130">
        <v>0.10001499999999999</v>
      </c>
      <c r="Q517" s="130">
        <v>0.10604999999999999</v>
      </c>
      <c r="R517" s="130">
        <v>0.67290499999999998</v>
      </c>
      <c r="S517" s="130">
        <v>0.31382400000000005</v>
      </c>
    </row>
    <row r="518" spans="1:19" s="129" customFormat="1" ht="12" x14ac:dyDescent="0.3">
      <c r="A518" s="129" t="s">
        <v>223</v>
      </c>
      <c r="B518" s="130">
        <v>0.02</v>
      </c>
      <c r="C518" s="130">
        <v>2.0894000000000003E-2</v>
      </c>
      <c r="D518" s="130">
        <v>0.13031000000000001</v>
      </c>
      <c r="E518" s="130">
        <v>2.8457E-2</v>
      </c>
      <c r="F518" s="130">
        <v>5.7854999999999997E-2</v>
      </c>
      <c r="G518" s="130">
        <v>8.1844E-2</v>
      </c>
      <c r="H518" s="130">
        <v>1.778608</v>
      </c>
      <c r="I518" s="130">
        <v>0.18307400000000001</v>
      </c>
      <c r="J518" s="130">
        <v>0.47452999999999995</v>
      </c>
      <c r="K518" s="130">
        <v>9.1716999999999993E-2</v>
      </c>
      <c r="L518" s="130">
        <v>0.127691</v>
      </c>
      <c r="M518" s="130">
        <v>5.7624000000000009E-2</v>
      </c>
      <c r="N518" s="130">
        <v>5.3959999999999998E-3</v>
      </c>
      <c r="O518" s="130">
        <v>2.9473999999999997E-2</v>
      </c>
      <c r="P518" s="130">
        <v>1.8609000000000001E-2</v>
      </c>
      <c r="Q518" s="130">
        <v>0.10300200000000001</v>
      </c>
      <c r="R518" s="130">
        <v>0.288663</v>
      </c>
      <c r="S518" s="130">
        <v>0.98694300000000001</v>
      </c>
    </row>
    <row r="519" spans="1:19" s="129" customFormat="1" ht="12" x14ac:dyDescent="0.3">
      <c r="A519" s="129" t="s">
        <v>239</v>
      </c>
      <c r="B519" s="130">
        <v>0.76200000000000001</v>
      </c>
      <c r="C519" s="130">
        <v>0.95691599999999999</v>
      </c>
      <c r="D519" s="130">
        <v>0.55727900000000008</v>
      </c>
      <c r="E519" s="130">
        <v>0.76812900000000006</v>
      </c>
      <c r="F519" s="130">
        <v>2.3381699999999999</v>
      </c>
      <c r="G519" s="130">
        <v>3.470631</v>
      </c>
      <c r="H519" s="130">
        <v>2.4023469999999998</v>
      </c>
      <c r="I519" s="130">
        <v>0.40642300000000003</v>
      </c>
      <c r="J519" s="130">
        <v>1.2054310000000001</v>
      </c>
      <c r="K519" s="130">
        <v>4.5935180000000004</v>
      </c>
      <c r="L519" s="130">
        <v>3.9093719999999994</v>
      </c>
      <c r="M519" s="130">
        <v>5.0763910000000001</v>
      </c>
      <c r="N519" s="130">
        <v>4.1162479999999997</v>
      </c>
      <c r="O519" s="130">
        <v>2.7155239999999998</v>
      </c>
      <c r="P519" s="130">
        <v>4.4965419999999998</v>
      </c>
      <c r="Q519" s="130">
        <v>2.4310279999999995</v>
      </c>
      <c r="R519" s="130">
        <v>2.6244079999999999</v>
      </c>
      <c r="S519" s="130">
        <v>3.2437919999999996</v>
      </c>
    </row>
    <row r="520" spans="1:19" s="129" customFormat="1" ht="12" x14ac:dyDescent="0.3">
      <c r="A520" s="129" t="s">
        <v>307</v>
      </c>
      <c r="B520" s="130">
        <v>0.65</v>
      </c>
      <c r="C520" s="130">
        <v>0.44487399999999999</v>
      </c>
      <c r="D520" s="130">
        <v>0.12969</v>
      </c>
      <c r="E520" s="130">
        <v>5.1687000000000004E-2</v>
      </c>
      <c r="F520" s="130">
        <v>0.60050300000000001</v>
      </c>
      <c r="G520" s="130">
        <v>0.62293900000000013</v>
      </c>
      <c r="H520" s="130">
        <v>1.8979379999999995</v>
      </c>
      <c r="I520" s="130">
        <v>0.88400300000000009</v>
      </c>
      <c r="J520" s="130">
        <v>0.26003299999999996</v>
      </c>
      <c r="K520" s="130">
        <v>0.70277699999999999</v>
      </c>
      <c r="L520" s="130">
        <v>0.19394299999999998</v>
      </c>
      <c r="M520" s="130">
        <v>0.27387</v>
      </c>
      <c r="N520" s="130">
        <v>0.71670200000000006</v>
      </c>
      <c r="O520" s="130">
        <v>0.87150000000000016</v>
      </c>
      <c r="P520" s="130">
        <v>0.35269499999999998</v>
      </c>
      <c r="Q520" s="130">
        <v>0.68296200000000007</v>
      </c>
      <c r="R520" s="130">
        <v>1.401403</v>
      </c>
      <c r="S520" s="130">
        <v>7.8451609999999992</v>
      </c>
    </row>
    <row r="521" spans="1:19" s="129" customFormat="1" ht="12" x14ac:dyDescent="0.3">
      <c r="A521" s="129" t="s">
        <v>308</v>
      </c>
      <c r="B521" s="130">
        <v>14.657</v>
      </c>
      <c r="C521" s="130">
        <v>33.609015000000007</v>
      </c>
      <c r="D521" s="130">
        <v>21.135763999999995</v>
      </c>
      <c r="E521" s="130">
        <v>31.442275999999996</v>
      </c>
      <c r="F521" s="130">
        <v>42.763323999999997</v>
      </c>
      <c r="G521" s="130">
        <v>54.813806000000007</v>
      </c>
      <c r="H521" s="130">
        <v>41.556151000000007</v>
      </c>
      <c r="I521" s="130">
        <v>58.941916999999989</v>
      </c>
      <c r="J521" s="130">
        <v>72.856622999999985</v>
      </c>
      <c r="K521" s="130">
        <v>85.445817999999989</v>
      </c>
      <c r="L521" s="130">
        <v>60.564821000000009</v>
      </c>
      <c r="M521" s="130">
        <v>106.46337700000001</v>
      </c>
      <c r="N521" s="130">
        <v>123.66850299999999</v>
      </c>
      <c r="O521" s="130">
        <v>133.42088800000002</v>
      </c>
      <c r="P521" s="130">
        <v>135.60871700000001</v>
      </c>
      <c r="Q521" s="130">
        <v>126.17381900000001</v>
      </c>
      <c r="R521" s="130">
        <v>125.93074499999999</v>
      </c>
      <c r="S521" s="130">
        <v>159.460781</v>
      </c>
    </row>
    <row r="522" spans="1:19" s="129" customFormat="1" ht="12" x14ac:dyDescent="0.3">
      <c r="A522" s="129" t="s">
        <v>345</v>
      </c>
      <c r="B522" s="130">
        <v>4.0000000000000001E-3</v>
      </c>
      <c r="C522" s="130">
        <v>6.1990000000000005E-3</v>
      </c>
      <c r="D522" s="130">
        <v>9.2999999999999997E-5</v>
      </c>
      <c r="E522" s="130">
        <v>0</v>
      </c>
      <c r="F522" s="130">
        <v>0.102685</v>
      </c>
      <c r="G522" s="130">
        <v>6.1889E-2</v>
      </c>
      <c r="H522" s="130">
        <v>0</v>
      </c>
      <c r="I522" s="130">
        <v>5.0552E-2</v>
      </c>
      <c r="J522" s="130">
        <v>0.163934</v>
      </c>
      <c r="K522" s="130">
        <v>0.91354399999999991</v>
      </c>
      <c r="L522" s="130">
        <v>0.64389600000000002</v>
      </c>
      <c r="M522" s="130">
        <v>2.9044129999999995</v>
      </c>
      <c r="N522" s="130">
        <v>0.98906500000000008</v>
      </c>
      <c r="O522" s="130">
        <v>1.0788000000000004</v>
      </c>
      <c r="P522" s="130">
        <v>1.30047</v>
      </c>
      <c r="Q522" s="130">
        <v>1.7551909999999997</v>
      </c>
      <c r="R522" s="130">
        <v>3.7569169999999992</v>
      </c>
      <c r="S522" s="130">
        <v>2.8717520000000003</v>
      </c>
    </row>
    <row r="523" spans="1:19" s="129" customFormat="1" ht="12" x14ac:dyDescent="0.3">
      <c r="A523" s="129" t="s">
        <v>368</v>
      </c>
      <c r="B523" s="130">
        <v>8.3469999999999995</v>
      </c>
      <c r="C523" s="130">
        <v>4.0214850000000002</v>
      </c>
      <c r="D523" s="130">
        <v>8.5252180000000006</v>
      </c>
      <c r="E523" s="130">
        <v>46.242486</v>
      </c>
      <c r="F523" s="130">
        <v>5.8963380000000001</v>
      </c>
      <c r="G523" s="130">
        <v>14.012567000000001</v>
      </c>
      <c r="H523" s="130">
        <v>9.5895769999999985</v>
      </c>
      <c r="I523" s="130">
        <v>15.869474</v>
      </c>
      <c r="J523" s="130">
        <v>9.7482220000000019</v>
      </c>
      <c r="K523" s="130">
        <v>16.760870999999998</v>
      </c>
      <c r="L523" s="130">
        <v>12.080673000000001</v>
      </c>
      <c r="M523" s="130">
        <v>19.565799999999999</v>
      </c>
      <c r="N523" s="130">
        <v>22.544214</v>
      </c>
      <c r="O523" s="130">
        <v>32.535364999999999</v>
      </c>
      <c r="P523" s="130">
        <v>17.639673999999999</v>
      </c>
      <c r="Q523" s="130">
        <v>23.290344999999999</v>
      </c>
      <c r="R523" s="130">
        <v>23.110940999999997</v>
      </c>
      <c r="S523" s="130">
        <v>33.541291000000001</v>
      </c>
    </row>
    <row r="524" spans="1:19" s="129" customFormat="1" ht="12" x14ac:dyDescent="0.3">
      <c r="A524" s="129" t="s">
        <v>373</v>
      </c>
      <c r="B524" s="130">
        <v>74.933000000000007</v>
      </c>
      <c r="C524" s="130">
        <v>40.726704999999995</v>
      </c>
      <c r="D524" s="130">
        <v>35.221327000000002</v>
      </c>
      <c r="E524" s="130">
        <v>24.667093999999999</v>
      </c>
      <c r="F524" s="130">
        <v>21.799889</v>
      </c>
      <c r="G524" s="130">
        <v>12.092155</v>
      </c>
      <c r="H524" s="130">
        <v>15.570395999999999</v>
      </c>
      <c r="I524" s="130">
        <v>8.2728000000000002</v>
      </c>
      <c r="J524" s="130">
        <v>9.6553450000000005</v>
      </c>
      <c r="K524" s="130">
        <v>16.809345999999998</v>
      </c>
      <c r="L524" s="130">
        <v>17.20701</v>
      </c>
      <c r="M524" s="130">
        <v>11.458668999999999</v>
      </c>
      <c r="N524" s="130">
        <v>16.016135999999999</v>
      </c>
      <c r="O524" s="130">
        <v>96.986241000000007</v>
      </c>
      <c r="P524" s="130">
        <v>8.2660359999999997</v>
      </c>
      <c r="Q524" s="130">
        <v>14.430301</v>
      </c>
      <c r="R524" s="130">
        <v>21.865873999999998</v>
      </c>
      <c r="S524" s="130">
        <v>24.457410000000003</v>
      </c>
    </row>
    <row r="525" spans="1:19" s="129" customFormat="1" ht="12" x14ac:dyDescent="0.3">
      <c r="A525" s="132" t="s">
        <v>509</v>
      </c>
      <c r="B525" s="133">
        <v>1080.366</v>
      </c>
      <c r="C525" s="133">
        <v>859.15110700000002</v>
      </c>
      <c r="D525" s="133">
        <v>857.30666700000017</v>
      </c>
      <c r="E525" s="133">
        <v>922.57837600000016</v>
      </c>
      <c r="F525" s="133">
        <v>1190.3594709999998</v>
      </c>
      <c r="G525" s="133">
        <v>1178.7912150000004</v>
      </c>
      <c r="H525" s="133">
        <v>1381.1409679999999</v>
      </c>
      <c r="I525" s="133">
        <v>1408.1066239999996</v>
      </c>
      <c r="J525" s="133">
        <v>1425.0344929999997</v>
      </c>
      <c r="K525" s="133">
        <v>1475.6441719999996</v>
      </c>
      <c r="L525" s="133">
        <v>1254.9732219999999</v>
      </c>
      <c r="M525" s="133">
        <v>1843.3319470000001</v>
      </c>
      <c r="N525" s="133">
        <v>1692.6161389999997</v>
      </c>
      <c r="O525" s="133">
        <v>1691.4527329999999</v>
      </c>
      <c r="P525" s="133">
        <v>1785.1020130000002</v>
      </c>
      <c r="Q525" s="133">
        <v>1878.9641320000003</v>
      </c>
      <c r="R525" s="133">
        <v>2516.2520119999999</v>
      </c>
      <c r="S525" s="133">
        <v>2780.8106850000008</v>
      </c>
    </row>
    <row r="526" spans="1:19" s="129" customFormat="1" ht="12" x14ac:dyDescent="0.3">
      <c r="A526" s="134" t="s">
        <v>461</v>
      </c>
      <c r="B526" s="135">
        <v>1.0986251499928816</v>
      </c>
      <c r="C526" s="135">
        <v>0.84997141571032853</v>
      </c>
      <c r="D526" s="135">
        <v>0.82229341345508278</v>
      </c>
      <c r="E526" s="135">
        <v>0.80536548352741955</v>
      </c>
      <c r="F526" s="135">
        <v>0.94770070538593187</v>
      </c>
      <c r="G526" s="135">
        <v>0.88075315491000417</v>
      </c>
      <c r="H526" s="135">
        <v>0.9237041826620831</v>
      </c>
      <c r="I526" s="135">
        <v>0.90742551941021787</v>
      </c>
      <c r="J526" s="135">
        <v>0.82575271651581328</v>
      </c>
      <c r="K526" s="135">
        <v>0.79253046392472348</v>
      </c>
      <c r="L526" s="135">
        <v>0.665425866795336</v>
      </c>
      <c r="M526" s="135">
        <v>0.80279946997774509</v>
      </c>
      <c r="N526" s="135">
        <v>0.69634639220639227</v>
      </c>
      <c r="O526" s="135">
        <v>0.67805926239201453</v>
      </c>
      <c r="P526" s="135">
        <v>0.74217826768445305</v>
      </c>
      <c r="Q526" s="135">
        <v>0.71637714869589431</v>
      </c>
      <c r="R526" s="135">
        <v>0.84179234701387673</v>
      </c>
      <c r="S526" s="135">
        <v>0.80206361134906445</v>
      </c>
    </row>
    <row r="527" spans="1:19" s="129" customFormat="1" ht="12" x14ac:dyDescent="0.3">
      <c r="A527" s="146"/>
      <c r="B527" s="131"/>
      <c r="C527" s="131"/>
      <c r="D527" s="131"/>
    </row>
    <row r="528" spans="1:19" s="129" customFormat="1" ht="12" x14ac:dyDescent="0.3">
      <c r="A528" s="136" t="s">
        <v>380</v>
      </c>
      <c r="B528" s="154">
        <v>-1.3049999924987787E-3</v>
      </c>
      <c r="C528" s="154">
        <v>3.5100000025067857E-4</v>
      </c>
      <c r="D528" s="154">
        <v>-2.9800000936575088E-4</v>
      </c>
      <c r="E528" s="154">
        <v>-9.3799999990551441E-4</v>
      </c>
      <c r="F528" s="154">
        <v>2.8899999961140566E-4</v>
      </c>
      <c r="G528" s="154">
        <v>1.69999992749581E-4</v>
      </c>
      <c r="H528" s="154">
        <v>-8.1400001749898365E-4</v>
      </c>
      <c r="I528" s="154">
        <v>6.8700000019816798E-4</v>
      </c>
      <c r="J528" s="154">
        <v>-7.5599999809128349E-4</v>
      </c>
      <c r="K528" s="154">
        <v>6.0700004610225733E-4</v>
      </c>
      <c r="L528" s="154">
        <v>-9.4300000569091935E-4</v>
      </c>
      <c r="M528" s="154">
        <v>2.999999910571205E-4</v>
      </c>
      <c r="N528" s="154">
        <v>-1.1370000229362631E-3</v>
      </c>
      <c r="O528" s="154">
        <v>1.087000024426743E-3</v>
      </c>
      <c r="P528" s="154">
        <v>1.6900002401598613E-4</v>
      </c>
      <c r="Q528" s="154">
        <v>8.1599999316495087E-4</v>
      </c>
      <c r="R528" s="154">
        <v>-7.7199997303978307E-4</v>
      </c>
      <c r="S528" s="154">
        <v>4.1500001270833309E-4</v>
      </c>
    </row>
    <row r="529" spans="1:19" s="129" customFormat="1" ht="14.5" x14ac:dyDescent="0.35">
      <c r="A529" s="157" t="s">
        <v>510</v>
      </c>
      <c r="B529" s="133">
        <v>20082.709695000005</v>
      </c>
      <c r="C529" s="133">
        <v>20831.952430000005</v>
      </c>
      <c r="D529" s="133">
        <v>20314.79260099999</v>
      </c>
      <c r="E529" s="133">
        <v>20741.554226</v>
      </c>
      <c r="F529" s="133">
        <v>22248.773880999997</v>
      </c>
      <c r="G529" s="133">
        <v>23488.48476399999</v>
      </c>
      <c r="H529" s="133">
        <v>26004.290542999977</v>
      </c>
      <c r="I529" s="133">
        <v>27793.337548999996</v>
      </c>
      <c r="J529" s="133">
        <v>29033.948001000004</v>
      </c>
      <c r="K529" s="133">
        <v>35271.494145000041</v>
      </c>
      <c r="L529" s="133">
        <v>34708.869189999983</v>
      </c>
      <c r="M529" s="133">
        <v>40544.03697999999</v>
      </c>
      <c r="N529" s="133">
        <v>39979.344449999975</v>
      </c>
      <c r="O529" s="133">
        <v>41473.900836000037</v>
      </c>
      <c r="P529" s="133">
        <v>36834.614209000014</v>
      </c>
      <c r="Q529" s="133">
        <v>37397.032416999995</v>
      </c>
      <c r="R529" s="133">
        <v>39089.166954000022</v>
      </c>
      <c r="S529" s="133">
        <v>43834.672340000019</v>
      </c>
    </row>
    <row r="530" spans="1:19" s="129" customFormat="1" ht="12" x14ac:dyDescent="0.3">
      <c r="A530" s="134" t="s">
        <v>461</v>
      </c>
      <c r="B530" s="135">
        <v>20.422125419471623</v>
      </c>
      <c r="C530" s="135">
        <v>20.609371220815202</v>
      </c>
      <c r="D530" s="135">
        <v>19.485116346946988</v>
      </c>
      <c r="E530" s="135">
        <v>18.106355278733176</v>
      </c>
      <c r="F530" s="135">
        <v>17.713286796703951</v>
      </c>
      <c r="G530" s="135">
        <v>17.549805933995316</v>
      </c>
      <c r="H530" s="135">
        <v>17.391614975053823</v>
      </c>
      <c r="I530" s="135">
        <v>17.910848036423154</v>
      </c>
      <c r="J530" s="135">
        <v>16.824056926883543</v>
      </c>
      <c r="K530" s="135">
        <v>18.943410714093925</v>
      </c>
      <c r="L530" s="135">
        <v>18.403722853491828</v>
      </c>
      <c r="M530" s="135">
        <v>17.657552917299974</v>
      </c>
      <c r="N530" s="135">
        <v>16.447599446252319</v>
      </c>
      <c r="O530" s="135">
        <v>16.625804588402733</v>
      </c>
      <c r="P530" s="135">
        <v>15.314446998195596</v>
      </c>
      <c r="Q530" s="135">
        <v>14.258057935391383</v>
      </c>
      <c r="R530" s="135">
        <v>13.076973783270224</v>
      </c>
      <c r="S530" s="135">
        <v>12.643146039739614</v>
      </c>
    </row>
    <row r="531" spans="1:19" s="129" customFormat="1" ht="12" x14ac:dyDescent="0.3">
      <c r="A531" s="134"/>
      <c r="B531" s="135"/>
      <c r="C531" s="135"/>
      <c r="D531" s="135"/>
      <c r="E531" s="135"/>
      <c r="F531" s="135"/>
      <c r="G531" s="135"/>
      <c r="H531" s="135"/>
      <c r="I531" s="135"/>
      <c r="J531" s="135"/>
      <c r="K531" s="135"/>
      <c r="L531" s="135"/>
      <c r="M531" s="135"/>
      <c r="N531" s="135"/>
      <c r="O531" s="135"/>
      <c r="P531" s="135"/>
      <c r="Q531" s="135"/>
      <c r="R531" s="135"/>
      <c r="S531" s="135"/>
    </row>
    <row r="532" spans="1:19" s="129" customFormat="1" ht="12" x14ac:dyDescent="0.3">
      <c r="B532" s="131"/>
      <c r="C532" s="131"/>
      <c r="D532" s="131"/>
    </row>
    <row r="533" spans="1:19" s="129" customFormat="1" ht="14.5" x14ac:dyDescent="0.35">
      <c r="A533" s="153" t="s">
        <v>110</v>
      </c>
      <c r="B533" s="131"/>
      <c r="C533" s="131"/>
      <c r="D533" s="131"/>
    </row>
    <row r="534" spans="1:19" s="129" customFormat="1" ht="12" x14ac:dyDescent="0.3">
      <c r="A534" s="145" t="s">
        <v>113</v>
      </c>
      <c r="B534" s="138"/>
      <c r="C534" s="138"/>
      <c r="D534" s="138"/>
      <c r="E534" s="139"/>
      <c r="F534" s="139"/>
      <c r="G534" s="139"/>
      <c r="H534" s="139"/>
      <c r="I534" s="139"/>
      <c r="J534" s="139"/>
      <c r="K534" s="139"/>
      <c r="L534" s="139"/>
      <c r="M534" s="139"/>
      <c r="N534" s="139"/>
      <c r="O534" s="139"/>
      <c r="P534" s="139"/>
      <c r="Q534" s="139"/>
      <c r="R534" s="139"/>
      <c r="S534" s="139"/>
    </row>
    <row r="535" spans="1:19" s="129" customFormat="1" ht="12" x14ac:dyDescent="0.3">
      <c r="A535" s="129" t="s">
        <v>153</v>
      </c>
      <c r="B535" s="130">
        <v>0.59299999999999997</v>
      </c>
      <c r="C535" s="130">
        <v>1.1387659999999999</v>
      </c>
      <c r="D535" s="130">
        <v>0.54265000000000008</v>
      </c>
      <c r="E535" s="130">
        <v>0.270009</v>
      </c>
      <c r="F535" s="130">
        <v>1.0320259999999999</v>
      </c>
      <c r="G535" s="130">
        <v>0.31006700000000004</v>
      </c>
      <c r="H535" s="130">
        <v>2.8483450000000006</v>
      </c>
      <c r="I535" s="130">
        <v>1.522321</v>
      </c>
      <c r="J535" s="130">
        <v>1.1172209999999998</v>
      </c>
      <c r="K535" s="130">
        <v>0.32190200000000008</v>
      </c>
      <c r="L535" s="130">
        <v>0.584291</v>
      </c>
      <c r="M535" s="130">
        <v>0.18376199999999998</v>
      </c>
      <c r="N535" s="130">
        <v>0.94558300000000017</v>
      </c>
      <c r="O535" s="130">
        <v>3.2492390000000002</v>
      </c>
      <c r="P535" s="130">
        <v>3.8469920000000002</v>
      </c>
      <c r="Q535" s="130">
        <v>7.4479780000000009</v>
      </c>
      <c r="R535" s="130">
        <v>5.4323249999999987</v>
      </c>
      <c r="S535" s="130">
        <v>19.461796</v>
      </c>
    </row>
    <row r="536" spans="1:19" s="129" customFormat="1" ht="12" x14ac:dyDescent="0.3">
      <c r="A536" s="129" t="s">
        <v>161</v>
      </c>
      <c r="B536" s="130" t="s">
        <v>462</v>
      </c>
      <c r="C536" s="130" t="s">
        <v>462</v>
      </c>
      <c r="D536" s="130">
        <v>0</v>
      </c>
      <c r="E536" s="130">
        <v>0</v>
      </c>
      <c r="F536" s="130">
        <v>0</v>
      </c>
      <c r="G536" s="130">
        <v>4.3489999999999996E-3</v>
      </c>
      <c r="H536" s="130">
        <v>3.5332999999999996E-2</v>
      </c>
      <c r="I536" s="130">
        <v>0.25731399999999999</v>
      </c>
      <c r="J536" s="130">
        <v>0.44736300000000001</v>
      </c>
      <c r="K536" s="130">
        <v>0.45959299999999997</v>
      </c>
      <c r="L536" s="130">
        <v>1.028537</v>
      </c>
      <c r="M536" s="130">
        <v>0.64164200000000005</v>
      </c>
      <c r="N536" s="130">
        <v>2.1939669999999998</v>
      </c>
      <c r="O536" s="130">
        <v>1.1477289999999998</v>
      </c>
      <c r="P536" s="130">
        <v>1.7350969999999999</v>
      </c>
      <c r="Q536" s="130">
        <v>2.2903469999999997</v>
      </c>
      <c r="R536" s="130">
        <v>11.279208000000002</v>
      </c>
      <c r="S536" s="130">
        <v>1.5078369999999999</v>
      </c>
    </row>
    <row r="537" spans="1:19" s="129" customFormat="1" ht="12" x14ac:dyDescent="0.3">
      <c r="A537" s="129" t="s">
        <v>163</v>
      </c>
      <c r="B537" s="130" t="s">
        <v>462</v>
      </c>
      <c r="C537" s="130" t="s">
        <v>462</v>
      </c>
      <c r="D537" s="130">
        <v>0</v>
      </c>
      <c r="E537" s="130">
        <v>0</v>
      </c>
      <c r="F537" s="130">
        <v>1.8353999999999999E-2</v>
      </c>
      <c r="G537" s="130">
        <v>0.64270300000000002</v>
      </c>
      <c r="H537" s="130">
        <v>0.80868099999999998</v>
      </c>
      <c r="I537" s="130">
        <v>0.71718199999999999</v>
      </c>
      <c r="J537" s="130">
        <v>1.7035120000000001</v>
      </c>
      <c r="K537" s="130">
        <v>0.83904000000000001</v>
      </c>
      <c r="L537" s="130">
        <v>1.3672490000000002</v>
      </c>
      <c r="M537" s="130">
        <v>1.4466549999999996</v>
      </c>
      <c r="N537" s="130">
        <v>4.8593009999999994</v>
      </c>
      <c r="O537" s="130">
        <v>7.2549049999999999</v>
      </c>
      <c r="P537" s="130">
        <v>9.6479210000000002</v>
      </c>
      <c r="Q537" s="130">
        <v>6.4491810000000012</v>
      </c>
      <c r="R537" s="130">
        <v>3.0455699999999997</v>
      </c>
      <c r="S537" s="130">
        <v>11.394297</v>
      </c>
    </row>
    <row r="538" spans="1:19" s="129" customFormat="1" ht="12" x14ac:dyDescent="0.3">
      <c r="A538" s="129" t="s">
        <v>229</v>
      </c>
      <c r="B538" s="130" t="s">
        <v>462</v>
      </c>
      <c r="C538" s="130" t="s">
        <v>462</v>
      </c>
      <c r="D538" s="130">
        <v>0</v>
      </c>
      <c r="E538" s="130">
        <v>0</v>
      </c>
      <c r="F538" s="130">
        <v>3.1856999999999996E-2</v>
      </c>
      <c r="G538" s="130">
        <v>0.56374900000000006</v>
      </c>
      <c r="H538" s="130">
        <v>1.9490130000000001</v>
      </c>
      <c r="I538" s="130">
        <v>0.51057399999999997</v>
      </c>
      <c r="J538" s="130">
        <v>1.3075359999999998</v>
      </c>
      <c r="K538" s="130">
        <v>1.4737020000000001</v>
      </c>
      <c r="L538" s="130">
        <v>3.3788159999999992</v>
      </c>
      <c r="M538" s="130">
        <v>3.3333010000000001</v>
      </c>
      <c r="N538" s="130">
        <v>3.6679889999999999</v>
      </c>
      <c r="O538" s="130">
        <v>6.5798779999999999</v>
      </c>
      <c r="P538" s="130">
        <v>3.1998759999999997</v>
      </c>
      <c r="Q538" s="130">
        <v>5.4865500000000011</v>
      </c>
      <c r="R538" s="130">
        <v>7.4561029999999997</v>
      </c>
      <c r="S538" s="130">
        <v>13.175811999999999</v>
      </c>
    </row>
    <row r="539" spans="1:19" s="129" customFormat="1" ht="12" x14ac:dyDescent="0.3">
      <c r="A539" s="129" t="s">
        <v>255</v>
      </c>
      <c r="B539" s="130" t="s">
        <v>462</v>
      </c>
      <c r="C539" s="130" t="s">
        <v>462</v>
      </c>
      <c r="D539" s="130">
        <v>0</v>
      </c>
      <c r="E539" s="130">
        <v>5.6869999999999997E-2</v>
      </c>
      <c r="F539" s="130">
        <v>5.0333950000000005</v>
      </c>
      <c r="G539" s="130">
        <v>3.416637999999999</v>
      </c>
      <c r="H539" s="130">
        <v>19.860315</v>
      </c>
      <c r="I539" s="130">
        <v>2.1093020000000005</v>
      </c>
      <c r="J539" s="130">
        <v>0.84382600000000008</v>
      </c>
      <c r="K539" s="130">
        <v>3.6076410000000001</v>
      </c>
      <c r="L539" s="130">
        <v>2.1574640000000005</v>
      </c>
      <c r="M539" s="130">
        <v>7.1384409999999994</v>
      </c>
      <c r="N539" s="130">
        <v>12.666634999999999</v>
      </c>
      <c r="O539" s="130">
        <v>5.7460809999999993</v>
      </c>
      <c r="P539" s="130">
        <v>5.924780000000001</v>
      </c>
      <c r="Q539" s="130">
        <v>10.649402999999998</v>
      </c>
      <c r="R539" s="130">
        <v>19.244232</v>
      </c>
      <c r="S539" s="130">
        <v>16.754678999999999</v>
      </c>
    </row>
    <row r="540" spans="1:19" s="129" customFormat="1" ht="12" x14ac:dyDescent="0.3">
      <c r="A540" s="129" t="s">
        <v>259</v>
      </c>
      <c r="B540" s="130" t="s">
        <v>462</v>
      </c>
      <c r="C540" s="130" t="s">
        <v>462</v>
      </c>
      <c r="D540" s="130">
        <v>0</v>
      </c>
      <c r="E540" s="130">
        <v>5.7457000000000001E-2</v>
      </c>
      <c r="F540" s="130">
        <v>0.32929199999999997</v>
      </c>
      <c r="G540" s="130">
        <v>1.213263</v>
      </c>
      <c r="H540" s="130">
        <v>0.49350500000000003</v>
      </c>
      <c r="I540" s="130">
        <v>0.34566400000000008</v>
      </c>
      <c r="J540" s="130">
        <v>0.59484100000000006</v>
      </c>
      <c r="K540" s="130">
        <v>2.7896670000000006</v>
      </c>
      <c r="L540" s="130">
        <v>0.19126900000000002</v>
      </c>
      <c r="M540" s="130">
        <v>1.3479950000000001</v>
      </c>
      <c r="N540" s="130">
        <v>0.91886100000000015</v>
      </c>
      <c r="O540" s="130">
        <v>0.83814100000000002</v>
      </c>
      <c r="P540" s="130">
        <v>0.22964199999999996</v>
      </c>
      <c r="Q540" s="130">
        <v>0.23495199999999999</v>
      </c>
      <c r="R540" s="130">
        <v>0.35004000000000002</v>
      </c>
      <c r="S540" s="130">
        <v>0.95227899999999988</v>
      </c>
    </row>
    <row r="541" spans="1:19" s="129" customFormat="1" ht="12" x14ac:dyDescent="0.3">
      <c r="A541" s="129" t="s">
        <v>350</v>
      </c>
      <c r="B541" s="130" t="s">
        <v>462</v>
      </c>
      <c r="C541" s="130" t="s">
        <v>462</v>
      </c>
      <c r="D541" s="130">
        <v>0</v>
      </c>
      <c r="E541" s="130">
        <v>0</v>
      </c>
      <c r="F541" s="130">
        <v>0</v>
      </c>
      <c r="G541" s="130">
        <v>1.0229999999999998E-3</v>
      </c>
      <c r="H541" s="130">
        <v>1.1660079999999999</v>
      </c>
      <c r="I541" s="130">
        <v>2.6624000000000002E-2</v>
      </c>
      <c r="J541" s="130">
        <v>3.2179999999999999E-3</v>
      </c>
      <c r="K541" s="130">
        <v>0.15668599999999999</v>
      </c>
      <c r="L541" s="130">
        <v>0.32596900000000001</v>
      </c>
      <c r="M541" s="130">
        <v>0.29958699999999999</v>
      </c>
      <c r="N541" s="130">
        <v>0.87824800000000014</v>
      </c>
      <c r="O541" s="130">
        <v>1.94598</v>
      </c>
      <c r="P541" s="130">
        <v>0.54236499999999999</v>
      </c>
      <c r="Q541" s="130">
        <v>0.41045500000000001</v>
      </c>
      <c r="R541" s="130">
        <v>0.97118199999999999</v>
      </c>
      <c r="S541" s="130">
        <v>0.70980600000000005</v>
      </c>
    </row>
    <row r="542" spans="1:19" s="129" customFormat="1" ht="12" x14ac:dyDescent="0.3">
      <c r="A542" s="129" t="s">
        <v>359</v>
      </c>
      <c r="B542" s="130" t="s">
        <v>462</v>
      </c>
      <c r="C542" s="130" t="s">
        <v>462</v>
      </c>
      <c r="D542" s="130">
        <v>0</v>
      </c>
      <c r="E542" s="130">
        <v>0</v>
      </c>
      <c r="F542" s="130">
        <v>0</v>
      </c>
      <c r="G542" s="130">
        <v>1.0999999999999999E-2</v>
      </c>
      <c r="H542" s="130">
        <v>0</v>
      </c>
      <c r="I542" s="130">
        <v>5.1539999999999999</v>
      </c>
      <c r="J542" s="130">
        <v>1.5070000000000001E-3</v>
      </c>
      <c r="K542" s="130">
        <v>6.548E-3</v>
      </c>
      <c r="L542" s="130">
        <v>5.7468000000000005E-2</v>
      </c>
      <c r="M542" s="130">
        <v>0.226661</v>
      </c>
      <c r="N542" s="130">
        <v>0.17899999999999999</v>
      </c>
      <c r="O542" s="130">
        <v>0.50528700000000004</v>
      </c>
      <c r="P542" s="130">
        <v>0.29473900000000003</v>
      </c>
      <c r="Q542" s="130">
        <v>0.71260100000000004</v>
      </c>
      <c r="R542" s="130">
        <v>0.48353000000000002</v>
      </c>
      <c r="S542" s="130">
        <v>0.74621799999999994</v>
      </c>
    </row>
    <row r="543" spans="1:19" s="129" customFormat="1" ht="12" x14ac:dyDescent="0.3">
      <c r="A543" s="129" t="s">
        <v>371</v>
      </c>
      <c r="B543" s="130" t="s">
        <v>462</v>
      </c>
      <c r="C543" s="130" t="s">
        <v>462</v>
      </c>
      <c r="D543" s="130">
        <v>0</v>
      </c>
      <c r="E543" s="130">
        <v>0</v>
      </c>
      <c r="F543" s="130">
        <v>5.0296E-2</v>
      </c>
      <c r="G543" s="130">
        <v>0.12486299999999999</v>
      </c>
      <c r="H543" s="130">
        <v>6.2E-2</v>
      </c>
      <c r="I543" s="130">
        <v>0.44328499999999998</v>
      </c>
      <c r="J543" s="130">
        <v>0.77308200000000005</v>
      </c>
      <c r="K543" s="130">
        <v>2.923</v>
      </c>
      <c r="L543" s="130">
        <v>20.712126999999999</v>
      </c>
      <c r="M543" s="130">
        <v>0.40834700000000002</v>
      </c>
      <c r="N543" s="130">
        <v>3.4297099999999996</v>
      </c>
      <c r="O543" s="130">
        <v>2.41805</v>
      </c>
      <c r="P543" s="130">
        <v>2.177041</v>
      </c>
      <c r="Q543" s="130">
        <v>1.9677719999999999</v>
      </c>
      <c r="R543" s="130">
        <v>1.443047</v>
      </c>
      <c r="S543" s="130">
        <v>0.80756400000000006</v>
      </c>
    </row>
    <row r="544" spans="1:19" s="129" customFormat="1" ht="12" x14ac:dyDescent="0.3">
      <c r="A544" s="132" t="s">
        <v>511</v>
      </c>
      <c r="B544" s="133">
        <v>0.59299999999999997</v>
      </c>
      <c r="C544" s="133">
        <v>1.1387659999999999</v>
      </c>
      <c r="D544" s="133">
        <v>0.54265000000000008</v>
      </c>
      <c r="E544" s="133">
        <v>0.38433599999999996</v>
      </c>
      <c r="F544" s="133">
        <v>6.4952200000000007</v>
      </c>
      <c r="G544" s="133">
        <v>6.2876549999999991</v>
      </c>
      <c r="H544" s="133">
        <v>27.223200000000002</v>
      </c>
      <c r="I544" s="133">
        <v>11.086266</v>
      </c>
      <c r="J544" s="133">
        <v>6.7921060000000004</v>
      </c>
      <c r="K544" s="133">
        <v>12.577779000000003</v>
      </c>
      <c r="L544" s="133">
        <v>29.803190000000001</v>
      </c>
      <c r="M544" s="133">
        <v>15.026391</v>
      </c>
      <c r="N544" s="133">
        <v>29.739293999999997</v>
      </c>
      <c r="O544" s="133">
        <v>29.685289999999998</v>
      </c>
      <c r="P544" s="133">
        <v>27.598452999999999</v>
      </c>
      <c r="Q544" s="133">
        <v>35.649238999999994</v>
      </c>
      <c r="R544" s="133">
        <v>49.705236999999997</v>
      </c>
      <c r="S544" s="133">
        <v>65.510288000000003</v>
      </c>
    </row>
    <row r="545" spans="1:19" s="129" customFormat="1" ht="12" x14ac:dyDescent="0.3">
      <c r="A545" s="134" t="s">
        <v>461</v>
      </c>
      <c r="B545" s="135">
        <v>6.0302222945351743E-4</v>
      </c>
      <c r="C545" s="135">
        <v>1.1265987336762959E-3</v>
      </c>
      <c r="D545" s="135">
        <v>5.2048763644036919E-4</v>
      </c>
      <c r="E545" s="135">
        <v>3.3550639872898365E-4</v>
      </c>
      <c r="F545" s="135">
        <v>5.1711476453962825E-3</v>
      </c>
      <c r="G545" s="135">
        <v>4.6979243718198727E-3</v>
      </c>
      <c r="H545" s="135">
        <v>1.8206819063415418E-2</v>
      </c>
      <c r="I545" s="135">
        <v>7.144317420219622E-3</v>
      </c>
      <c r="J545" s="135">
        <v>3.9357643677494876E-3</v>
      </c>
      <c r="K545" s="135">
        <v>6.7552010268859377E-3</v>
      </c>
      <c r="L545" s="135">
        <v>1.5802579044205369E-2</v>
      </c>
      <c r="M545" s="135">
        <v>6.5442248478962423E-3</v>
      </c>
      <c r="N545" s="135">
        <v>1.2234817810433989E-2</v>
      </c>
      <c r="O545" s="135">
        <v>1.190005812671624E-2</v>
      </c>
      <c r="P545" s="135">
        <v>1.1474398599712292E-2</v>
      </c>
      <c r="Q545" s="135">
        <v>1.3591691162733949E-2</v>
      </c>
      <c r="R545" s="135">
        <v>1.6628496634506013E-2</v>
      </c>
      <c r="S545" s="135">
        <v>1.8895000100949796E-2</v>
      </c>
    </row>
    <row r="546" spans="1:19" s="129" customFormat="1" ht="12" x14ac:dyDescent="0.3">
      <c r="B546" s="131"/>
      <c r="C546" s="131"/>
      <c r="D546" s="131"/>
    </row>
    <row r="547" spans="1:19" s="129" customFormat="1" ht="12" x14ac:dyDescent="0.3">
      <c r="A547" s="145" t="s">
        <v>115</v>
      </c>
      <c r="B547" s="138"/>
      <c r="C547" s="138"/>
      <c r="D547" s="138"/>
      <c r="E547" s="139"/>
      <c r="F547" s="139"/>
      <c r="G547" s="139"/>
      <c r="H547" s="139"/>
      <c r="I547" s="139"/>
      <c r="J547" s="139"/>
      <c r="K547" s="139"/>
      <c r="L547" s="139"/>
      <c r="M547" s="139"/>
      <c r="N547" s="139"/>
      <c r="O547" s="139"/>
      <c r="P547" s="139"/>
      <c r="Q547" s="139"/>
      <c r="R547" s="139"/>
      <c r="S547" s="139"/>
    </row>
    <row r="548" spans="1:19" s="129" customFormat="1" ht="12" x14ac:dyDescent="0.3">
      <c r="A548" s="129" t="s">
        <v>165</v>
      </c>
      <c r="B548" s="130">
        <v>151.988</v>
      </c>
      <c r="C548" s="130">
        <v>206.51282</v>
      </c>
      <c r="D548" s="130">
        <v>139.71686800000001</v>
      </c>
      <c r="E548" s="130">
        <v>53.692835000000002</v>
      </c>
      <c r="F548" s="130">
        <v>54.204279999999997</v>
      </c>
      <c r="G548" s="130">
        <v>41.907789999999991</v>
      </c>
      <c r="H548" s="130">
        <v>47.839719000000002</v>
      </c>
      <c r="I548" s="130">
        <v>69.634033000000002</v>
      </c>
      <c r="J548" s="130">
        <v>122.59231799999999</v>
      </c>
      <c r="K548" s="130">
        <v>128.82135999999997</v>
      </c>
      <c r="L548" s="130">
        <v>101.8212</v>
      </c>
      <c r="M548" s="130">
        <v>130.51177899999999</v>
      </c>
      <c r="N548" s="130">
        <v>150.92053199999998</v>
      </c>
      <c r="O548" s="130">
        <v>165.52013699999998</v>
      </c>
      <c r="P548" s="130">
        <v>213.01635700000003</v>
      </c>
      <c r="Q548" s="130">
        <v>241.87568699999997</v>
      </c>
      <c r="R548" s="130">
        <v>230.228576</v>
      </c>
      <c r="S548" s="130">
        <v>247.248075</v>
      </c>
    </row>
    <row r="549" spans="1:19" s="129" customFormat="1" ht="12" x14ac:dyDescent="0.3">
      <c r="A549" s="129" t="s">
        <v>228</v>
      </c>
      <c r="B549" s="130">
        <v>0</v>
      </c>
      <c r="C549" s="130">
        <v>0</v>
      </c>
      <c r="D549" s="130">
        <v>0</v>
      </c>
      <c r="E549" s="130">
        <v>0</v>
      </c>
      <c r="F549" s="130">
        <v>0</v>
      </c>
      <c r="G549" s="130">
        <v>0</v>
      </c>
      <c r="H549" s="130">
        <v>0</v>
      </c>
      <c r="I549" s="130">
        <v>0</v>
      </c>
      <c r="J549" s="130">
        <v>8.4000000000000005E-2</v>
      </c>
      <c r="K549" s="130">
        <v>0.28870100000000004</v>
      </c>
      <c r="L549" s="130">
        <v>8.5265999999999995E-2</v>
      </c>
      <c r="M549" s="130">
        <v>1.1806700000000001</v>
      </c>
      <c r="N549" s="130">
        <v>6.2387649999999999</v>
      </c>
      <c r="O549" s="130">
        <v>4.2969869999999988</v>
      </c>
      <c r="P549" s="130">
        <v>4.7039359999999997</v>
      </c>
      <c r="Q549" s="130">
        <v>0</v>
      </c>
      <c r="R549" s="130">
        <v>0</v>
      </c>
      <c r="S549" s="130">
        <v>0</v>
      </c>
    </row>
    <row r="550" spans="1:19" s="129" customFormat="1" ht="12" x14ac:dyDescent="0.3">
      <c r="A550" s="131" t="s">
        <v>247</v>
      </c>
      <c r="B550" s="130">
        <v>381.84199999999998</v>
      </c>
      <c r="C550" s="130">
        <v>643.61825799999986</v>
      </c>
      <c r="D550" s="130">
        <v>367.582176</v>
      </c>
      <c r="E550" s="130">
        <v>247.25952799999999</v>
      </c>
      <c r="F550" s="130">
        <v>451.52244800000005</v>
      </c>
      <c r="G550" s="130">
        <v>436.20403999999996</v>
      </c>
      <c r="H550" s="130">
        <v>369.76436899999999</v>
      </c>
      <c r="I550" s="130">
        <v>679.02225999999996</v>
      </c>
      <c r="J550" s="130">
        <v>719.70005500000013</v>
      </c>
      <c r="K550" s="130">
        <v>411.70334699999995</v>
      </c>
      <c r="L550" s="130">
        <v>473.82351199999999</v>
      </c>
      <c r="M550" s="130">
        <v>634.6199620000001</v>
      </c>
      <c r="N550" s="130">
        <v>778.82167500000014</v>
      </c>
      <c r="O550" s="130">
        <v>653.69417200000009</v>
      </c>
      <c r="P550" s="130">
        <v>315.88016100000004</v>
      </c>
      <c r="Q550" s="130">
        <v>180.18698699999999</v>
      </c>
      <c r="R550" s="130">
        <v>210.86273600000004</v>
      </c>
      <c r="S550" s="130">
        <v>373.26137699999998</v>
      </c>
    </row>
    <row r="551" spans="1:19" s="129" customFormat="1" ht="12" x14ac:dyDescent="0.3">
      <c r="A551" s="129" t="s">
        <v>248</v>
      </c>
      <c r="B551" s="130">
        <v>379.113</v>
      </c>
      <c r="C551" s="130">
        <v>244.74396199999998</v>
      </c>
      <c r="D551" s="130">
        <v>42.34975</v>
      </c>
      <c r="E551" s="130">
        <v>144.18279700000002</v>
      </c>
      <c r="F551" s="130">
        <v>24.449439000000002</v>
      </c>
      <c r="G551" s="130">
        <v>72.888419999999996</v>
      </c>
      <c r="H551" s="130">
        <v>6.58019</v>
      </c>
      <c r="I551" s="130">
        <v>20.295749000000001</v>
      </c>
      <c r="J551" s="130">
        <v>317.05313000000001</v>
      </c>
      <c r="K551" s="130">
        <v>363.718908</v>
      </c>
      <c r="L551" s="130">
        <v>391.16277300000002</v>
      </c>
      <c r="M551" s="130">
        <v>716.75819200000001</v>
      </c>
      <c r="N551" s="130">
        <v>827.33358999999996</v>
      </c>
      <c r="O551" s="130">
        <v>704.96474300000011</v>
      </c>
      <c r="P551" s="130">
        <v>244.73946099999998</v>
      </c>
      <c r="Q551" s="130">
        <v>473.79853500000002</v>
      </c>
      <c r="R551" s="130">
        <v>285.231155</v>
      </c>
      <c r="S551" s="130">
        <v>157.13976500000001</v>
      </c>
    </row>
    <row r="552" spans="1:19" s="129" customFormat="1" ht="12" x14ac:dyDescent="0.3">
      <c r="A552" s="129" t="s">
        <v>250</v>
      </c>
      <c r="B552" s="130">
        <v>224.21100000000001</v>
      </c>
      <c r="C552" s="130">
        <v>188.55835500000001</v>
      </c>
      <c r="D552" s="130">
        <v>209.23451600000001</v>
      </c>
      <c r="E552" s="130">
        <v>223.78014499999995</v>
      </c>
      <c r="F552" s="130">
        <v>258.30863799999997</v>
      </c>
      <c r="G552" s="130">
        <v>308.41579099999996</v>
      </c>
      <c r="H552" s="130">
        <v>382.97766500000006</v>
      </c>
      <c r="I552" s="130">
        <v>391.43749099999997</v>
      </c>
      <c r="J552" s="130">
        <v>455.97634600000004</v>
      </c>
      <c r="K552" s="130">
        <v>537.68252899999993</v>
      </c>
      <c r="L552" s="130">
        <v>569.3744640000001</v>
      </c>
      <c r="M552" s="130">
        <v>661.57020200000011</v>
      </c>
      <c r="N552" s="130">
        <v>726.35530000000017</v>
      </c>
      <c r="O552" s="130">
        <v>796.90138400000001</v>
      </c>
      <c r="P552" s="130">
        <v>661.95781000000011</v>
      </c>
      <c r="Q552" s="130">
        <v>648.37040400000012</v>
      </c>
      <c r="R552" s="130">
        <v>741.63277699999992</v>
      </c>
      <c r="S552" s="130">
        <v>829.33719799999983</v>
      </c>
    </row>
    <row r="553" spans="1:19" s="129" customFormat="1" ht="12" x14ac:dyDescent="0.3">
      <c r="A553" s="129" t="s">
        <v>254</v>
      </c>
      <c r="B553" s="130">
        <v>9.4350000000000005</v>
      </c>
      <c r="C553" s="130">
        <v>27.435373999999999</v>
      </c>
      <c r="D553" s="130">
        <v>23.620305999999999</v>
      </c>
      <c r="E553" s="130">
        <v>24.881874999999994</v>
      </c>
      <c r="F553" s="130">
        <v>76.148776000000012</v>
      </c>
      <c r="G553" s="130">
        <v>61.350987000000003</v>
      </c>
      <c r="H553" s="130">
        <v>97.584276000000017</v>
      </c>
      <c r="I553" s="130">
        <v>135.67327300000002</v>
      </c>
      <c r="J553" s="130">
        <v>82.758094999999997</v>
      </c>
      <c r="K553" s="130">
        <v>109.197171</v>
      </c>
      <c r="L553" s="130">
        <v>109.30352100000002</v>
      </c>
      <c r="M553" s="130">
        <v>105.50386800000003</v>
      </c>
      <c r="N553" s="130">
        <v>103.010661</v>
      </c>
      <c r="O553" s="130">
        <v>116.680052</v>
      </c>
      <c r="P553" s="130">
        <v>132.55254199999996</v>
      </c>
      <c r="Q553" s="130">
        <v>121.289473</v>
      </c>
      <c r="R553" s="130">
        <v>93.381153999999995</v>
      </c>
      <c r="S553" s="130">
        <v>116.47081600000001</v>
      </c>
    </row>
    <row r="554" spans="1:19" s="129" customFormat="1" ht="12" x14ac:dyDescent="0.3">
      <c r="A554" s="129" t="s">
        <v>258</v>
      </c>
      <c r="B554" s="130">
        <v>184.30199999999999</v>
      </c>
      <c r="C554" s="130">
        <v>136.284524</v>
      </c>
      <c r="D554" s="130">
        <v>35.229815000000002</v>
      </c>
      <c r="E554" s="130">
        <v>130.14211800000001</v>
      </c>
      <c r="F554" s="130">
        <v>154.08801099999999</v>
      </c>
      <c r="G554" s="130">
        <v>168.64136300000001</v>
      </c>
      <c r="H554" s="130">
        <v>169.74200000000002</v>
      </c>
      <c r="I554" s="130">
        <v>278.514633</v>
      </c>
      <c r="J554" s="130">
        <v>284.337874</v>
      </c>
      <c r="K554" s="130">
        <v>327.129413</v>
      </c>
      <c r="L554" s="130">
        <v>370.89766299999997</v>
      </c>
      <c r="M554" s="130">
        <v>481.98825299999999</v>
      </c>
      <c r="N554" s="130">
        <v>605.19891099999995</v>
      </c>
      <c r="O554" s="130">
        <v>693.58166899999969</v>
      </c>
      <c r="P554" s="130">
        <v>692.71333199999992</v>
      </c>
      <c r="Q554" s="130">
        <v>630.36305300000004</v>
      </c>
      <c r="R554" s="130">
        <v>707.43086400000004</v>
      </c>
      <c r="S554" s="130">
        <v>736.00431600000013</v>
      </c>
    </row>
    <row r="555" spans="1:19" s="129" customFormat="1" ht="12" x14ac:dyDescent="0.3">
      <c r="A555" s="129" t="s">
        <v>262</v>
      </c>
      <c r="B555" s="130">
        <v>3.3529999999999998</v>
      </c>
      <c r="C555" s="130">
        <v>3.8104689999999999</v>
      </c>
      <c r="D555" s="130">
        <v>6.0631430000000002</v>
      </c>
      <c r="E555" s="130">
        <v>8.8079490000000007</v>
      </c>
      <c r="F555" s="130">
        <v>17.021585999999999</v>
      </c>
      <c r="G555" s="130">
        <v>10.117509000000004</v>
      </c>
      <c r="H555" s="130">
        <v>17.071680999999998</v>
      </c>
      <c r="I555" s="130">
        <v>21.093142999999998</v>
      </c>
      <c r="J555" s="130">
        <v>49.003056000000001</v>
      </c>
      <c r="K555" s="130">
        <v>43.785511999999997</v>
      </c>
      <c r="L555" s="130">
        <v>39.550379999999997</v>
      </c>
      <c r="M555" s="130">
        <v>59.820213000000003</v>
      </c>
      <c r="N555" s="130">
        <v>49.868313999999998</v>
      </c>
      <c r="O555" s="130">
        <v>35.991218999999994</v>
      </c>
      <c r="P555" s="130">
        <v>31.230824999999996</v>
      </c>
      <c r="Q555" s="130">
        <v>44.973213999999992</v>
      </c>
      <c r="R555" s="130">
        <v>37.437586000000003</v>
      </c>
      <c r="S555" s="130">
        <v>36.262980999999996</v>
      </c>
    </row>
    <row r="556" spans="1:19" s="129" customFormat="1" ht="12" x14ac:dyDescent="0.3">
      <c r="A556" s="129" t="s">
        <v>302</v>
      </c>
      <c r="B556" s="130">
        <v>80.557999999999993</v>
      </c>
      <c r="C556" s="130">
        <v>124.744528</v>
      </c>
      <c r="D556" s="130">
        <v>97.367780999999994</v>
      </c>
      <c r="E556" s="130">
        <v>75.567812999999987</v>
      </c>
      <c r="F556" s="130">
        <v>100.34604299999999</v>
      </c>
      <c r="G556" s="130">
        <v>91.543598999999986</v>
      </c>
      <c r="H556" s="130">
        <v>106.41757799999998</v>
      </c>
      <c r="I556" s="130">
        <v>109.77840899999998</v>
      </c>
      <c r="J556" s="130">
        <v>249.16810000000001</v>
      </c>
      <c r="K556" s="130">
        <v>187.54070899999996</v>
      </c>
      <c r="L556" s="130">
        <v>182.06636700000001</v>
      </c>
      <c r="M556" s="130">
        <v>272.92908699999998</v>
      </c>
      <c r="N556" s="130">
        <v>209.69045699999998</v>
      </c>
      <c r="O556" s="130">
        <v>177.80338700000007</v>
      </c>
      <c r="P556" s="130">
        <v>211.27229899999995</v>
      </c>
      <c r="Q556" s="130">
        <v>239.96542099999996</v>
      </c>
      <c r="R556" s="130">
        <v>233.21566399999998</v>
      </c>
      <c r="S556" s="130">
        <v>265.13634200000001</v>
      </c>
    </row>
    <row r="557" spans="1:19" s="129" customFormat="1" ht="12" x14ac:dyDescent="0.3">
      <c r="A557" s="129" t="s">
        <v>315</v>
      </c>
      <c r="B557" s="130">
        <v>67.888000000000005</v>
      </c>
      <c r="C557" s="130">
        <v>42.548241999999995</v>
      </c>
      <c r="D557" s="130">
        <v>26.258779000000001</v>
      </c>
      <c r="E557" s="130">
        <v>42.199677000000001</v>
      </c>
      <c r="F557" s="130">
        <v>125.44062499999998</v>
      </c>
      <c r="G557" s="130">
        <v>234.93473200000003</v>
      </c>
      <c r="H557" s="130">
        <v>220.74529699999999</v>
      </c>
      <c r="I557" s="130">
        <v>197.76883299999997</v>
      </c>
      <c r="J557" s="130">
        <v>155.90056300000001</v>
      </c>
      <c r="K557" s="130">
        <v>216.38775500000003</v>
      </c>
      <c r="L557" s="130">
        <v>205.387168</v>
      </c>
      <c r="M557" s="130">
        <v>193.605966</v>
      </c>
      <c r="N557" s="130">
        <v>503.30806000000007</v>
      </c>
      <c r="O557" s="130">
        <v>281.63382000000001</v>
      </c>
      <c r="P557" s="130">
        <v>292.96879100000001</v>
      </c>
      <c r="Q557" s="130">
        <v>324.119167</v>
      </c>
      <c r="R557" s="130">
        <v>441.01071600000006</v>
      </c>
      <c r="S557" s="130">
        <v>500.30009300000006</v>
      </c>
    </row>
    <row r="558" spans="1:19" s="129" customFormat="1" ht="12" x14ac:dyDescent="0.3">
      <c r="A558" s="129" t="s">
        <v>324</v>
      </c>
      <c r="B558" s="130">
        <v>831.99199999999996</v>
      </c>
      <c r="C558" s="130">
        <v>1017.0955969999999</v>
      </c>
      <c r="D558" s="130">
        <v>1070.571768</v>
      </c>
      <c r="E558" s="130">
        <v>1030.6191160000003</v>
      </c>
      <c r="F558" s="130">
        <v>1017.8345940000002</v>
      </c>
      <c r="G558" s="130">
        <v>874.39493000000027</v>
      </c>
      <c r="H558" s="130">
        <v>1264.7975869999998</v>
      </c>
      <c r="I558" s="130">
        <v>1322.7177980000001</v>
      </c>
      <c r="J558" s="130">
        <v>1270.1393170000001</v>
      </c>
      <c r="K558" s="130">
        <v>1465.6741400000001</v>
      </c>
      <c r="L558" s="130">
        <v>1723.6393229999996</v>
      </c>
      <c r="M558" s="130">
        <v>3035.7585280000003</v>
      </c>
      <c r="N558" s="130">
        <v>3904.0053749999997</v>
      </c>
      <c r="O558" s="130">
        <v>3577.8382749999996</v>
      </c>
      <c r="P558" s="130">
        <v>2736.4085340000001</v>
      </c>
      <c r="Q558" s="130">
        <v>3024.7637929999996</v>
      </c>
      <c r="R558" s="130">
        <v>3255.1406390000002</v>
      </c>
      <c r="S558" s="130">
        <v>3411.9618970000001</v>
      </c>
    </row>
    <row r="559" spans="1:19" s="129" customFormat="1" ht="12" x14ac:dyDescent="0.3">
      <c r="A559" s="131" t="s">
        <v>348</v>
      </c>
      <c r="B559" s="130">
        <v>11.224</v>
      </c>
      <c r="C559" s="130">
        <v>26.819357999999998</v>
      </c>
      <c r="D559" s="130">
        <v>0.79027100000000017</v>
      </c>
      <c r="E559" s="130">
        <v>6.1500069999999996</v>
      </c>
      <c r="F559" s="130">
        <v>0.7226229999999999</v>
      </c>
      <c r="G559" s="130">
        <v>1.6991239999999999</v>
      </c>
      <c r="H559" s="130">
        <v>7.8790880000000003</v>
      </c>
      <c r="I559" s="130">
        <v>5.2843619999999998</v>
      </c>
      <c r="J559" s="130">
        <v>6.4918559999999994</v>
      </c>
      <c r="K559" s="130">
        <v>9.3893760000000004</v>
      </c>
      <c r="L559" s="130">
        <v>20.454946</v>
      </c>
      <c r="M559" s="130">
        <v>20.108410999999997</v>
      </c>
      <c r="N559" s="130">
        <v>22.159942000000001</v>
      </c>
      <c r="O559" s="130">
        <v>22.914324000000001</v>
      </c>
      <c r="P559" s="130">
        <v>19.897178</v>
      </c>
      <c r="Q559" s="130">
        <v>14.508515999999998</v>
      </c>
      <c r="R559" s="130">
        <v>15.788462999999998</v>
      </c>
      <c r="S559" s="130">
        <v>8.0247689999999992</v>
      </c>
    </row>
    <row r="560" spans="1:19" s="129" customFormat="1" ht="12" x14ac:dyDescent="0.3">
      <c r="A560" s="129" t="s">
        <v>365</v>
      </c>
      <c r="B560" s="130">
        <v>821.49199999999996</v>
      </c>
      <c r="C560" s="130">
        <v>733.87741800000003</v>
      </c>
      <c r="D560" s="130">
        <v>730.81186600000001</v>
      </c>
      <c r="E560" s="130">
        <v>919.254368</v>
      </c>
      <c r="F560" s="130">
        <v>1161.2559940000001</v>
      </c>
      <c r="G560" s="130">
        <v>946.79711600000007</v>
      </c>
      <c r="H560" s="130">
        <v>988.44367599999975</v>
      </c>
      <c r="I560" s="130">
        <v>1231.581275</v>
      </c>
      <c r="J560" s="130">
        <v>1524.1166720000001</v>
      </c>
      <c r="K560" s="130">
        <v>1274.2171509999998</v>
      </c>
      <c r="L560" s="130">
        <v>1097.4891459999999</v>
      </c>
      <c r="M560" s="130">
        <v>1950.8613009999999</v>
      </c>
      <c r="N560" s="130">
        <v>2201.6570619999998</v>
      </c>
      <c r="O560" s="130">
        <v>1661.1115010000001</v>
      </c>
      <c r="P560" s="130">
        <v>2114.0236139999997</v>
      </c>
      <c r="Q560" s="130">
        <v>2242.1660810000003</v>
      </c>
      <c r="R560" s="130">
        <v>1622.768998</v>
      </c>
      <c r="S560" s="130">
        <v>3270.5623509999996</v>
      </c>
    </row>
    <row r="561" spans="1:19" s="129" customFormat="1" ht="12" x14ac:dyDescent="0.3">
      <c r="A561" s="129" t="s">
        <v>377</v>
      </c>
      <c r="B561" s="130">
        <v>128.57599999999999</v>
      </c>
      <c r="C561" s="130">
        <v>159.45070000000001</v>
      </c>
      <c r="D561" s="130">
        <v>126.494837</v>
      </c>
      <c r="E561" s="130">
        <v>71.004000000000005</v>
      </c>
      <c r="F561" s="130">
        <v>81.953879999999998</v>
      </c>
      <c r="G561" s="130">
        <v>49.515826999999994</v>
      </c>
      <c r="H561" s="130">
        <v>29.056365</v>
      </c>
      <c r="I561" s="130">
        <v>71.983517999999989</v>
      </c>
      <c r="J561" s="130">
        <v>142.36811</v>
      </c>
      <c r="K561" s="130">
        <v>138.62857099999999</v>
      </c>
      <c r="L561" s="130">
        <v>169.14523899999998</v>
      </c>
      <c r="M561" s="130">
        <v>195.77857999999998</v>
      </c>
      <c r="N561" s="130">
        <v>139.76926899999998</v>
      </c>
      <c r="O561" s="130">
        <v>124.09143999999999</v>
      </c>
      <c r="P561" s="130">
        <v>79.685221999999996</v>
      </c>
      <c r="Q561" s="130">
        <v>108.21432</v>
      </c>
      <c r="R561" s="130">
        <v>238.92322000000001</v>
      </c>
      <c r="S561" s="130">
        <v>209.824546</v>
      </c>
    </row>
    <row r="562" spans="1:19" s="129" customFormat="1" ht="12" x14ac:dyDescent="0.3">
      <c r="A562" s="158" t="s">
        <v>512</v>
      </c>
      <c r="B562" s="133">
        <v>3275.9740000000002</v>
      </c>
      <c r="C562" s="133">
        <v>3555.499605</v>
      </c>
      <c r="D562" s="133">
        <v>2876.0918760000004</v>
      </c>
      <c r="E562" s="133">
        <v>2977.5422280000003</v>
      </c>
      <c r="F562" s="133">
        <v>3523.2969370000005</v>
      </c>
      <c r="G562" s="133">
        <v>3298.4112280000008</v>
      </c>
      <c r="H562" s="133">
        <v>3708.8994909999997</v>
      </c>
      <c r="I562" s="133">
        <v>4534.7847769999998</v>
      </c>
      <c r="J562" s="133">
        <v>5379.6894920000004</v>
      </c>
      <c r="K562" s="133">
        <v>5214.1646430000001</v>
      </c>
      <c r="L562" s="133">
        <v>5454.2009680000001</v>
      </c>
      <c r="M562" s="133">
        <v>8460.9950120000012</v>
      </c>
      <c r="N562" s="133">
        <v>10228.337912999999</v>
      </c>
      <c r="O562" s="133">
        <v>9017.0231100000001</v>
      </c>
      <c r="P562" s="133">
        <v>7751.0500620000003</v>
      </c>
      <c r="Q562" s="133">
        <v>8294.5946509999994</v>
      </c>
      <c r="R562" s="133">
        <v>8113.0525480000006</v>
      </c>
      <c r="S562" s="133">
        <v>10161.534525999999</v>
      </c>
    </row>
    <row r="563" spans="1:19" s="129" customFormat="1" ht="12" x14ac:dyDescent="0.3">
      <c r="A563" s="134" t="s">
        <v>461</v>
      </c>
      <c r="B563" s="135">
        <v>3.3313408855172977</v>
      </c>
      <c r="C563" s="135">
        <v>3.5175104916897508</v>
      </c>
      <c r="D563" s="135">
        <v>2.75862943467168</v>
      </c>
      <c r="E563" s="135">
        <v>2.5992477154878926</v>
      </c>
      <c r="F563" s="135">
        <v>2.8050610540981653</v>
      </c>
      <c r="G563" s="135">
        <v>2.4644619490581974</v>
      </c>
      <c r="H563" s="135">
        <v>2.4805042007196265</v>
      </c>
      <c r="I563" s="135">
        <v>2.9223493175491058</v>
      </c>
      <c r="J563" s="135">
        <v>3.1173232885602702</v>
      </c>
      <c r="K563" s="135">
        <v>2.800393483678314</v>
      </c>
      <c r="L563" s="135">
        <v>2.8919871302300675</v>
      </c>
      <c r="M563" s="135">
        <v>3.6848937176902012</v>
      </c>
      <c r="N563" s="135">
        <v>4.2079630696380894</v>
      </c>
      <c r="O563" s="135">
        <v>3.6146892666011907</v>
      </c>
      <c r="P563" s="135">
        <v>3.2225950482700125</v>
      </c>
      <c r="Q563" s="135">
        <v>3.1624116525027923</v>
      </c>
      <c r="R563" s="135">
        <v>2.7141580069317133</v>
      </c>
      <c r="S563" s="135">
        <v>2.9308708869448843</v>
      </c>
    </row>
    <row r="564" spans="1:19" s="129" customFormat="1" ht="12" x14ac:dyDescent="0.3">
      <c r="B564" s="131"/>
      <c r="C564" s="131"/>
      <c r="D564" s="131"/>
    </row>
    <row r="565" spans="1:19" s="129" customFormat="1" ht="12" x14ac:dyDescent="0.3">
      <c r="A565" s="145" t="s">
        <v>117</v>
      </c>
      <c r="B565" s="138"/>
      <c r="C565" s="138"/>
      <c r="D565" s="138"/>
      <c r="E565" s="139"/>
      <c r="F565" s="139"/>
      <c r="G565" s="139"/>
      <c r="H565" s="139"/>
      <c r="I565" s="139"/>
      <c r="J565" s="139"/>
      <c r="K565" s="139"/>
      <c r="L565" s="139"/>
      <c r="M565" s="139"/>
      <c r="N565" s="139"/>
      <c r="O565" s="139"/>
      <c r="P565" s="139"/>
      <c r="Q565" s="139"/>
      <c r="R565" s="139"/>
      <c r="S565" s="139"/>
    </row>
    <row r="566" spans="1:19" s="129" customFormat="1" ht="12" x14ac:dyDescent="0.3">
      <c r="A566" s="129" t="s">
        <v>190</v>
      </c>
      <c r="B566" s="130">
        <v>2420.2889999999998</v>
      </c>
      <c r="C566" s="130">
        <v>2623.8375349999997</v>
      </c>
      <c r="D566" s="130">
        <v>3250.2009480000011</v>
      </c>
      <c r="E566" s="130">
        <v>4192.5740719999994</v>
      </c>
      <c r="F566" s="130">
        <v>5221.5543999999991</v>
      </c>
      <c r="G566" s="130">
        <v>6188.1654280000002</v>
      </c>
      <c r="H566" s="130">
        <v>6993.1977139999999</v>
      </c>
      <c r="I566" s="130">
        <v>7999.5327980000002</v>
      </c>
      <c r="J566" s="130">
        <v>8715.9225279999973</v>
      </c>
      <c r="K566" s="130">
        <v>9614.5771349999977</v>
      </c>
      <c r="L566" s="130">
        <v>10704.148268999996</v>
      </c>
      <c r="M566" s="130">
        <v>15081.991626999998</v>
      </c>
      <c r="N566" s="130">
        <v>17893.564075000002</v>
      </c>
      <c r="O566" s="130">
        <v>21220.352362000005</v>
      </c>
      <c r="P566" s="130">
        <v>23344.860725999995</v>
      </c>
      <c r="Q566" s="130">
        <v>28935.861626000005</v>
      </c>
      <c r="R566" s="130">
        <v>37492.065007000027</v>
      </c>
      <c r="S566" s="130">
        <v>45791.697670999994</v>
      </c>
    </row>
    <row r="567" spans="1:19" s="129" customFormat="1" ht="12" x14ac:dyDescent="0.3">
      <c r="A567" s="129" t="s">
        <v>202</v>
      </c>
      <c r="B567" s="130">
        <v>24.927</v>
      </c>
      <c r="C567" s="130">
        <v>36.936343000000008</v>
      </c>
      <c r="D567" s="130">
        <v>26.878933000000004</v>
      </c>
      <c r="E567" s="130">
        <v>8.9610900000000004</v>
      </c>
      <c r="F567" s="130">
        <v>0.34566400000000003</v>
      </c>
      <c r="G567" s="130">
        <v>0.53302700000000003</v>
      </c>
      <c r="H567" s="130">
        <v>1.1604490000000001</v>
      </c>
      <c r="I567" s="130">
        <v>11.747789000000001</v>
      </c>
      <c r="J567" s="130">
        <v>2.3923640000000002</v>
      </c>
      <c r="K567" s="130">
        <v>9.010567</v>
      </c>
      <c r="L567" s="130">
        <v>7.6344809999999992</v>
      </c>
      <c r="M567" s="130">
        <v>9.7187449999999984</v>
      </c>
      <c r="N567" s="130">
        <v>4.673883</v>
      </c>
      <c r="O567" s="130">
        <v>18.183654999999995</v>
      </c>
      <c r="P567" s="130">
        <v>11.966571999999999</v>
      </c>
      <c r="Q567" s="130">
        <v>18.760831000000003</v>
      </c>
      <c r="R567" s="130">
        <v>16.121267</v>
      </c>
      <c r="S567" s="130">
        <v>15.307716000000003</v>
      </c>
    </row>
    <row r="568" spans="1:19" s="129" customFormat="1" ht="12" x14ac:dyDescent="0.3">
      <c r="A568" s="129" t="s">
        <v>242</v>
      </c>
      <c r="B568" s="130">
        <v>2455.366</v>
      </c>
      <c r="C568" s="130">
        <v>2091.7964980000002</v>
      </c>
      <c r="D568" s="130">
        <v>2666.1917210000001</v>
      </c>
      <c r="E568" s="130">
        <v>3156.0387869999995</v>
      </c>
      <c r="F568" s="130">
        <v>3480.2462699999996</v>
      </c>
      <c r="G568" s="130">
        <v>3496.0970459999999</v>
      </c>
      <c r="H568" s="130">
        <v>3896.9924110000002</v>
      </c>
      <c r="I568" s="130">
        <v>3904.4269139999997</v>
      </c>
      <c r="J568" s="130">
        <v>4793.371301000001</v>
      </c>
      <c r="K568" s="130">
        <v>4739.2570139999998</v>
      </c>
      <c r="L568" s="130">
        <v>4235.5707599999987</v>
      </c>
      <c r="M568" s="130">
        <v>4858.099889000001</v>
      </c>
      <c r="N568" s="130">
        <v>5607.3173439999991</v>
      </c>
      <c r="O568" s="130">
        <v>4873.7312149999998</v>
      </c>
      <c r="P568" s="130">
        <v>4028.1434189999995</v>
      </c>
      <c r="Q568" s="130">
        <v>4003.7182979999989</v>
      </c>
      <c r="R568" s="130">
        <v>4005.6606490000004</v>
      </c>
      <c r="S568" s="130">
        <v>4811.0817410000009</v>
      </c>
    </row>
    <row r="569" spans="1:19" s="129" customFormat="1" ht="12" x14ac:dyDescent="0.3">
      <c r="A569" s="129" t="s">
        <v>253</v>
      </c>
      <c r="B569" s="130">
        <v>22948.868000000002</v>
      </c>
      <c r="C569" s="130">
        <v>22799.548733000003</v>
      </c>
      <c r="D569" s="130">
        <v>23548.117072999998</v>
      </c>
      <c r="E569" s="130">
        <v>24785.603245000002</v>
      </c>
      <c r="F569" s="130">
        <v>27511.85898400001</v>
      </c>
      <c r="G569" s="130">
        <v>28092.059094999997</v>
      </c>
      <c r="H569" s="130">
        <v>28530.476957999999</v>
      </c>
      <c r="I569" s="130">
        <v>25778.229680000004</v>
      </c>
      <c r="J569" s="130">
        <v>28222.719303000002</v>
      </c>
      <c r="K569" s="130">
        <v>30702.537936000001</v>
      </c>
      <c r="L569" s="130">
        <v>30343.927283999998</v>
      </c>
      <c r="M569" s="130">
        <v>37119.613775999991</v>
      </c>
      <c r="N569" s="130">
        <v>38983.404642999994</v>
      </c>
      <c r="O569" s="130">
        <v>37910.498738000002</v>
      </c>
      <c r="P569" s="130">
        <v>35907.617195999999</v>
      </c>
      <c r="Q569" s="130">
        <v>38888.370242999998</v>
      </c>
      <c r="R569" s="130">
        <v>45537.726619000008</v>
      </c>
      <c r="S569" s="130">
        <v>49718.883598999986</v>
      </c>
    </row>
    <row r="570" spans="1:19" s="129" customFormat="1" ht="12" x14ac:dyDescent="0.3">
      <c r="A570" s="129" t="s">
        <v>268</v>
      </c>
      <c r="B570" s="130">
        <v>48.819000000000003</v>
      </c>
      <c r="C570" s="130">
        <v>40.897314999999992</v>
      </c>
      <c r="D570" s="130">
        <v>31.650512999999997</v>
      </c>
      <c r="E570" s="130">
        <v>39.879199999999997</v>
      </c>
      <c r="F570" s="130">
        <v>22.735849999999999</v>
      </c>
      <c r="G570" s="130">
        <v>16.802251000000002</v>
      </c>
      <c r="H570" s="130">
        <v>18.445556</v>
      </c>
      <c r="I570" s="130">
        <v>19.614065</v>
      </c>
      <c r="J570" s="130">
        <v>14.779671</v>
      </c>
      <c r="K570" s="130">
        <v>19.787075000000002</v>
      </c>
      <c r="L570" s="130">
        <v>23.392858999999994</v>
      </c>
      <c r="M570" s="130">
        <v>28.693785999999999</v>
      </c>
      <c r="N570" s="130">
        <v>44.516170000000002</v>
      </c>
      <c r="O570" s="130">
        <v>46.465240999999992</v>
      </c>
      <c r="P570" s="130">
        <v>49.624389000000008</v>
      </c>
      <c r="Q570" s="130">
        <v>50.986256000000012</v>
      </c>
      <c r="R570" s="130">
        <v>48.159923000000006</v>
      </c>
      <c r="S570" s="130">
        <v>60.430785999999998</v>
      </c>
    </row>
    <row r="571" spans="1:19" s="129" customFormat="1" ht="12" x14ac:dyDescent="0.3">
      <c r="A571" s="129" t="s">
        <v>281</v>
      </c>
      <c r="B571" s="130">
        <v>1.4999999999999999E-2</v>
      </c>
      <c r="C571" s="130">
        <v>0.16097799999999998</v>
      </c>
      <c r="D571" s="130">
        <v>2.5666000000000001E-2</v>
      </c>
      <c r="E571" s="130">
        <v>7.0815000000000003E-2</v>
      </c>
      <c r="F571" s="130">
        <v>9.891999999999998E-2</v>
      </c>
      <c r="G571" s="130">
        <v>9.7980000000000012E-2</v>
      </c>
      <c r="H571" s="130">
        <v>0.195773</v>
      </c>
      <c r="I571" s="130">
        <v>3.0242999999999999E-2</v>
      </c>
      <c r="J571" s="130">
        <v>1.1833290000000001</v>
      </c>
      <c r="K571" s="130">
        <v>0.699075</v>
      </c>
      <c r="L571" s="130">
        <v>0.70042699999999991</v>
      </c>
      <c r="M571" s="130">
        <v>2.0378429999999996</v>
      </c>
      <c r="N571" s="130">
        <v>2.0918029999999992</v>
      </c>
      <c r="O571" s="130">
        <v>18.952221999999995</v>
      </c>
      <c r="P571" s="130">
        <v>25.389833000000003</v>
      </c>
      <c r="Q571" s="130">
        <v>16.887935000000002</v>
      </c>
      <c r="R571" s="130">
        <v>13.954823999999999</v>
      </c>
      <c r="S571" s="130">
        <v>17.682878000000002</v>
      </c>
    </row>
    <row r="572" spans="1:19" s="129" customFormat="1" ht="12" x14ac:dyDescent="0.3">
      <c r="A572" s="129" t="s">
        <v>317</v>
      </c>
      <c r="B572" s="130">
        <v>3835.3640000000005</v>
      </c>
      <c r="C572" s="130">
        <v>4179.2529300000006</v>
      </c>
      <c r="D572" s="130">
        <v>4630.2427790000002</v>
      </c>
      <c r="E572" s="130">
        <v>5178.7011370000009</v>
      </c>
      <c r="F572" s="130">
        <v>6224.886958000001</v>
      </c>
      <c r="G572" s="130">
        <v>6473.8616070000007</v>
      </c>
      <c r="H572" s="130">
        <v>8318.4389310000006</v>
      </c>
      <c r="I572" s="130">
        <v>9629.6101020000006</v>
      </c>
      <c r="J572" s="130">
        <v>9728.7804159999978</v>
      </c>
      <c r="K572" s="130">
        <v>10279.203615999999</v>
      </c>
      <c r="L572" s="130">
        <v>10184.494737000003</v>
      </c>
      <c r="M572" s="130">
        <v>13848.321963</v>
      </c>
      <c r="N572" s="130">
        <v>14165.374933999999</v>
      </c>
      <c r="O572" s="130">
        <v>14746.696412000003</v>
      </c>
      <c r="P572" s="130">
        <v>12819.852243999998</v>
      </c>
      <c r="Q572" s="130">
        <v>14104.631443999999</v>
      </c>
      <c r="R572" s="130">
        <v>16128.001897000004</v>
      </c>
      <c r="S572" s="130">
        <v>19256.830041999998</v>
      </c>
    </row>
    <row r="573" spans="1:19" s="129" customFormat="1" ht="12" x14ac:dyDescent="0.3">
      <c r="A573" s="129" t="s">
        <v>349</v>
      </c>
      <c r="B573" s="130">
        <v>3838.6900000000005</v>
      </c>
      <c r="C573" s="130">
        <v>3543.6632020000002</v>
      </c>
      <c r="D573" s="130">
        <v>4186.8268420000004</v>
      </c>
      <c r="E573" s="130">
        <v>4652.7923989999999</v>
      </c>
      <c r="F573" s="130">
        <v>5069.4864880000005</v>
      </c>
      <c r="G573" s="130">
        <v>5303.5657920000012</v>
      </c>
      <c r="H573" s="130">
        <v>5879.1877210000002</v>
      </c>
      <c r="I573" s="130">
        <v>5972.4015739999986</v>
      </c>
      <c r="J573" s="130">
        <v>6711.6608619999997</v>
      </c>
      <c r="K573" s="130">
        <v>7206.5527760000014</v>
      </c>
      <c r="L573" s="130">
        <v>7151.925667999998</v>
      </c>
      <c r="M573" s="130">
        <v>9079.7657670000008</v>
      </c>
      <c r="N573" s="130">
        <v>8402.9554910000024</v>
      </c>
      <c r="O573" s="130">
        <v>8088.5246780000034</v>
      </c>
      <c r="P573" s="130">
        <v>7050.1129680000004</v>
      </c>
      <c r="Q573" s="130">
        <v>7671.3967890000004</v>
      </c>
      <c r="R573" s="130">
        <v>9136.0113189999993</v>
      </c>
      <c r="S573" s="130">
        <v>10375.149549999998</v>
      </c>
    </row>
    <row r="574" spans="1:19" s="129" customFormat="1" ht="12" x14ac:dyDescent="0.3">
      <c r="A574" s="147" t="s">
        <v>513</v>
      </c>
      <c r="B574" s="133">
        <v>35572.338000000003</v>
      </c>
      <c r="C574" s="133">
        <v>35316.093534000007</v>
      </c>
      <c r="D574" s="133">
        <v>38340.134475000006</v>
      </c>
      <c r="E574" s="133">
        <v>42014.620745</v>
      </c>
      <c r="F574" s="133">
        <v>47531.21353400001</v>
      </c>
      <c r="G574" s="133">
        <v>49571.182225999997</v>
      </c>
      <c r="H574" s="133">
        <v>53638.095513</v>
      </c>
      <c r="I574" s="133">
        <v>53315.593164999998</v>
      </c>
      <c r="J574" s="133">
        <v>58190.809773999987</v>
      </c>
      <c r="K574" s="133">
        <v>62571.625194</v>
      </c>
      <c r="L574" s="133">
        <v>62651.794484999991</v>
      </c>
      <c r="M574" s="133">
        <v>80028.243395999991</v>
      </c>
      <c r="N574" s="133">
        <v>85103.898343000008</v>
      </c>
      <c r="O574" s="133">
        <v>86923.404523000005</v>
      </c>
      <c r="P574" s="133">
        <v>83237.567346999989</v>
      </c>
      <c r="Q574" s="133">
        <v>93690.613422000009</v>
      </c>
      <c r="R574" s="133">
        <v>112377.70150500003</v>
      </c>
      <c r="S574" s="133">
        <v>130047.06398299999</v>
      </c>
    </row>
    <row r="575" spans="1:19" s="129" customFormat="1" ht="12" x14ac:dyDescent="0.3">
      <c r="A575" s="134" t="s">
        <v>461</v>
      </c>
      <c r="B575" s="135">
        <v>36.173542272570117</v>
      </c>
      <c r="C575" s="135">
        <v>34.938754980213702</v>
      </c>
      <c r="D575" s="135">
        <v>36.774285402559045</v>
      </c>
      <c r="E575" s="135">
        <v>36.676694611275032</v>
      </c>
      <c r="F575" s="135">
        <v>37.841816435651452</v>
      </c>
      <c r="G575" s="135">
        <v>37.037920356547787</v>
      </c>
      <c r="H575" s="135">
        <v>35.873045781222828</v>
      </c>
      <c r="I575" s="135">
        <v>34.358143762566371</v>
      </c>
      <c r="J575" s="135">
        <v>33.71933766036598</v>
      </c>
      <c r="K575" s="135">
        <v>33.605607696273779</v>
      </c>
      <c r="L575" s="135">
        <v>33.219931645254164</v>
      </c>
      <c r="M575" s="135">
        <v>34.853533291233504</v>
      </c>
      <c r="N575" s="135">
        <v>35.011950558890206</v>
      </c>
      <c r="O575" s="135">
        <v>34.845324616864765</v>
      </c>
      <c r="P575" s="135">
        <v>34.607049395481489</v>
      </c>
      <c r="Q575" s="135">
        <v>35.720647009573483</v>
      </c>
      <c r="R575" s="135">
        <v>37.595077381271004</v>
      </c>
      <c r="S575" s="135">
        <v>37.509212096381091</v>
      </c>
    </row>
    <row r="576" spans="1:19" s="129" customFormat="1" ht="12" x14ac:dyDescent="0.3">
      <c r="B576" s="131"/>
      <c r="C576" s="131"/>
      <c r="D576" s="131"/>
    </row>
    <row r="577" spans="1:19" s="129" customFormat="1" ht="12" x14ac:dyDescent="0.3">
      <c r="A577" s="145" t="s">
        <v>119</v>
      </c>
      <c r="B577" s="138"/>
      <c r="C577" s="138"/>
      <c r="D577" s="138"/>
      <c r="E577" s="139"/>
      <c r="F577" s="139"/>
      <c r="G577" s="139"/>
      <c r="H577" s="139"/>
      <c r="I577" s="139"/>
      <c r="J577" s="139"/>
      <c r="K577" s="139"/>
      <c r="L577" s="139"/>
      <c r="M577" s="139"/>
      <c r="N577" s="139"/>
      <c r="O577" s="139"/>
      <c r="P577" s="139"/>
      <c r="Q577" s="139"/>
      <c r="R577" s="139"/>
      <c r="S577" s="139"/>
    </row>
    <row r="578" spans="1:19" s="129" customFormat="1" ht="12" x14ac:dyDescent="0.3">
      <c r="A578" s="129" t="s">
        <v>382</v>
      </c>
      <c r="B578" s="130">
        <v>7824.429000000001</v>
      </c>
      <c r="C578" s="130">
        <v>8892.4758809999985</v>
      </c>
      <c r="D578" s="130">
        <v>10545.483155999998</v>
      </c>
      <c r="E578" s="130">
        <v>13160.601111</v>
      </c>
      <c r="F578" s="130">
        <v>13850.448907999998</v>
      </c>
      <c r="G578" s="130">
        <v>15377.681449</v>
      </c>
      <c r="H578" s="130">
        <v>18477.502966</v>
      </c>
      <c r="I578" s="130">
        <v>19444.802322000003</v>
      </c>
      <c r="J578" s="130">
        <v>22104.894972000002</v>
      </c>
      <c r="K578" s="130">
        <v>21878.454633000001</v>
      </c>
      <c r="L578" s="130">
        <v>25464.608658000005</v>
      </c>
      <c r="M578" s="130">
        <v>31591.357821000001</v>
      </c>
      <c r="N578" s="130">
        <v>32854.590599000003</v>
      </c>
      <c r="O578" s="130">
        <v>33794.762431000003</v>
      </c>
      <c r="P578" s="130">
        <v>32227.816110999996</v>
      </c>
      <c r="Q578" s="130">
        <v>36856.032663999998</v>
      </c>
      <c r="R578" s="130">
        <v>43796.678322000007</v>
      </c>
      <c r="S578" s="130">
        <v>53918.304430999997</v>
      </c>
    </row>
    <row r="579" spans="1:19" s="129" customFormat="1" ht="12" x14ac:dyDescent="0.3">
      <c r="A579" s="129" t="s">
        <v>353</v>
      </c>
      <c r="B579" s="130">
        <v>0</v>
      </c>
      <c r="C579" s="130">
        <v>0</v>
      </c>
      <c r="D579" s="130">
        <v>0</v>
      </c>
      <c r="E579" s="130">
        <v>0</v>
      </c>
      <c r="F579" s="130">
        <v>0</v>
      </c>
      <c r="G579" s="130">
        <v>0</v>
      </c>
      <c r="H579" s="130">
        <v>0</v>
      </c>
      <c r="I579" s="130">
        <v>0</v>
      </c>
      <c r="J579" s="130">
        <v>0</v>
      </c>
      <c r="K579" s="130">
        <v>0</v>
      </c>
      <c r="L579" s="130">
        <v>0</v>
      </c>
      <c r="M579" s="130">
        <v>0</v>
      </c>
      <c r="N579" s="130">
        <v>0</v>
      </c>
      <c r="O579" s="130">
        <v>53.306536000000008</v>
      </c>
      <c r="P579" s="130">
        <v>65.012360000000001</v>
      </c>
      <c r="Q579" s="130">
        <v>39.489159999999998</v>
      </c>
      <c r="R579" s="130">
        <v>18.906365999999995</v>
      </c>
      <c r="S579" s="130">
        <v>30.931743000000004</v>
      </c>
    </row>
    <row r="580" spans="1:19" s="129" customFormat="1" ht="12" x14ac:dyDescent="0.3">
      <c r="A580" s="132" t="s">
        <v>514</v>
      </c>
      <c r="B580" s="133">
        <v>7824.429000000001</v>
      </c>
      <c r="C580" s="133">
        <v>8892.4758809999985</v>
      </c>
      <c r="D580" s="133">
        <v>10545.483155999998</v>
      </c>
      <c r="E580" s="133">
        <v>13160.601111</v>
      </c>
      <c r="F580" s="133">
        <v>13850.448907999998</v>
      </c>
      <c r="G580" s="133">
        <v>15377.681449</v>
      </c>
      <c r="H580" s="133">
        <v>18477.502966</v>
      </c>
      <c r="I580" s="133">
        <v>19444.802322000003</v>
      </c>
      <c r="J580" s="133">
        <v>22104.894972000002</v>
      </c>
      <c r="K580" s="133">
        <v>21878.454633000001</v>
      </c>
      <c r="L580" s="133">
        <v>25464.608658000005</v>
      </c>
      <c r="M580" s="133">
        <v>31591.357821000001</v>
      </c>
      <c r="N580" s="133">
        <v>32854.590599000003</v>
      </c>
      <c r="O580" s="133">
        <v>33848.068966999999</v>
      </c>
      <c r="P580" s="133">
        <v>32292.828470999997</v>
      </c>
      <c r="Q580" s="133">
        <v>36895.521823999996</v>
      </c>
      <c r="R580" s="133">
        <v>43815.58468800001</v>
      </c>
      <c r="S580" s="133">
        <v>53949.236173999998</v>
      </c>
    </row>
    <row r="581" spans="1:19" s="129" customFormat="1" ht="12" x14ac:dyDescent="0.3">
      <c r="A581" s="134" t="s">
        <v>461</v>
      </c>
      <c r="B581" s="135">
        <v>7.9566688360552389</v>
      </c>
      <c r="C581" s="135">
        <v>8.7974632776018975</v>
      </c>
      <c r="D581" s="135">
        <v>10.114795177348499</v>
      </c>
      <c r="E581" s="135">
        <v>11.488556585540444</v>
      </c>
      <c r="F581" s="135">
        <v>11.026988502050077</v>
      </c>
      <c r="G581" s="135">
        <v>11.489686450885019</v>
      </c>
      <c r="H581" s="135">
        <v>12.357715229865839</v>
      </c>
      <c r="I581" s="135">
        <v>12.530805228901379</v>
      </c>
      <c r="J581" s="135">
        <v>12.808937019481498</v>
      </c>
      <c r="K581" s="135">
        <v>11.75035427188846</v>
      </c>
      <c r="L581" s="135">
        <v>13.50212816640774</v>
      </c>
      <c r="M581" s="135">
        <v>13.758523176388096</v>
      </c>
      <c r="N581" s="135">
        <v>13.516458400631915</v>
      </c>
      <c r="O581" s="135">
        <v>13.5688075873404</v>
      </c>
      <c r="P581" s="135">
        <v>13.426143334497468</v>
      </c>
      <c r="Q581" s="135">
        <v>14.066851130250448</v>
      </c>
      <c r="R581" s="135">
        <v>14.658159713096659</v>
      </c>
      <c r="S581" s="135">
        <v>15.560469264825919</v>
      </c>
    </row>
    <row r="582" spans="1:19" s="129" customFormat="1" ht="12" x14ac:dyDescent="0.3">
      <c r="B582" s="131"/>
      <c r="C582" s="131"/>
      <c r="D582" s="131"/>
    </row>
    <row r="583" spans="1:19" s="129" customFormat="1" ht="12" x14ac:dyDescent="0.3">
      <c r="A583" s="145" t="s">
        <v>121</v>
      </c>
      <c r="B583" s="138"/>
      <c r="C583" s="138"/>
      <c r="D583" s="138"/>
      <c r="E583" s="139"/>
      <c r="F583" s="139"/>
      <c r="G583" s="139"/>
      <c r="H583" s="139"/>
      <c r="I583" s="139"/>
      <c r="J583" s="139"/>
      <c r="K583" s="139"/>
      <c r="L583" s="139"/>
      <c r="M583" s="139"/>
      <c r="N583" s="139"/>
      <c r="O583" s="139"/>
      <c r="P583" s="139"/>
      <c r="Q583" s="139"/>
      <c r="R583" s="139"/>
      <c r="S583" s="139"/>
    </row>
    <row r="584" spans="1:19" s="129" customFormat="1" ht="12" x14ac:dyDescent="0.3">
      <c r="A584" s="129" t="s">
        <v>166</v>
      </c>
      <c r="B584" s="130">
        <v>117.26900000000001</v>
      </c>
      <c r="C584" s="130">
        <v>90.021494999999973</v>
      </c>
      <c r="D584" s="130">
        <v>120.56827700000002</v>
      </c>
      <c r="E584" s="130">
        <v>96.818001999999964</v>
      </c>
      <c r="F584" s="130">
        <v>97.401307000000003</v>
      </c>
      <c r="G584" s="130">
        <v>142.255877</v>
      </c>
      <c r="H584" s="130">
        <v>148.56273799999997</v>
      </c>
      <c r="I584" s="130">
        <v>246.09777699999995</v>
      </c>
      <c r="J584" s="130">
        <v>303.03601099999992</v>
      </c>
      <c r="K584" s="130">
        <v>351.18632300000007</v>
      </c>
      <c r="L584" s="130">
        <v>303.89624799999996</v>
      </c>
      <c r="M584" s="130">
        <v>392.73061099999995</v>
      </c>
      <c r="N584" s="130">
        <v>396.904088</v>
      </c>
      <c r="O584" s="130">
        <v>367.15398400000004</v>
      </c>
      <c r="P584" s="130">
        <v>267.788613</v>
      </c>
      <c r="Q584" s="130">
        <v>313.37924599999997</v>
      </c>
      <c r="R584" s="130">
        <v>279.54645499999998</v>
      </c>
      <c r="S584" s="130">
        <v>222.11326899999995</v>
      </c>
    </row>
    <row r="585" spans="1:19" s="129" customFormat="1" ht="12" x14ac:dyDescent="0.3">
      <c r="A585" s="129" t="s">
        <v>173</v>
      </c>
      <c r="B585" s="130">
        <v>9.5000000000000001E-2</v>
      </c>
      <c r="C585" s="130">
        <v>8.8324999999999987E-2</v>
      </c>
      <c r="D585" s="130">
        <v>4.2630000000000003E-3</v>
      </c>
      <c r="E585" s="130">
        <v>0.286024</v>
      </c>
      <c r="F585" s="130">
        <v>0.10371899999999998</v>
      </c>
      <c r="G585" s="130">
        <v>2.6058999999999999E-2</v>
      </c>
      <c r="H585" s="130">
        <v>8.9777999999999997E-2</v>
      </c>
      <c r="I585" s="130">
        <v>0.19748099999999999</v>
      </c>
      <c r="J585" s="130">
        <v>1.2631530000000002</v>
      </c>
      <c r="K585" s="130">
        <v>9.8361000000000018E-2</v>
      </c>
      <c r="L585" s="130">
        <v>1.9166000000000002E-2</v>
      </c>
      <c r="M585" s="130">
        <v>4.3950999999999997E-2</v>
      </c>
      <c r="N585" s="130">
        <v>1.8393000000000003E-2</v>
      </c>
      <c r="O585" s="130">
        <v>9.7193000000000002E-2</v>
      </c>
      <c r="P585" s="130">
        <v>0.28223999999999999</v>
      </c>
      <c r="Q585" s="130">
        <v>0.673655</v>
      </c>
      <c r="R585" s="130">
        <v>0.10799299999999999</v>
      </c>
      <c r="S585" s="130">
        <v>1.2609999999999998E-2</v>
      </c>
    </row>
    <row r="586" spans="1:19" s="129" customFormat="1" ht="12" x14ac:dyDescent="0.3">
      <c r="A586" s="129" t="s">
        <v>245</v>
      </c>
      <c r="B586" s="130">
        <v>794.84</v>
      </c>
      <c r="C586" s="130">
        <v>920.70085800000015</v>
      </c>
      <c r="D586" s="130">
        <v>921.673495</v>
      </c>
      <c r="E586" s="130">
        <v>1161.4817870000004</v>
      </c>
      <c r="F586" s="130">
        <v>1328.5103349999995</v>
      </c>
      <c r="G586" s="130">
        <v>1350.161347</v>
      </c>
      <c r="H586" s="130">
        <v>1654.3510710000003</v>
      </c>
      <c r="I586" s="130">
        <v>1788.581799</v>
      </c>
      <c r="J586" s="130">
        <v>2328.5789809999992</v>
      </c>
      <c r="K586" s="130">
        <v>2828.8442430000005</v>
      </c>
      <c r="L586" s="130">
        <v>2200.3679560000005</v>
      </c>
      <c r="M586" s="130">
        <v>2564.7754559999998</v>
      </c>
      <c r="N586" s="130">
        <v>3232.4187260000003</v>
      </c>
      <c r="O586" s="130">
        <v>3418.352190000001</v>
      </c>
      <c r="P586" s="130">
        <v>4315.9837540000017</v>
      </c>
      <c r="Q586" s="130">
        <v>6550.371631</v>
      </c>
      <c r="R586" s="130">
        <v>8192.0946789999998</v>
      </c>
      <c r="S586" s="130">
        <v>10095.076574000002</v>
      </c>
    </row>
    <row r="587" spans="1:19" s="129" customFormat="1" ht="12" x14ac:dyDescent="0.3">
      <c r="A587" s="129" t="s">
        <v>272</v>
      </c>
      <c r="B587" s="130">
        <v>1.468</v>
      </c>
      <c r="C587" s="130">
        <v>0.64012200000000008</v>
      </c>
      <c r="D587" s="130">
        <v>1.2045460000000003</v>
      </c>
      <c r="E587" s="130">
        <v>1.8593979999999999</v>
      </c>
      <c r="F587" s="130">
        <v>2.2114229999999999</v>
      </c>
      <c r="G587" s="130">
        <v>3.102954</v>
      </c>
      <c r="H587" s="130">
        <v>2.7773899999999996</v>
      </c>
      <c r="I587" s="130">
        <v>3.6646260000000002</v>
      </c>
      <c r="J587" s="130">
        <v>3.9127220000000005</v>
      </c>
      <c r="K587" s="130">
        <v>6.0405859999999993</v>
      </c>
      <c r="L587" s="130">
        <v>5.9056829999999998</v>
      </c>
      <c r="M587" s="130">
        <v>8.097353</v>
      </c>
      <c r="N587" s="130">
        <v>16.764932000000002</v>
      </c>
      <c r="O587" s="130">
        <v>25.162177</v>
      </c>
      <c r="P587" s="130">
        <v>14.98236</v>
      </c>
      <c r="Q587" s="130">
        <v>20.811632999999993</v>
      </c>
      <c r="R587" s="130">
        <v>19.874013000000001</v>
      </c>
      <c r="S587" s="130">
        <v>22.902070000000002</v>
      </c>
    </row>
    <row r="588" spans="1:19" s="129" customFormat="1" ht="12" x14ac:dyDescent="0.3">
      <c r="A588" s="129" t="s">
        <v>289</v>
      </c>
      <c r="B588" s="130">
        <v>4.9189999999999996</v>
      </c>
      <c r="C588" s="130">
        <v>1.9566750000000002</v>
      </c>
      <c r="D588" s="130">
        <v>2.9408159999999999</v>
      </c>
      <c r="E588" s="130">
        <v>6.7860890000000014</v>
      </c>
      <c r="F588" s="130">
        <v>11.329215999999997</v>
      </c>
      <c r="G588" s="130">
        <v>7.9756479999999987</v>
      </c>
      <c r="H588" s="130">
        <v>5.2916789999999994</v>
      </c>
      <c r="I588" s="130">
        <v>7.4594780000000016</v>
      </c>
      <c r="J588" s="130">
        <v>9.0041750000000018</v>
      </c>
      <c r="K588" s="130">
        <v>12.503231999999995</v>
      </c>
      <c r="L588" s="130">
        <v>13.096024</v>
      </c>
      <c r="M588" s="130">
        <v>10.818937</v>
      </c>
      <c r="N588" s="130">
        <v>13.189807000000002</v>
      </c>
      <c r="O588" s="130">
        <v>13.548583999999998</v>
      </c>
      <c r="P588" s="130">
        <v>11.938359999999999</v>
      </c>
      <c r="Q588" s="130">
        <v>14.860618000000001</v>
      </c>
      <c r="R588" s="130">
        <v>10.175138999999998</v>
      </c>
      <c r="S588" s="130">
        <v>10.018507</v>
      </c>
    </row>
    <row r="589" spans="1:19" s="129" customFormat="1" ht="12" x14ac:dyDescent="0.3">
      <c r="A589" s="129" t="s">
        <v>303</v>
      </c>
      <c r="B589" s="130">
        <v>267.178</v>
      </c>
      <c r="C589" s="130">
        <v>249.93812700000001</v>
      </c>
      <c r="D589" s="130">
        <v>271.53497900000002</v>
      </c>
      <c r="E589" s="130">
        <v>324.14040800000009</v>
      </c>
      <c r="F589" s="130">
        <v>430.68325700000003</v>
      </c>
      <c r="G589" s="130">
        <v>347.57375700000011</v>
      </c>
      <c r="H589" s="130">
        <v>317.41956399999992</v>
      </c>
      <c r="I589" s="130">
        <v>405.97068200000001</v>
      </c>
      <c r="J589" s="130">
        <v>677.936373</v>
      </c>
      <c r="K589" s="130">
        <v>460.39587100000006</v>
      </c>
      <c r="L589" s="130">
        <v>802.43561</v>
      </c>
      <c r="M589" s="130">
        <v>565.81316200000003</v>
      </c>
      <c r="N589" s="130">
        <v>619.92581400000017</v>
      </c>
      <c r="O589" s="130">
        <v>630.46462500000007</v>
      </c>
      <c r="P589" s="130">
        <v>529.6189700000001</v>
      </c>
      <c r="Q589" s="130">
        <v>659.90145900000016</v>
      </c>
      <c r="R589" s="130">
        <v>608.55162500000006</v>
      </c>
      <c r="S589" s="130">
        <v>467.98756600000002</v>
      </c>
    </row>
    <row r="590" spans="1:19" s="129" customFormat="1" ht="12" x14ac:dyDescent="0.3">
      <c r="A590" s="129" t="s">
        <v>338</v>
      </c>
      <c r="B590" s="130">
        <v>75.706999999999994</v>
      </c>
      <c r="C590" s="130">
        <v>81.522236000000021</v>
      </c>
      <c r="D590" s="130">
        <v>80.458445000000012</v>
      </c>
      <c r="E590" s="130">
        <v>101.19372300000001</v>
      </c>
      <c r="F590" s="130">
        <v>126.18629899999996</v>
      </c>
      <c r="G590" s="130">
        <v>202.69020800000004</v>
      </c>
      <c r="H590" s="130">
        <v>165.16380599999999</v>
      </c>
      <c r="I590" s="130">
        <v>286.84632100000005</v>
      </c>
      <c r="J590" s="130">
        <v>251.33182299999999</v>
      </c>
      <c r="K590" s="130">
        <v>291.81999499999995</v>
      </c>
      <c r="L590" s="130">
        <v>285.35384599999998</v>
      </c>
      <c r="M590" s="130">
        <v>371.15483599999993</v>
      </c>
      <c r="N590" s="130">
        <v>429.157622</v>
      </c>
      <c r="O590" s="130">
        <v>387.26897899999994</v>
      </c>
      <c r="P590" s="130">
        <v>251.50633399999998</v>
      </c>
      <c r="Q590" s="130">
        <v>294.90996500000006</v>
      </c>
      <c r="R590" s="130">
        <v>265.37574499999994</v>
      </c>
      <c r="S590" s="130">
        <v>255.17439099999996</v>
      </c>
    </row>
    <row r="591" spans="1:19" s="129" customFormat="1" ht="12" x14ac:dyDescent="0.3">
      <c r="A591" s="147" t="s">
        <v>515</v>
      </c>
      <c r="B591" s="133">
        <v>1261.4760000000001</v>
      </c>
      <c r="C591" s="133">
        <v>1344.8678380000003</v>
      </c>
      <c r="D591" s="133">
        <v>1398.3848210000001</v>
      </c>
      <c r="E591" s="133">
        <v>1692.5654310000007</v>
      </c>
      <c r="F591" s="133">
        <v>1996.4255559999997</v>
      </c>
      <c r="G591" s="133">
        <v>2053.7858500000002</v>
      </c>
      <c r="H591" s="133">
        <v>2293.6560260000001</v>
      </c>
      <c r="I591" s="133">
        <v>2738.8181639999998</v>
      </c>
      <c r="J591" s="133">
        <v>3575.0632379999993</v>
      </c>
      <c r="K591" s="133">
        <v>3950.8886110000008</v>
      </c>
      <c r="L591" s="133">
        <v>3611.0745330000004</v>
      </c>
      <c r="M591" s="133">
        <v>3913.4343060000001</v>
      </c>
      <c r="N591" s="133">
        <v>4708.3793820000001</v>
      </c>
      <c r="O591" s="133">
        <v>4842.0477320000009</v>
      </c>
      <c r="P591" s="133">
        <v>5392.1006310000021</v>
      </c>
      <c r="Q591" s="133">
        <v>7854.9082069999995</v>
      </c>
      <c r="R591" s="133">
        <v>9375.725649</v>
      </c>
      <c r="S591" s="133">
        <v>11073.284987000003</v>
      </c>
    </row>
    <row r="592" spans="1:19" s="129" customFormat="1" ht="12" x14ac:dyDescent="0.3">
      <c r="A592" s="134" t="s">
        <v>461</v>
      </c>
      <c r="B592" s="135">
        <v>1.2827960706949502</v>
      </c>
      <c r="C592" s="135">
        <v>1.3304984546893555</v>
      </c>
      <c r="D592" s="135">
        <v>1.3412733996431929</v>
      </c>
      <c r="E592" s="135">
        <v>1.4775262592314546</v>
      </c>
      <c r="F592" s="135">
        <v>1.5894475188089643</v>
      </c>
      <c r="G592" s="135">
        <v>1.5345197214563768</v>
      </c>
      <c r="H592" s="135">
        <v>1.5339923395888233</v>
      </c>
      <c r="I592" s="135">
        <v>1.7649753595916893</v>
      </c>
      <c r="J592" s="135">
        <v>2.071611736414523</v>
      </c>
      <c r="K592" s="135">
        <v>2.1219204759551866</v>
      </c>
      <c r="L592" s="135">
        <v>1.9147041220167873</v>
      </c>
      <c r="M592" s="135">
        <v>1.704360949075183</v>
      </c>
      <c r="N592" s="135">
        <v>1.937038717905468</v>
      </c>
      <c r="O592" s="135">
        <v>1.9410505830710953</v>
      </c>
      <c r="P592" s="135">
        <v>2.2418326103225494</v>
      </c>
      <c r="Q592" s="135">
        <v>2.994776030455188</v>
      </c>
      <c r="R592" s="135">
        <v>3.1365753753562875</v>
      </c>
      <c r="S592" s="135">
        <v>3.193845231564405</v>
      </c>
    </row>
    <row r="593" spans="1:19" s="129" customFormat="1" ht="12" x14ac:dyDescent="0.3">
      <c r="B593" s="131"/>
      <c r="C593" s="131"/>
      <c r="D593" s="131"/>
    </row>
    <row r="594" spans="1:19" s="129" customFormat="1" ht="12" x14ac:dyDescent="0.3">
      <c r="A594" s="136" t="s">
        <v>380</v>
      </c>
      <c r="B594" s="154">
        <v>2.8000001248074113E-4</v>
      </c>
      <c r="C594" s="154">
        <v>-3.2200004557125794E-4</v>
      </c>
      <c r="D594" s="154">
        <v>-1.8700002374316682E-4</v>
      </c>
      <c r="E594" s="154">
        <v>-2.3699997268522566E-4</v>
      </c>
      <c r="F594" s="154">
        <v>-4.6800001064184471E-4</v>
      </c>
      <c r="G594" s="154">
        <v>6.2800004161545075E-4</v>
      </c>
      <c r="H594" s="154">
        <v>5.679999926542223E-4</v>
      </c>
      <c r="I594" s="154">
        <v>-6.1699995740127633E-4</v>
      </c>
      <c r="J594" s="154">
        <v>2.8499999052655767E-4</v>
      </c>
      <c r="K594" s="154">
        <v>8.2799992514992482E-4</v>
      </c>
      <c r="L594" s="154">
        <v>8.8300007200814434E-4</v>
      </c>
      <c r="M594" s="154">
        <v>-1.5600001734128455E-4</v>
      </c>
      <c r="N594" s="154">
        <v>-7.7999997392907972E-4</v>
      </c>
      <c r="O594" s="154">
        <v>-2.8099990777263884E-4</v>
      </c>
      <c r="P594" s="154">
        <v>-9.9899998622277053E-4</v>
      </c>
      <c r="Q594" s="154">
        <v>-9.9799995859939372E-4</v>
      </c>
      <c r="R594" s="154">
        <v>-1.5599997277604416E-4</v>
      </c>
      <c r="S594" s="154">
        <v>3.0499999047606252E-4</v>
      </c>
    </row>
    <row r="595" spans="1:19" s="129" customFormat="1" ht="14.5" x14ac:dyDescent="0.35">
      <c r="A595" s="157" t="s">
        <v>516</v>
      </c>
      <c r="B595" s="133">
        <v>47934.81028000002</v>
      </c>
      <c r="C595" s="133">
        <v>49110.075301999954</v>
      </c>
      <c r="D595" s="133">
        <v>53160.636790999983</v>
      </c>
      <c r="E595" s="133">
        <v>59845.713614000029</v>
      </c>
      <c r="F595" s="133">
        <v>66907.879686999993</v>
      </c>
      <c r="G595" s="133">
        <v>70307.349036000029</v>
      </c>
      <c r="H595" s="133">
        <v>78145.37776399999</v>
      </c>
      <c r="I595" s="133">
        <v>80045.084077000036</v>
      </c>
      <c r="J595" s="133">
        <v>89257.249866999977</v>
      </c>
      <c r="K595" s="133">
        <v>93627.711687999923</v>
      </c>
      <c r="L595" s="133">
        <v>97211.482717000079</v>
      </c>
      <c r="M595" s="133">
        <v>124009.05676999998</v>
      </c>
      <c r="N595" s="133">
        <v>132924.94475100003</v>
      </c>
      <c r="O595" s="133">
        <v>134660.22934100009</v>
      </c>
      <c r="P595" s="133">
        <v>128701.143965</v>
      </c>
      <c r="Q595" s="133">
        <v>146771.28634500003</v>
      </c>
      <c r="R595" s="133">
        <v>173731.76947100007</v>
      </c>
      <c r="S595" s="133">
        <v>205296.63026299997</v>
      </c>
    </row>
    <row r="596" spans="1:19" s="129" customFormat="1" ht="12" x14ac:dyDescent="0.3">
      <c r="A596" s="134" t="s">
        <v>461</v>
      </c>
      <c r="B596" s="135">
        <v>48.744951371799324</v>
      </c>
      <c r="C596" s="135">
        <v>48.585353484368774</v>
      </c>
      <c r="D596" s="135">
        <v>50.989503722496096</v>
      </c>
      <c r="E596" s="135">
        <v>52.24236047104425</v>
      </c>
      <c r="F596" s="135">
        <v>53.268484285657415</v>
      </c>
      <c r="G596" s="135">
        <v>52.531286871539706</v>
      </c>
      <c r="H596" s="135">
        <v>52.263464750337739</v>
      </c>
      <c r="I596" s="135">
        <v>51.583417588415756</v>
      </c>
      <c r="J596" s="135">
        <v>51.721145634336565</v>
      </c>
      <c r="K596" s="135">
        <v>50.285031573520058</v>
      </c>
      <c r="L596" s="135">
        <v>51.544554111147093</v>
      </c>
      <c r="M596" s="135">
        <v>54.007855291294469</v>
      </c>
      <c r="N596" s="135">
        <v>54.685645243982229</v>
      </c>
      <c r="O596" s="135">
        <v>53.981771999358642</v>
      </c>
      <c r="P596" s="135">
        <v>53.509094371824617</v>
      </c>
      <c r="Q596" s="135">
        <v>55.958277133445435</v>
      </c>
      <c r="R596" s="135">
        <v>58.12059892110161</v>
      </c>
      <c r="S596" s="135">
        <v>59.213292567787775</v>
      </c>
    </row>
    <row r="597" spans="1:19" s="129" customFormat="1" ht="12" x14ac:dyDescent="0.3">
      <c r="A597" s="134"/>
      <c r="B597" s="131"/>
      <c r="C597" s="131"/>
      <c r="D597" s="131"/>
    </row>
    <row r="598" spans="1:19" s="129" customFormat="1" ht="14.5" x14ac:dyDescent="0.35">
      <c r="A598" s="157" t="s">
        <v>517</v>
      </c>
      <c r="B598" s="133">
        <v>44658.836280000018</v>
      </c>
      <c r="C598" s="133">
        <v>45554.575696999957</v>
      </c>
      <c r="D598" s="133">
        <v>50284.544914999984</v>
      </c>
      <c r="E598" s="133">
        <v>56868.171386000031</v>
      </c>
      <c r="F598" s="133">
        <v>63384.582749999994</v>
      </c>
      <c r="G598" s="133">
        <v>67008.937808000032</v>
      </c>
      <c r="H598" s="133">
        <v>74436.478272999986</v>
      </c>
      <c r="I598" s="133">
        <v>75510.299300000042</v>
      </c>
      <c r="J598" s="133">
        <v>83877.560374999972</v>
      </c>
      <c r="K598" s="133">
        <v>88413.547044999927</v>
      </c>
      <c r="L598" s="133">
        <v>91757.281749000074</v>
      </c>
      <c r="M598" s="133">
        <v>115548.06175799998</v>
      </c>
      <c r="N598" s="133">
        <v>122696.60683800004</v>
      </c>
      <c r="O598" s="133">
        <v>125643.20623100009</v>
      </c>
      <c r="P598" s="133">
        <v>120950.093903</v>
      </c>
      <c r="Q598" s="133">
        <v>138476.69169400004</v>
      </c>
      <c r="R598" s="133">
        <v>165618.71692300006</v>
      </c>
      <c r="S598" s="133">
        <v>195135.09573699997</v>
      </c>
    </row>
    <row r="599" spans="1:19" s="129" customFormat="1" ht="12" x14ac:dyDescent="0.3">
      <c r="A599" s="134" t="s">
        <v>461</v>
      </c>
      <c r="B599" s="135">
        <v>45.413610486282025</v>
      </c>
      <c r="C599" s="135">
        <v>45.067842992679026</v>
      </c>
      <c r="D599" s="135">
        <v>48.23087428782442</v>
      </c>
      <c r="E599" s="135">
        <v>49.643112755556359</v>
      </c>
      <c r="F599" s="135">
        <v>50.463423231559247</v>
      </c>
      <c r="G599" s="135">
        <v>50.066824922481516</v>
      </c>
      <c r="H599" s="135">
        <v>49.782960549618103</v>
      </c>
      <c r="I599" s="135">
        <v>48.661068270866657</v>
      </c>
      <c r="J599" s="135">
        <v>48.603822345776287</v>
      </c>
      <c r="K599" s="135">
        <v>47.484638089841738</v>
      </c>
      <c r="L599" s="135">
        <v>48.652566980917022</v>
      </c>
      <c r="M599" s="135">
        <v>50.322961573604275</v>
      </c>
      <c r="N599" s="135">
        <v>50.477682174344139</v>
      </c>
      <c r="O599" s="135">
        <v>50.367082732757453</v>
      </c>
      <c r="P599" s="135">
        <v>50.286499323554601</v>
      </c>
      <c r="Q599" s="135">
        <v>52.795865480942652</v>
      </c>
      <c r="R599" s="135">
        <v>55.406440914169885</v>
      </c>
      <c r="S599" s="135">
        <v>56.282421680842901</v>
      </c>
    </row>
    <row r="600" spans="1:19" s="129" customFormat="1" ht="12" x14ac:dyDescent="0.3">
      <c r="A600" s="146"/>
      <c r="B600" s="131"/>
      <c r="C600" s="131"/>
      <c r="D600" s="131"/>
    </row>
    <row r="601" spans="1:19" s="129" customFormat="1" ht="12" x14ac:dyDescent="0.3">
      <c r="A601" s="146"/>
      <c r="B601" s="131"/>
      <c r="C601" s="131"/>
      <c r="D601" s="131"/>
    </row>
    <row r="602" spans="1:19" s="129" customFormat="1" ht="14.5" x14ac:dyDescent="0.35">
      <c r="A602" s="159" t="s">
        <v>123</v>
      </c>
      <c r="B602" s="131"/>
      <c r="C602" s="131"/>
      <c r="D602" s="131"/>
    </row>
    <row r="603" spans="1:19" s="129" customFormat="1" ht="12" x14ac:dyDescent="0.3">
      <c r="A603" s="137" t="s">
        <v>126</v>
      </c>
      <c r="B603" s="138"/>
      <c r="C603" s="138"/>
      <c r="D603" s="138"/>
      <c r="E603" s="139"/>
      <c r="F603" s="139"/>
      <c r="G603" s="139"/>
      <c r="H603" s="139"/>
      <c r="I603" s="139"/>
      <c r="J603" s="139"/>
      <c r="K603" s="139"/>
      <c r="L603" s="139"/>
      <c r="M603" s="139"/>
      <c r="N603" s="139"/>
      <c r="O603" s="139"/>
      <c r="P603" s="139"/>
      <c r="Q603" s="139"/>
      <c r="R603" s="139"/>
      <c r="S603" s="139"/>
    </row>
    <row r="604" spans="1:19" s="129" customFormat="1" ht="12" x14ac:dyDescent="0.3">
      <c r="A604" s="131" t="s">
        <v>168</v>
      </c>
      <c r="B604" s="130" t="s">
        <v>462</v>
      </c>
      <c r="C604" s="130" t="s">
        <v>462</v>
      </c>
      <c r="D604" s="130">
        <v>0</v>
      </c>
      <c r="E604" s="130">
        <v>1.5089999999999999E-3</v>
      </c>
      <c r="F604" s="130">
        <v>0.63378099999999993</v>
      </c>
      <c r="G604" s="130">
        <v>0.67525499999999994</v>
      </c>
      <c r="H604" s="130">
        <v>1.3355790000000001</v>
      </c>
      <c r="I604" s="130">
        <v>1.2096030000000002</v>
      </c>
      <c r="J604" s="130">
        <v>1.198604</v>
      </c>
      <c r="K604" s="130">
        <v>0.345217</v>
      </c>
      <c r="L604" s="130">
        <v>1.2016309999999999</v>
      </c>
      <c r="M604" s="130">
        <v>1.478402</v>
      </c>
      <c r="N604" s="130">
        <v>2.9990769999999998</v>
      </c>
      <c r="O604" s="130">
        <v>2.2678669999999999</v>
      </c>
      <c r="P604" s="130">
        <v>1.3314689999999998</v>
      </c>
      <c r="Q604" s="130">
        <v>0.98884299999999992</v>
      </c>
      <c r="R604" s="130">
        <v>4.4549110000000001</v>
      </c>
      <c r="S604" s="130">
        <v>40.550231000000004</v>
      </c>
    </row>
    <row r="605" spans="1:19" s="129" customFormat="1" ht="12" x14ac:dyDescent="0.3">
      <c r="A605" s="131" t="s">
        <v>464</v>
      </c>
      <c r="B605" s="172">
        <v>61.662999999999997</v>
      </c>
      <c r="C605" s="172">
        <v>23.387516000000002</v>
      </c>
      <c r="D605" s="172">
        <v>23.15448</v>
      </c>
      <c r="E605" s="172">
        <v>20.885742999999998</v>
      </c>
      <c r="F605" s="130" t="s">
        <v>462</v>
      </c>
      <c r="G605" s="130" t="s">
        <v>462</v>
      </c>
      <c r="H605" s="130" t="s">
        <v>462</v>
      </c>
      <c r="I605" s="130" t="s">
        <v>462</v>
      </c>
      <c r="J605" s="130" t="s">
        <v>462</v>
      </c>
      <c r="K605" s="130" t="s">
        <v>462</v>
      </c>
      <c r="L605" s="130" t="s">
        <v>462</v>
      </c>
      <c r="M605" s="130" t="s">
        <v>462</v>
      </c>
      <c r="N605" s="130" t="s">
        <v>462</v>
      </c>
      <c r="O605" s="130" t="s">
        <v>462</v>
      </c>
      <c r="P605" s="130" t="s">
        <v>462</v>
      </c>
      <c r="Q605" s="130" t="s">
        <v>462</v>
      </c>
      <c r="R605" s="130" t="s">
        <v>462</v>
      </c>
      <c r="S605" s="130" t="s">
        <v>462</v>
      </c>
    </row>
    <row r="606" spans="1:19" s="129" customFormat="1" ht="12" x14ac:dyDescent="0.3">
      <c r="A606" s="131" t="s">
        <v>201</v>
      </c>
      <c r="B606" s="130" t="s">
        <v>462</v>
      </c>
      <c r="C606" s="130" t="s">
        <v>462</v>
      </c>
      <c r="D606" s="130" t="s">
        <v>462</v>
      </c>
      <c r="E606" s="130" t="s">
        <v>462</v>
      </c>
      <c r="F606" s="130">
        <v>59.902292000000003</v>
      </c>
      <c r="G606" s="130">
        <v>77.069403999999992</v>
      </c>
      <c r="H606" s="130">
        <v>68.503848000000005</v>
      </c>
      <c r="I606" s="130">
        <v>85.44839300000001</v>
      </c>
      <c r="J606" s="130">
        <v>94.354660999999993</v>
      </c>
      <c r="K606" s="130">
        <v>117.82285999999999</v>
      </c>
      <c r="L606" s="130">
        <v>111.811948</v>
      </c>
      <c r="M606" s="130">
        <v>149.17259200000001</v>
      </c>
      <c r="N606" s="130">
        <v>168.14498600000002</v>
      </c>
      <c r="O606" s="130">
        <v>183.67995900000005</v>
      </c>
      <c r="P606" s="130">
        <v>189.11960199999999</v>
      </c>
      <c r="Q606" s="130">
        <v>241.37339000000003</v>
      </c>
      <c r="R606" s="130">
        <v>244.45296199999996</v>
      </c>
      <c r="S606" s="130">
        <v>301.16931599999998</v>
      </c>
    </row>
    <row r="607" spans="1:19" s="129" customFormat="1" ht="12" x14ac:dyDescent="0.3">
      <c r="A607" s="131" t="s">
        <v>213</v>
      </c>
      <c r="B607" s="130" t="s">
        <v>462</v>
      </c>
      <c r="C607" s="130" t="s">
        <v>462</v>
      </c>
      <c r="D607" s="130">
        <v>0</v>
      </c>
      <c r="E607" s="130">
        <v>0.18671599999999999</v>
      </c>
      <c r="F607" s="130">
        <v>0.35974300000000009</v>
      </c>
      <c r="G607" s="130">
        <v>0.39285499999999995</v>
      </c>
      <c r="H607" s="130">
        <v>1.5751800000000002</v>
      </c>
      <c r="I607" s="130">
        <v>0.31539600000000001</v>
      </c>
      <c r="J607" s="130">
        <v>7.0936769999999996</v>
      </c>
      <c r="K607" s="130">
        <v>8.1993169999999989</v>
      </c>
      <c r="L607" s="130">
        <v>27.852342999999998</v>
      </c>
      <c r="M607" s="130">
        <v>7.8541839999999983</v>
      </c>
      <c r="N607" s="130">
        <v>3.3515869999999999</v>
      </c>
      <c r="O607" s="130">
        <v>2.5021949999999999</v>
      </c>
      <c r="P607" s="130">
        <v>5.0190299999999999</v>
      </c>
      <c r="Q607" s="130">
        <v>15.507054999999999</v>
      </c>
      <c r="R607" s="130">
        <v>19.384435000000003</v>
      </c>
      <c r="S607" s="130">
        <v>23.155228999999999</v>
      </c>
    </row>
    <row r="608" spans="1:19" s="129" customFormat="1" ht="12" x14ac:dyDescent="0.3">
      <c r="A608" s="131" t="s">
        <v>243</v>
      </c>
      <c r="B608" s="130">
        <v>28.395</v>
      </c>
      <c r="C608" s="130">
        <v>29.087486999999996</v>
      </c>
      <c r="D608" s="130">
        <v>24.651551999999999</v>
      </c>
      <c r="E608" s="130">
        <v>45.462412999999998</v>
      </c>
      <c r="F608" s="130">
        <v>34.520549999999993</v>
      </c>
      <c r="G608" s="130">
        <v>39.115274999999983</v>
      </c>
      <c r="H608" s="130">
        <v>43.284267000000007</v>
      </c>
      <c r="I608" s="130">
        <v>35.916455000000006</v>
      </c>
      <c r="J608" s="130">
        <v>53.545091999999997</v>
      </c>
      <c r="K608" s="130">
        <v>79.921072000000009</v>
      </c>
      <c r="L608" s="130">
        <v>70.301542999999967</v>
      </c>
      <c r="M608" s="130">
        <v>102.88302300000002</v>
      </c>
      <c r="N608" s="130">
        <v>120.20821400000004</v>
      </c>
      <c r="O608" s="130">
        <v>196.59028300000003</v>
      </c>
      <c r="P608" s="130">
        <v>161.19424800000002</v>
      </c>
      <c r="Q608" s="130">
        <v>172.13007500000003</v>
      </c>
      <c r="R608" s="130">
        <v>221.10295100000005</v>
      </c>
      <c r="S608" s="130">
        <v>264.46536900000007</v>
      </c>
    </row>
    <row r="609" spans="1:19" s="129" customFormat="1" ht="12" x14ac:dyDescent="0.3">
      <c r="A609" s="131" t="s">
        <v>261</v>
      </c>
      <c r="B609" s="130" t="s">
        <v>462</v>
      </c>
      <c r="C609" s="130" t="s">
        <v>462</v>
      </c>
      <c r="D609" s="130">
        <v>0</v>
      </c>
      <c r="E609" s="130">
        <v>0.35824299999999998</v>
      </c>
      <c r="F609" s="130">
        <v>1.694504</v>
      </c>
      <c r="G609" s="130">
        <v>3.7973129999999999</v>
      </c>
      <c r="H609" s="130">
        <v>24.428544000000002</v>
      </c>
      <c r="I609" s="130">
        <v>4.0524760000000004</v>
      </c>
      <c r="J609" s="130">
        <v>4.3071160000000006</v>
      </c>
      <c r="K609" s="130">
        <v>10.597033999999999</v>
      </c>
      <c r="L609" s="130">
        <v>8.3649449999999987</v>
      </c>
      <c r="M609" s="130">
        <v>9.8498359999999998</v>
      </c>
      <c r="N609" s="130">
        <v>10.067892000000001</v>
      </c>
      <c r="O609" s="130">
        <v>9.7271830000000001</v>
      </c>
      <c r="P609" s="130">
        <v>8.3105910000000005</v>
      </c>
      <c r="Q609" s="130">
        <v>12.011772000000002</v>
      </c>
      <c r="R609" s="130">
        <v>12.949223</v>
      </c>
      <c r="S609" s="130">
        <v>15.774995000000001</v>
      </c>
    </row>
    <row r="610" spans="1:19" s="129" customFormat="1" ht="12" x14ac:dyDescent="0.3">
      <c r="A610" s="131" t="s">
        <v>266</v>
      </c>
      <c r="B610" s="130" t="s">
        <v>462</v>
      </c>
      <c r="C610" s="130" t="s">
        <v>462</v>
      </c>
      <c r="D610" s="130">
        <v>0</v>
      </c>
      <c r="E610" s="130">
        <v>0.32889099999999999</v>
      </c>
      <c r="F610" s="130">
        <v>0.75738900000000009</v>
      </c>
      <c r="G610" s="130">
        <v>2.6871939999999999</v>
      </c>
      <c r="H610" s="130">
        <v>4.1414590000000002</v>
      </c>
      <c r="I610" s="130">
        <v>6.4228670000000019</v>
      </c>
      <c r="J610" s="130">
        <v>6.9736770000000003</v>
      </c>
      <c r="K610" s="130">
        <v>10.292152000000002</v>
      </c>
      <c r="L610" s="130">
        <v>7.4155229999999985</v>
      </c>
      <c r="M610" s="130">
        <v>2.4090880000000001</v>
      </c>
      <c r="N610" s="130">
        <v>7.3912849999999999</v>
      </c>
      <c r="O610" s="130">
        <v>7.4409610000000015</v>
      </c>
      <c r="P610" s="130">
        <v>15.905208</v>
      </c>
      <c r="Q610" s="130">
        <v>22.180855999999999</v>
      </c>
      <c r="R610" s="130">
        <v>23.264282999999995</v>
      </c>
      <c r="S610" s="130">
        <v>36.682082000000001</v>
      </c>
    </row>
    <row r="611" spans="1:19" s="129" customFormat="1" ht="12" x14ac:dyDescent="0.3">
      <c r="A611" s="131" t="s">
        <v>311</v>
      </c>
      <c r="B611" s="130">
        <v>191.69900000000001</v>
      </c>
      <c r="C611" s="130">
        <v>77.732174000000015</v>
      </c>
      <c r="D611" s="130">
        <v>50.863968000000007</v>
      </c>
      <c r="E611" s="130">
        <v>39.536608000000008</v>
      </c>
      <c r="F611" s="130">
        <v>39.679866000000004</v>
      </c>
      <c r="G611" s="130">
        <v>45.602368000000006</v>
      </c>
      <c r="H611" s="130">
        <v>60.062903999999996</v>
      </c>
      <c r="I611" s="130">
        <v>63.753463000000011</v>
      </c>
      <c r="J611" s="130">
        <v>165.89405900000003</v>
      </c>
      <c r="K611" s="130">
        <v>69.418729000000013</v>
      </c>
      <c r="L611" s="130">
        <v>54.606420999999983</v>
      </c>
      <c r="M611" s="130">
        <v>53.486016999999997</v>
      </c>
      <c r="N611" s="130">
        <v>69.944131999999982</v>
      </c>
      <c r="O611" s="130">
        <v>102.48535600000001</v>
      </c>
      <c r="P611" s="130">
        <v>118.18922700000005</v>
      </c>
      <c r="Q611" s="130">
        <v>233.37000799999996</v>
      </c>
      <c r="R611" s="130">
        <v>389.71776799999986</v>
      </c>
      <c r="S611" s="130">
        <v>238.61517200000003</v>
      </c>
    </row>
    <row r="612" spans="1:19" s="129" customFormat="1" ht="12" x14ac:dyDescent="0.3">
      <c r="A612" s="131" t="s">
        <v>424</v>
      </c>
      <c r="B612" s="130">
        <v>1069.1600000000001</v>
      </c>
      <c r="C612" s="130">
        <v>418.82806299999999</v>
      </c>
      <c r="D612" s="130">
        <v>520.89471000000003</v>
      </c>
      <c r="E612" s="130">
        <v>119.120964</v>
      </c>
      <c r="F612" s="130">
        <v>213.90786399999996</v>
      </c>
      <c r="G612" s="130">
        <v>295.92736799999994</v>
      </c>
      <c r="H612" s="130">
        <v>182.06605500000003</v>
      </c>
      <c r="I612" s="130">
        <v>93.272614000000004</v>
      </c>
      <c r="J612" s="130">
        <v>176.71581499999999</v>
      </c>
      <c r="K612" s="130">
        <v>234.66161300000005</v>
      </c>
      <c r="L612" s="130">
        <v>194.291696</v>
      </c>
      <c r="M612" s="130">
        <v>293.85538600000001</v>
      </c>
      <c r="N612" s="130">
        <v>208.70344000000006</v>
      </c>
      <c r="O612" s="130">
        <v>213.878151</v>
      </c>
      <c r="P612" s="130">
        <v>190.20864900000007</v>
      </c>
      <c r="Q612" s="130">
        <v>244.41805600000004</v>
      </c>
      <c r="R612" s="130">
        <v>436.4344000000001</v>
      </c>
      <c r="S612" s="130">
        <v>718.06703599999992</v>
      </c>
    </row>
    <row r="613" spans="1:19" s="129" customFormat="1" ht="12" x14ac:dyDescent="0.3">
      <c r="A613" s="131" t="s">
        <v>330</v>
      </c>
      <c r="B613" s="130" t="s">
        <v>462</v>
      </c>
      <c r="C613" s="130" t="s">
        <v>462</v>
      </c>
      <c r="D613" s="130" t="s">
        <v>462</v>
      </c>
      <c r="E613" s="130" t="s">
        <v>462</v>
      </c>
      <c r="F613" s="130">
        <v>3.4195739999999999</v>
      </c>
      <c r="G613" s="130">
        <v>6.5028600000000001</v>
      </c>
      <c r="H613" s="130">
        <v>5.6276480000000006</v>
      </c>
      <c r="I613" s="130">
        <v>5.0872200000000003</v>
      </c>
      <c r="J613" s="130">
        <v>5.9094850000000001</v>
      </c>
      <c r="K613" s="130">
        <v>10.532884999999997</v>
      </c>
      <c r="L613" s="130">
        <v>12.884589999999999</v>
      </c>
      <c r="M613" s="130">
        <v>17.562341</v>
      </c>
      <c r="N613" s="130">
        <v>22.822534000000005</v>
      </c>
      <c r="O613" s="130">
        <v>23.941801000000005</v>
      </c>
      <c r="P613" s="130">
        <v>27.933296000000006</v>
      </c>
      <c r="Q613" s="130">
        <v>25.618829999999996</v>
      </c>
      <c r="R613" s="130">
        <v>29.813725999999996</v>
      </c>
      <c r="S613" s="130">
        <v>47.504275999999997</v>
      </c>
    </row>
    <row r="614" spans="1:19" s="129" customFormat="1" ht="12" x14ac:dyDescent="0.3">
      <c r="A614" s="131" t="s">
        <v>364</v>
      </c>
      <c r="B614" s="130" t="s">
        <v>462</v>
      </c>
      <c r="C614" s="130" t="s">
        <v>462</v>
      </c>
      <c r="D614" s="130">
        <v>0</v>
      </c>
      <c r="E614" s="130">
        <v>0.40671299999999999</v>
      </c>
      <c r="F614" s="130">
        <v>7.3034090000000003</v>
      </c>
      <c r="G614" s="130">
        <v>10.820876</v>
      </c>
      <c r="H614" s="130">
        <v>6.1257279999999996</v>
      </c>
      <c r="I614" s="130">
        <v>11.994849</v>
      </c>
      <c r="J614" s="130">
        <v>14.132121</v>
      </c>
      <c r="K614" s="130">
        <v>14.309866</v>
      </c>
      <c r="L614" s="130">
        <v>27.293665000000001</v>
      </c>
      <c r="M614" s="130">
        <v>42.504362999999998</v>
      </c>
      <c r="N614" s="130">
        <v>58.051316999999997</v>
      </c>
      <c r="O614" s="130">
        <v>54.102187999999998</v>
      </c>
      <c r="P614" s="130">
        <v>67.724717999999996</v>
      </c>
      <c r="Q614" s="130">
        <v>66.711748</v>
      </c>
      <c r="R614" s="130">
        <v>79.426783999999998</v>
      </c>
      <c r="S614" s="130">
        <v>111.700688</v>
      </c>
    </row>
    <row r="615" spans="1:19" s="129" customFormat="1" ht="12" x14ac:dyDescent="0.3">
      <c r="A615" s="140" t="s">
        <v>518</v>
      </c>
      <c r="B615" s="133">
        <v>1350.9170000000001</v>
      </c>
      <c r="C615" s="133">
        <v>549.03523999999993</v>
      </c>
      <c r="D615" s="133">
        <v>619.5647100000001</v>
      </c>
      <c r="E615" s="133">
        <v>226.28779999999998</v>
      </c>
      <c r="F615" s="133">
        <v>362.17897199999993</v>
      </c>
      <c r="G615" s="133">
        <v>482.59076799999991</v>
      </c>
      <c r="H615" s="133">
        <v>397.1512120000001</v>
      </c>
      <c r="I615" s="133">
        <v>307.47333600000007</v>
      </c>
      <c r="J615" s="133">
        <v>530.12430700000004</v>
      </c>
      <c r="K615" s="133">
        <v>556.10074499999996</v>
      </c>
      <c r="L615" s="133">
        <v>516.02430500000003</v>
      </c>
      <c r="M615" s="133">
        <v>681.05523200000005</v>
      </c>
      <c r="N615" s="133">
        <v>671.68446400000016</v>
      </c>
      <c r="O615" s="133">
        <v>796.61594400000013</v>
      </c>
      <c r="P615" s="133">
        <v>784.93603800000005</v>
      </c>
      <c r="Q615" s="133">
        <v>1034.3106330000001</v>
      </c>
      <c r="R615" s="133">
        <v>1461.0014430000001</v>
      </c>
      <c r="S615" s="133">
        <v>1797.6843939999999</v>
      </c>
    </row>
    <row r="616" spans="1:19" s="129" customFormat="1" ht="12" x14ac:dyDescent="0.3">
      <c r="A616" s="134" t="s">
        <v>461</v>
      </c>
      <c r="B616" s="135">
        <v>1.3737487034513618</v>
      </c>
      <c r="C616" s="135">
        <v>0.54316901464186773</v>
      </c>
      <c r="D616" s="135">
        <v>0.5942610734907634</v>
      </c>
      <c r="E616" s="135">
        <v>0.19753810430015536</v>
      </c>
      <c r="F616" s="135">
        <v>0.28834757533537675</v>
      </c>
      <c r="G616" s="135">
        <v>0.36057559306330733</v>
      </c>
      <c r="H616" s="135">
        <v>0.26561389762041715</v>
      </c>
      <c r="I616" s="135">
        <v>0.19814490385111103</v>
      </c>
      <c r="J616" s="135">
        <v>0.30718666021532792</v>
      </c>
      <c r="K616" s="135">
        <v>0.29866738187052211</v>
      </c>
      <c r="L616" s="135">
        <v>0.2736121491858301</v>
      </c>
      <c r="M616" s="135">
        <v>0.29661004908258681</v>
      </c>
      <c r="N616" s="135">
        <v>0.2763326205100568</v>
      </c>
      <c r="O616" s="135">
        <v>0.31934254434667581</v>
      </c>
      <c r="P616" s="135">
        <v>0.32634687804026241</v>
      </c>
      <c r="Q616" s="135">
        <v>0.3943430795273879</v>
      </c>
      <c r="R616" s="135">
        <v>0.48876655749441317</v>
      </c>
      <c r="S616" s="135">
        <v>0.51850248019220835</v>
      </c>
    </row>
    <row r="617" spans="1:19" s="129" customFormat="1" ht="12" x14ac:dyDescent="0.3">
      <c r="A617" s="131"/>
      <c r="B617" s="131"/>
      <c r="C617" s="131"/>
      <c r="D617" s="131"/>
    </row>
    <row r="618" spans="1:19" s="129" customFormat="1" ht="12" x14ac:dyDescent="0.3">
      <c r="A618" s="137" t="s">
        <v>128</v>
      </c>
      <c r="B618" s="138"/>
      <c r="C618" s="138"/>
      <c r="D618" s="138"/>
      <c r="E618" s="139"/>
      <c r="F618" s="139"/>
      <c r="G618" s="139"/>
      <c r="H618" s="139"/>
      <c r="I618" s="139"/>
      <c r="J618" s="139"/>
      <c r="K618" s="139"/>
      <c r="L618" s="139"/>
      <c r="M618" s="139"/>
      <c r="N618" s="139"/>
      <c r="O618" s="139"/>
      <c r="P618" s="139"/>
      <c r="Q618" s="139"/>
      <c r="R618" s="139"/>
      <c r="S618" s="139"/>
    </row>
    <row r="619" spans="1:19" s="129" customFormat="1" ht="12" x14ac:dyDescent="0.3">
      <c r="A619" s="131" t="s">
        <v>519</v>
      </c>
      <c r="B619" s="130" t="s">
        <v>462</v>
      </c>
      <c r="C619" s="130" t="s">
        <v>462</v>
      </c>
      <c r="D619" s="130" t="s">
        <v>462</v>
      </c>
      <c r="E619" s="130" t="s">
        <v>462</v>
      </c>
      <c r="F619" s="130" t="s">
        <v>462</v>
      </c>
      <c r="G619" s="130" t="s">
        <v>462</v>
      </c>
      <c r="H619" s="130" t="s">
        <v>462</v>
      </c>
      <c r="I619" s="130" t="s">
        <v>462</v>
      </c>
      <c r="J619" s="130" t="s">
        <v>462</v>
      </c>
      <c r="K619" s="130" t="s">
        <v>462</v>
      </c>
      <c r="L619" s="130" t="s">
        <v>462</v>
      </c>
      <c r="M619" s="130" t="s">
        <v>462</v>
      </c>
      <c r="N619" s="130" t="s">
        <v>462</v>
      </c>
      <c r="O619" s="130" t="s">
        <v>462</v>
      </c>
      <c r="P619" s="130" t="s">
        <v>462</v>
      </c>
      <c r="Q619" s="130" t="s">
        <v>462</v>
      </c>
      <c r="R619" s="130" t="s">
        <v>462</v>
      </c>
      <c r="S619" s="130" t="s">
        <v>462</v>
      </c>
    </row>
    <row r="620" spans="1:19" s="129" customFormat="1" ht="12" x14ac:dyDescent="0.3">
      <c r="A620" s="131" t="s">
        <v>204</v>
      </c>
      <c r="B620" s="130">
        <v>319.73099999999999</v>
      </c>
      <c r="C620" s="130">
        <v>318.02860500000003</v>
      </c>
      <c r="D620" s="130">
        <v>301.23266100000001</v>
      </c>
      <c r="E620" s="130">
        <v>335.09645899999998</v>
      </c>
      <c r="F620" s="130">
        <v>349.47184399999992</v>
      </c>
      <c r="G620" s="130">
        <v>388.91776900000013</v>
      </c>
      <c r="H620" s="130">
        <v>443.07720999999992</v>
      </c>
      <c r="I620" s="130">
        <v>478.67106899999993</v>
      </c>
      <c r="J620" s="130">
        <v>473.80958399999997</v>
      </c>
      <c r="K620" s="130">
        <v>652.59111300000018</v>
      </c>
      <c r="L620" s="130">
        <v>564.94018900000003</v>
      </c>
      <c r="M620" s="130">
        <v>722.78945900000008</v>
      </c>
      <c r="N620" s="130">
        <v>663.39840900000013</v>
      </c>
      <c r="O620" s="130">
        <v>866.87634800000023</v>
      </c>
      <c r="P620" s="130">
        <v>936.77222099999994</v>
      </c>
      <c r="Q620" s="130">
        <v>1142.671705</v>
      </c>
      <c r="R620" s="130">
        <v>1129.8628480000002</v>
      </c>
      <c r="S620" s="130">
        <v>1233.8207289999998</v>
      </c>
    </row>
    <row r="621" spans="1:19" s="129" customFormat="1" ht="12" x14ac:dyDescent="0.3">
      <c r="A621" s="131" t="s">
        <v>520</v>
      </c>
      <c r="B621" s="130" t="s">
        <v>462</v>
      </c>
      <c r="C621" s="130" t="s">
        <v>462</v>
      </c>
      <c r="D621" s="130" t="s">
        <v>462</v>
      </c>
      <c r="E621" s="130" t="s">
        <v>462</v>
      </c>
      <c r="F621" s="130" t="s">
        <v>462</v>
      </c>
      <c r="G621" s="130" t="s">
        <v>462</v>
      </c>
      <c r="H621" s="130" t="s">
        <v>462</v>
      </c>
      <c r="I621" s="130" t="s">
        <v>462</v>
      </c>
      <c r="J621" s="130" t="s">
        <v>462</v>
      </c>
      <c r="K621" s="130" t="s">
        <v>462</v>
      </c>
      <c r="L621" s="130" t="s">
        <v>462</v>
      </c>
      <c r="M621" s="130" t="s">
        <v>462</v>
      </c>
      <c r="N621" s="130" t="s">
        <v>462</v>
      </c>
      <c r="O621" s="130" t="s">
        <v>462</v>
      </c>
      <c r="P621" s="130" t="s">
        <v>462</v>
      </c>
      <c r="Q621" s="130" t="s">
        <v>462</v>
      </c>
      <c r="R621" s="130" t="s">
        <v>462</v>
      </c>
      <c r="S621" s="130" t="s">
        <v>462</v>
      </c>
    </row>
    <row r="622" spans="1:19" s="129" customFormat="1" ht="12" x14ac:dyDescent="0.3">
      <c r="A622" s="131" t="s">
        <v>219</v>
      </c>
      <c r="B622" s="130">
        <v>445.488</v>
      </c>
      <c r="C622" s="130">
        <v>386.65540099999998</v>
      </c>
      <c r="D622" s="130">
        <v>389.91999499999991</v>
      </c>
      <c r="E622" s="130">
        <v>500.51343199999997</v>
      </c>
      <c r="F622" s="130">
        <v>548.67429700000002</v>
      </c>
      <c r="G622" s="130">
        <v>669.29335099999992</v>
      </c>
      <c r="H622" s="130">
        <v>1062.4544000000001</v>
      </c>
      <c r="I622" s="130">
        <v>900.99876500000005</v>
      </c>
      <c r="J622" s="130">
        <v>976.50514700000008</v>
      </c>
      <c r="K622" s="130">
        <v>883.44198900000015</v>
      </c>
      <c r="L622" s="130">
        <v>861.34558400000049</v>
      </c>
      <c r="M622" s="130">
        <v>1166.7141110000002</v>
      </c>
      <c r="N622" s="130">
        <v>1157.3889550000001</v>
      </c>
      <c r="O622" s="130">
        <v>1096.9536949999999</v>
      </c>
      <c r="P622" s="130">
        <v>1178.1001460000002</v>
      </c>
      <c r="Q622" s="130">
        <v>1295.0737950000002</v>
      </c>
      <c r="R622" s="130">
        <v>1475.8899569999994</v>
      </c>
      <c r="S622" s="130">
        <v>2331.2130389999998</v>
      </c>
    </row>
    <row r="623" spans="1:19" s="129" customFormat="1" ht="12" x14ac:dyDescent="0.3">
      <c r="A623" s="131" t="s">
        <v>521</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244</v>
      </c>
      <c r="B624" s="130">
        <v>3.1390000000000002</v>
      </c>
      <c r="C624" s="130">
        <v>2.226817</v>
      </c>
      <c r="D624" s="130">
        <v>2.1785559999999999</v>
      </c>
      <c r="E624" s="130">
        <v>1.840867</v>
      </c>
      <c r="F624" s="130">
        <v>1.7521169999999997</v>
      </c>
      <c r="G624" s="130">
        <v>2.2319010000000001</v>
      </c>
      <c r="H624" s="130">
        <v>3.3121049999999999</v>
      </c>
      <c r="I624" s="130">
        <v>6.9450830000000003</v>
      </c>
      <c r="J624" s="130">
        <v>9.7905520000000017</v>
      </c>
      <c r="K624" s="130">
        <v>10.875197999999997</v>
      </c>
      <c r="L624" s="130">
        <v>5.3140819999999991</v>
      </c>
      <c r="M624" s="130">
        <v>5.6610060000000004</v>
      </c>
      <c r="N624" s="130">
        <v>7.5375989999999993</v>
      </c>
      <c r="O624" s="130">
        <v>8.4817529999999994</v>
      </c>
      <c r="P624" s="130">
        <v>7.1978140000000002</v>
      </c>
      <c r="Q624" s="130">
        <v>14.562997000000001</v>
      </c>
      <c r="R624" s="130">
        <v>15.558459999999998</v>
      </c>
      <c r="S624" s="130">
        <v>39.508756999999996</v>
      </c>
    </row>
    <row r="625" spans="1:19" s="129" customFormat="1" ht="12" x14ac:dyDescent="0.3">
      <c r="A625" s="131" t="s">
        <v>249</v>
      </c>
      <c r="B625" s="130">
        <v>193.65100000000001</v>
      </c>
      <c r="C625" s="130">
        <v>186.80535799999998</v>
      </c>
      <c r="D625" s="130">
        <v>211.55516900000001</v>
      </c>
      <c r="E625" s="130">
        <v>264.65808500000003</v>
      </c>
      <c r="F625" s="130">
        <v>309.12482899999998</v>
      </c>
      <c r="G625" s="130">
        <v>362.99595500000004</v>
      </c>
      <c r="H625" s="130">
        <v>518.38184400000011</v>
      </c>
      <c r="I625" s="130">
        <v>486.73321299999998</v>
      </c>
      <c r="J625" s="130">
        <v>723.7148440000002</v>
      </c>
      <c r="K625" s="130">
        <v>1052.4561179999998</v>
      </c>
      <c r="L625" s="130">
        <v>1154.9049299999999</v>
      </c>
      <c r="M625" s="130">
        <v>1163.3107499999999</v>
      </c>
      <c r="N625" s="130">
        <v>1590.4765479999996</v>
      </c>
      <c r="O625" s="130">
        <v>1740.194238</v>
      </c>
      <c r="P625" s="130">
        <v>1804.8865500000002</v>
      </c>
      <c r="Q625" s="130">
        <v>2014.2765499999998</v>
      </c>
      <c r="R625" s="130">
        <v>2116.9408550000003</v>
      </c>
      <c r="S625" s="130">
        <v>1996.2979550000007</v>
      </c>
    </row>
    <row r="626" spans="1:19" s="129" customFormat="1" ht="12" x14ac:dyDescent="0.3">
      <c r="A626" s="131" t="s">
        <v>301</v>
      </c>
      <c r="B626" s="130">
        <v>247.71699999999998</v>
      </c>
      <c r="C626" s="130">
        <v>205.10377399999999</v>
      </c>
      <c r="D626" s="130">
        <v>134.308348</v>
      </c>
      <c r="E626" s="130">
        <v>224.80356799999998</v>
      </c>
      <c r="F626" s="130">
        <v>248.83790699999997</v>
      </c>
      <c r="G626" s="130">
        <v>219.98007999999999</v>
      </c>
      <c r="H626" s="130">
        <v>212.61866500000002</v>
      </c>
      <c r="I626" s="130">
        <v>293.62470500000001</v>
      </c>
      <c r="J626" s="130">
        <v>321.28491800000006</v>
      </c>
      <c r="K626" s="130">
        <v>398.44893000000002</v>
      </c>
      <c r="L626" s="130">
        <v>300.28721699999994</v>
      </c>
      <c r="M626" s="130">
        <v>243.65849500000002</v>
      </c>
      <c r="N626" s="130">
        <v>345.354916</v>
      </c>
      <c r="O626" s="130">
        <v>410.70561399999991</v>
      </c>
      <c r="P626" s="130">
        <v>312.06239600000004</v>
      </c>
      <c r="Q626" s="130">
        <v>313.81332000000003</v>
      </c>
      <c r="R626" s="130">
        <v>397.73647900000003</v>
      </c>
      <c r="S626" s="130">
        <v>345.14172200000002</v>
      </c>
    </row>
    <row r="627" spans="1:19" s="129" customFormat="1" ht="12" x14ac:dyDescent="0.3">
      <c r="A627" s="131" t="s">
        <v>346</v>
      </c>
      <c r="B627" s="130">
        <v>1052.2049999999999</v>
      </c>
      <c r="C627" s="130">
        <v>975.61344599999973</v>
      </c>
      <c r="D627" s="130">
        <v>861.65519300000005</v>
      </c>
      <c r="E627" s="130">
        <v>1110.3433750000002</v>
      </c>
      <c r="F627" s="130">
        <v>1134.943252</v>
      </c>
      <c r="G627" s="130">
        <v>1360.2982469999997</v>
      </c>
      <c r="H627" s="130">
        <v>1762.4672660000003</v>
      </c>
      <c r="I627" s="130">
        <v>1798.4683660000001</v>
      </c>
      <c r="J627" s="130">
        <v>1682.1099260000001</v>
      </c>
      <c r="K627" s="130">
        <v>1675.5429979999999</v>
      </c>
      <c r="L627" s="130">
        <v>1856.7378479999998</v>
      </c>
      <c r="M627" s="130">
        <v>1788.3881349999997</v>
      </c>
      <c r="N627" s="130">
        <v>1743.5478119999993</v>
      </c>
      <c r="O627" s="130">
        <v>1941.7462579999997</v>
      </c>
      <c r="P627" s="130">
        <v>2019.5298030000004</v>
      </c>
      <c r="Q627" s="130">
        <v>2047.6429480000002</v>
      </c>
      <c r="R627" s="130">
        <v>2482.346403</v>
      </c>
      <c r="S627" s="130">
        <v>2868.6946009999997</v>
      </c>
    </row>
    <row r="628" spans="1:19" s="129" customFormat="1" ht="12" x14ac:dyDescent="0.3">
      <c r="A628" s="131" t="s">
        <v>366</v>
      </c>
      <c r="B628" s="130">
        <v>5174.2359999999999</v>
      </c>
      <c r="C628" s="130">
        <v>5286.0380910000003</v>
      </c>
      <c r="D628" s="130">
        <v>4802.212141</v>
      </c>
      <c r="E628" s="130">
        <v>5561.620229000001</v>
      </c>
      <c r="F628" s="130">
        <v>6408.6637310000006</v>
      </c>
      <c r="G628" s="130">
        <v>6423.9752450000005</v>
      </c>
      <c r="H628" s="130">
        <v>7154.6771680000002</v>
      </c>
      <c r="I628" s="130">
        <v>7788.5353709999999</v>
      </c>
      <c r="J628" s="130">
        <v>7756.0729009999995</v>
      </c>
      <c r="K628" s="130">
        <v>10533.306374</v>
      </c>
      <c r="L628" s="130">
        <v>9144.8181680000034</v>
      </c>
      <c r="M628" s="130">
        <v>10708.832532</v>
      </c>
      <c r="N628" s="130">
        <v>11479.740363000001</v>
      </c>
      <c r="O628" s="130">
        <v>11453.372547999999</v>
      </c>
      <c r="P628" s="130">
        <v>12856.961386999999</v>
      </c>
      <c r="Q628" s="130">
        <v>10807.267848</v>
      </c>
      <c r="R628" s="130">
        <v>11154.670225999998</v>
      </c>
      <c r="S628" s="130">
        <v>14375.519394999998</v>
      </c>
    </row>
    <row r="629" spans="1:19" s="129" customFormat="1" ht="12" x14ac:dyDescent="0.3">
      <c r="A629" s="140" t="s">
        <v>522</v>
      </c>
      <c r="B629" s="133">
        <v>7436.1669999999995</v>
      </c>
      <c r="C629" s="133">
        <v>7360.4714920000006</v>
      </c>
      <c r="D629" s="133">
        <v>6703.0620629999994</v>
      </c>
      <c r="E629" s="133">
        <v>7998.8760150000016</v>
      </c>
      <c r="F629" s="133">
        <v>9001.4679770000002</v>
      </c>
      <c r="G629" s="133">
        <v>9427.6925480000009</v>
      </c>
      <c r="H629" s="133">
        <v>11156.988658</v>
      </c>
      <c r="I629" s="133">
        <v>11753.976572</v>
      </c>
      <c r="J629" s="133">
        <v>11943.287872000001</v>
      </c>
      <c r="K629" s="133">
        <v>15206.66272</v>
      </c>
      <c r="L629" s="133">
        <v>13888.348018000004</v>
      </c>
      <c r="M629" s="133">
        <v>15799.354488000001</v>
      </c>
      <c r="N629" s="133">
        <v>16987.444602</v>
      </c>
      <c r="O629" s="133">
        <v>17518.330453999999</v>
      </c>
      <c r="P629" s="133">
        <v>19115.510317</v>
      </c>
      <c r="Q629" s="133">
        <v>17635.309162999998</v>
      </c>
      <c r="R629" s="133">
        <v>18773.005227999998</v>
      </c>
      <c r="S629" s="133">
        <v>23190.196197999998</v>
      </c>
    </row>
    <row r="630" spans="1:19" s="129" customFormat="1" ht="12" x14ac:dyDescent="0.3">
      <c r="A630" s="134" t="s">
        <v>461</v>
      </c>
      <c r="B630" s="135">
        <v>7.5618448615997886</v>
      </c>
      <c r="C630" s="135">
        <v>7.2818277522754258</v>
      </c>
      <c r="D630" s="135">
        <v>6.4293023681635937</v>
      </c>
      <c r="E630" s="135">
        <v>6.9826248014037056</v>
      </c>
      <c r="F630" s="135">
        <v>7.1664885768878621</v>
      </c>
      <c r="G630" s="135">
        <v>7.0440548330456751</v>
      </c>
      <c r="H630" s="135">
        <v>7.4617706143577527</v>
      </c>
      <c r="I630" s="135">
        <v>7.5746098443058196</v>
      </c>
      <c r="J630" s="135">
        <v>6.9206762733667881</v>
      </c>
      <c r="K630" s="135">
        <v>8.1671067381333451</v>
      </c>
      <c r="L630" s="135">
        <v>7.3640344321489764</v>
      </c>
      <c r="M630" s="135">
        <v>6.8808623588385673</v>
      </c>
      <c r="N630" s="135">
        <v>6.9886759843831641</v>
      </c>
      <c r="O630" s="135">
        <v>7.0226415401575428</v>
      </c>
      <c r="P630" s="135">
        <v>7.9475101308819989</v>
      </c>
      <c r="Q630" s="135">
        <v>6.723668791438385</v>
      </c>
      <c r="R630" s="135">
        <v>6.2803614487013064</v>
      </c>
      <c r="S630" s="135">
        <v>6.6887014678099943</v>
      </c>
    </row>
    <row r="631" spans="1:19" s="129" customFormat="1" ht="12" x14ac:dyDescent="0.3">
      <c r="A631" s="131"/>
      <c r="B631" s="131"/>
      <c r="C631" s="131"/>
      <c r="D631" s="131"/>
    </row>
    <row r="632" spans="1:19" s="129" customFormat="1" ht="12" x14ac:dyDescent="0.3">
      <c r="A632" s="137" t="s">
        <v>130</v>
      </c>
      <c r="B632" s="138"/>
      <c r="C632" s="138"/>
      <c r="D632" s="138"/>
      <c r="E632" s="139"/>
      <c r="F632" s="139"/>
      <c r="G632" s="139"/>
      <c r="H632" s="139"/>
      <c r="I632" s="139"/>
      <c r="J632" s="139"/>
      <c r="K632" s="139"/>
      <c r="L632" s="139"/>
      <c r="M632" s="139"/>
      <c r="N632" s="139"/>
      <c r="O632" s="139"/>
      <c r="P632" s="139"/>
      <c r="Q632" s="139"/>
      <c r="R632" s="139"/>
      <c r="S632" s="139"/>
    </row>
    <row r="633" spans="1:19" s="129" customFormat="1" ht="12" x14ac:dyDescent="0.3">
      <c r="A633" s="131" t="s">
        <v>154</v>
      </c>
      <c r="B633" s="130">
        <v>1.8000000000000002E-2</v>
      </c>
      <c r="C633" s="130">
        <v>1.0402E-2</v>
      </c>
      <c r="D633" s="130">
        <v>6.5449999999999996E-3</v>
      </c>
      <c r="E633" s="130">
        <v>2.6776999999999999E-2</v>
      </c>
      <c r="F633" s="130">
        <v>3.4246999999999993E-2</v>
      </c>
      <c r="G633" s="130">
        <v>8.5356999999999988E-2</v>
      </c>
      <c r="H633" s="130">
        <v>9.8817999999999989E-2</v>
      </c>
      <c r="I633" s="130">
        <v>0.10008</v>
      </c>
      <c r="J633" s="130">
        <v>0.479348</v>
      </c>
      <c r="K633" s="130">
        <v>0.27688000000000001</v>
      </c>
      <c r="L633" s="130">
        <v>1.312497</v>
      </c>
      <c r="M633" s="130">
        <v>0.97892400000000013</v>
      </c>
      <c r="N633" s="130">
        <v>1.1541539999999999</v>
      </c>
      <c r="O633" s="130">
        <v>5.3519650000000007</v>
      </c>
      <c r="P633" s="130">
        <v>32.631133000000005</v>
      </c>
      <c r="Q633" s="130">
        <v>1.842551</v>
      </c>
      <c r="R633" s="130">
        <v>1.808484</v>
      </c>
      <c r="S633" s="130">
        <v>0.93397700000000006</v>
      </c>
    </row>
    <row r="634" spans="1:19" s="129" customFormat="1" ht="12" x14ac:dyDescent="0.3">
      <c r="A634" s="129" t="s">
        <v>175</v>
      </c>
      <c r="B634" s="130" t="s">
        <v>462</v>
      </c>
      <c r="C634" s="130" t="s">
        <v>462</v>
      </c>
      <c r="D634" s="130">
        <v>0</v>
      </c>
      <c r="E634" s="130">
        <v>1.0602309999999999</v>
      </c>
      <c r="F634" s="130">
        <v>0.51746800000000004</v>
      </c>
      <c r="G634" s="130">
        <v>0.34271000000000001</v>
      </c>
      <c r="H634" s="130">
        <v>0.43965599999999999</v>
      </c>
      <c r="I634" s="130">
        <v>0.60072400000000004</v>
      </c>
      <c r="J634" s="130">
        <v>2.925373</v>
      </c>
      <c r="K634" s="130">
        <v>4.663761</v>
      </c>
      <c r="L634" s="130">
        <v>5.0124500000000003</v>
      </c>
      <c r="M634" s="130">
        <v>8.165557999999999</v>
      </c>
      <c r="N634" s="130">
        <v>3.917014</v>
      </c>
      <c r="O634" s="130">
        <v>3.8493189999999995</v>
      </c>
      <c r="P634" s="130">
        <v>1.8446089999999997</v>
      </c>
      <c r="Q634" s="130">
        <v>4.5939799999999993</v>
      </c>
      <c r="R634" s="130">
        <v>3.1072600000000001</v>
      </c>
      <c r="S634" s="130">
        <v>4.918099999999999</v>
      </c>
    </row>
    <row r="635" spans="1:19" s="129" customFormat="1" ht="12" x14ac:dyDescent="0.3">
      <c r="A635" s="131" t="s">
        <v>179</v>
      </c>
      <c r="B635" s="130">
        <v>15.842000000000001</v>
      </c>
      <c r="C635" s="130">
        <v>12.159479000000001</v>
      </c>
      <c r="D635" s="130">
        <v>11.702067</v>
      </c>
      <c r="E635" s="130">
        <v>20.725121000000001</v>
      </c>
      <c r="F635" s="130">
        <v>16.165230999999999</v>
      </c>
      <c r="G635" s="130">
        <v>27.811369000000003</v>
      </c>
      <c r="H635" s="130">
        <v>53.145879999999998</v>
      </c>
      <c r="I635" s="130">
        <v>21.828923999999997</v>
      </c>
      <c r="J635" s="130">
        <v>24.946364000000003</v>
      </c>
      <c r="K635" s="130">
        <v>45.823048999999997</v>
      </c>
      <c r="L635" s="130">
        <v>9.1903880000000004</v>
      </c>
      <c r="M635" s="130">
        <v>9.6142219999999998</v>
      </c>
      <c r="N635" s="130">
        <v>29.214456999999996</v>
      </c>
      <c r="O635" s="130">
        <v>58.888252999999992</v>
      </c>
      <c r="P635" s="130">
        <v>85.678044</v>
      </c>
      <c r="Q635" s="130">
        <v>93.842000999999982</v>
      </c>
      <c r="R635" s="130">
        <v>97.608041000000028</v>
      </c>
      <c r="S635" s="130">
        <v>80.229606000000004</v>
      </c>
    </row>
    <row r="636" spans="1:19" s="129" customFormat="1" ht="12" x14ac:dyDescent="0.3">
      <c r="A636" s="131" t="s">
        <v>198</v>
      </c>
      <c r="B636" s="130" t="s">
        <v>462</v>
      </c>
      <c r="C636" s="130" t="s">
        <v>462</v>
      </c>
      <c r="D636" s="130">
        <v>0</v>
      </c>
      <c r="E636" s="130">
        <v>10.838481999999999</v>
      </c>
      <c r="F636" s="130">
        <v>12.911128</v>
      </c>
      <c r="G636" s="130">
        <v>11.942707000000002</v>
      </c>
      <c r="H636" s="130">
        <v>21.150448000000004</v>
      </c>
      <c r="I636" s="130">
        <v>10.13903</v>
      </c>
      <c r="J636" s="130">
        <v>19.780020000000004</v>
      </c>
      <c r="K636" s="130">
        <v>15.134897</v>
      </c>
      <c r="L636" s="130">
        <v>10.782085999999998</v>
      </c>
      <c r="M636" s="130">
        <v>13.706187</v>
      </c>
      <c r="N636" s="130">
        <v>13.900052999999998</v>
      </c>
      <c r="O636" s="130">
        <v>25.984679</v>
      </c>
      <c r="P636" s="130">
        <v>26.506090999999998</v>
      </c>
      <c r="Q636" s="130">
        <v>25.671482000000001</v>
      </c>
      <c r="R636" s="130">
        <v>25.48142399999999</v>
      </c>
      <c r="S636" s="130">
        <v>37.629243000000002</v>
      </c>
    </row>
    <row r="637" spans="1:19" s="129" customFormat="1" ht="12" x14ac:dyDescent="0.3">
      <c r="A637" s="131" t="s">
        <v>200</v>
      </c>
      <c r="B637" s="130">
        <v>2.5880000000000001</v>
      </c>
      <c r="C637" s="130">
        <v>3.0556129999999992</v>
      </c>
      <c r="D637" s="130">
        <v>5.7398359999999986</v>
      </c>
      <c r="E637" s="130">
        <v>10.996730000000003</v>
      </c>
      <c r="F637" s="130">
        <v>11.123068999999997</v>
      </c>
      <c r="G637" s="130">
        <v>32.358486999999997</v>
      </c>
      <c r="H637" s="130">
        <v>7.8102240000000007</v>
      </c>
      <c r="I637" s="130">
        <v>11.647993</v>
      </c>
      <c r="J637" s="130">
        <v>15.840707999999999</v>
      </c>
      <c r="K637" s="130">
        <v>14.821249000000002</v>
      </c>
      <c r="L637" s="130">
        <v>16.34648</v>
      </c>
      <c r="M637" s="130">
        <v>18.336842999999998</v>
      </c>
      <c r="N637" s="130">
        <v>18.064043999999999</v>
      </c>
      <c r="O637" s="130">
        <v>17.533238999999995</v>
      </c>
      <c r="P637" s="130">
        <v>15.364936000000002</v>
      </c>
      <c r="Q637" s="130">
        <v>13.648651999999998</v>
      </c>
      <c r="R637" s="130">
        <v>14.099068000000001</v>
      </c>
      <c r="S637" s="130">
        <v>19.853516999999997</v>
      </c>
    </row>
    <row r="638" spans="1:19" s="129" customFormat="1" ht="12" x14ac:dyDescent="0.3">
      <c r="A638" s="131" t="s">
        <v>233</v>
      </c>
      <c r="B638" s="130">
        <v>145.334</v>
      </c>
      <c r="C638" s="130">
        <v>101.87632599999999</v>
      </c>
      <c r="D638" s="130">
        <v>80.568864999999988</v>
      </c>
      <c r="E638" s="130">
        <v>97.895159999999962</v>
      </c>
      <c r="F638" s="130">
        <v>86.735216000000008</v>
      </c>
      <c r="G638" s="130">
        <v>69.86277299999999</v>
      </c>
      <c r="H638" s="130">
        <v>97.986054999999979</v>
      </c>
      <c r="I638" s="130">
        <v>125.79373299999997</v>
      </c>
      <c r="J638" s="130">
        <v>134.73012399999999</v>
      </c>
      <c r="K638" s="130">
        <v>153.15585500000003</v>
      </c>
      <c r="L638" s="130">
        <v>160.346384</v>
      </c>
      <c r="M638" s="130">
        <v>310.14816400000001</v>
      </c>
      <c r="N638" s="130">
        <v>210.462943</v>
      </c>
      <c r="O638" s="130">
        <v>467.68072100000006</v>
      </c>
      <c r="P638" s="130">
        <v>191.50263100000001</v>
      </c>
      <c r="Q638" s="130">
        <v>200.058212</v>
      </c>
      <c r="R638" s="130">
        <v>247.11348899999996</v>
      </c>
      <c r="S638" s="130">
        <v>202.48592099999999</v>
      </c>
    </row>
    <row r="639" spans="1:19" s="129" customFormat="1" ht="12" x14ac:dyDescent="0.3">
      <c r="A639" s="131" t="s">
        <v>523</v>
      </c>
      <c r="B639" s="130" t="s">
        <v>462</v>
      </c>
      <c r="C639" s="130" t="s">
        <v>462</v>
      </c>
      <c r="D639" s="130" t="s">
        <v>462</v>
      </c>
      <c r="E639" s="130" t="s">
        <v>462</v>
      </c>
      <c r="F639" s="130" t="s">
        <v>462</v>
      </c>
      <c r="G639" s="130" t="s">
        <v>462</v>
      </c>
      <c r="H639" s="130" t="s">
        <v>462</v>
      </c>
      <c r="I639" s="130" t="s">
        <v>462</v>
      </c>
      <c r="J639" s="130" t="s">
        <v>462</v>
      </c>
      <c r="K639" s="130" t="s">
        <v>462</v>
      </c>
      <c r="L639" s="130" t="s">
        <v>462</v>
      </c>
      <c r="M639" s="130" t="s">
        <v>462</v>
      </c>
      <c r="N639" s="130" t="s">
        <v>462</v>
      </c>
      <c r="O639" s="130" t="s">
        <v>462</v>
      </c>
      <c r="P639" s="130" t="s">
        <v>462</v>
      </c>
      <c r="Q639" s="130" t="s">
        <v>462</v>
      </c>
      <c r="R639" s="130" t="s">
        <v>462</v>
      </c>
      <c r="S639" s="130" t="s">
        <v>462</v>
      </c>
    </row>
    <row r="640" spans="1:19" s="129" customFormat="1" ht="12" x14ac:dyDescent="0.3">
      <c r="A640" s="131" t="s">
        <v>280</v>
      </c>
      <c r="B640" s="130" t="s">
        <v>462</v>
      </c>
      <c r="C640" s="130" t="s">
        <v>462</v>
      </c>
      <c r="D640" s="130">
        <v>0</v>
      </c>
      <c r="E640" s="130">
        <v>3.1649999999999998E-3</v>
      </c>
      <c r="F640" s="130">
        <v>0.48719499999999999</v>
      </c>
      <c r="G640" s="130">
        <v>4.1926999999999992E-2</v>
      </c>
      <c r="H640" s="130">
        <v>0.57172900000000004</v>
      </c>
      <c r="I640" s="130">
        <v>7.2999999999999999E-5</v>
      </c>
      <c r="J640" s="130">
        <v>2.5040000000000001E-3</v>
      </c>
      <c r="K640" s="130">
        <v>4.2666000000000003E-2</v>
      </c>
      <c r="L640" s="130">
        <v>5.3779999999999994E-2</v>
      </c>
      <c r="M640" s="130">
        <v>1.6864440000000001</v>
      </c>
      <c r="N640" s="130">
        <v>0.226964</v>
      </c>
      <c r="O640" s="130">
        <v>0.169736</v>
      </c>
      <c r="P640" s="130">
        <v>0.21012799999999998</v>
      </c>
      <c r="Q640" s="130">
        <v>0.64053800000000005</v>
      </c>
      <c r="R640" s="130">
        <v>0.849912</v>
      </c>
      <c r="S640" s="130">
        <v>0.94979199999999997</v>
      </c>
    </row>
    <row r="641" spans="1:19" s="129" customFormat="1" ht="12" x14ac:dyDescent="0.3">
      <c r="A641" s="131" t="s">
        <v>282</v>
      </c>
      <c r="B641" s="130" t="s">
        <v>462</v>
      </c>
      <c r="C641" s="130" t="s">
        <v>462</v>
      </c>
      <c r="D641" s="130" t="s">
        <v>462</v>
      </c>
      <c r="E641" s="130" t="s">
        <v>462</v>
      </c>
      <c r="F641" s="130" t="s">
        <v>462</v>
      </c>
      <c r="G641" s="130" t="s">
        <v>462</v>
      </c>
      <c r="H641" s="130" t="s">
        <v>462</v>
      </c>
      <c r="I641" s="130" t="s">
        <v>462</v>
      </c>
      <c r="J641" s="130" t="s">
        <v>462</v>
      </c>
      <c r="K641" s="130" t="s">
        <v>462</v>
      </c>
      <c r="L641" s="130" t="s">
        <v>462</v>
      </c>
      <c r="M641" s="130" t="s">
        <v>462</v>
      </c>
      <c r="N641" s="130" t="s">
        <v>462</v>
      </c>
      <c r="O641" s="130" t="s">
        <v>462</v>
      </c>
      <c r="P641" s="130" t="s">
        <v>462</v>
      </c>
      <c r="Q641" s="130" t="s">
        <v>462</v>
      </c>
      <c r="R641" s="130" t="s">
        <v>462</v>
      </c>
      <c r="S641" s="130" t="s">
        <v>462</v>
      </c>
    </row>
    <row r="642" spans="1:19" s="129" customFormat="1" ht="12" x14ac:dyDescent="0.3">
      <c r="A642" s="129" t="s">
        <v>299</v>
      </c>
      <c r="B642" s="130" t="s">
        <v>462</v>
      </c>
      <c r="C642" s="130" t="s">
        <v>462</v>
      </c>
      <c r="D642" s="130">
        <v>0</v>
      </c>
      <c r="E642" s="130">
        <v>3.0653200000000007</v>
      </c>
      <c r="F642" s="130">
        <v>4.6109670000000005</v>
      </c>
      <c r="G642" s="130">
        <v>2.4374270000000005</v>
      </c>
      <c r="H642" s="130">
        <v>4.5549749999999998</v>
      </c>
      <c r="I642" s="130">
        <v>4.6587160000000001</v>
      </c>
      <c r="J642" s="130">
        <v>3.8542510000000005</v>
      </c>
      <c r="K642" s="130">
        <v>7.9352060000000009</v>
      </c>
      <c r="L642" s="130">
        <v>6.9234249999999999</v>
      </c>
      <c r="M642" s="130">
        <v>5.8707729999999998</v>
      </c>
      <c r="N642" s="130">
        <v>6.3824550000000002</v>
      </c>
      <c r="O642" s="130">
        <v>6.1804679999999994</v>
      </c>
      <c r="P642" s="130">
        <v>5.6135699999999993</v>
      </c>
      <c r="Q642" s="130">
        <v>3.7608999999999999</v>
      </c>
      <c r="R642" s="130">
        <v>4.5735530000000004</v>
      </c>
      <c r="S642" s="130">
        <v>5.3967250000000009</v>
      </c>
    </row>
    <row r="643" spans="1:19" s="129" customFormat="1" ht="12" x14ac:dyDescent="0.3">
      <c r="A643" s="131" t="s">
        <v>319</v>
      </c>
      <c r="B643" s="130">
        <v>152.745</v>
      </c>
      <c r="C643" s="130">
        <v>133.61542900000001</v>
      </c>
      <c r="D643" s="130">
        <v>66.559243000000009</v>
      </c>
      <c r="E643" s="130">
        <v>97.22</v>
      </c>
      <c r="F643" s="130">
        <v>56.436931999999992</v>
      </c>
      <c r="G643" s="130">
        <v>58.151921999999992</v>
      </c>
      <c r="H643" s="130">
        <v>98.436001000000005</v>
      </c>
      <c r="I643" s="130">
        <v>115.17097700000004</v>
      </c>
      <c r="J643" s="130">
        <v>113.36746499999998</v>
      </c>
      <c r="K643" s="130">
        <v>89.345824999999977</v>
      </c>
      <c r="L643" s="130">
        <v>81.858288000000002</v>
      </c>
      <c r="M643" s="130">
        <v>69.578138999999993</v>
      </c>
      <c r="N643" s="130">
        <v>62.566109999999995</v>
      </c>
      <c r="O643" s="130">
        <v>40.594673</v>
      </c>
      <c r="P643" s="130">
        <v>79.503219000000001</v>
      </c>
      <c r="Q643" s="130">
        <v>66.045155000000008</v>
      </c>
      <c r="R643" s="130">
        <v>85.350122000000027</v>
      </c>
      <c r="S643" s="130">
        <v>146.05182500000001</v>
      </c>
    </row>
    <row r="644" spans="1:19" s="129" customFormat="1" ht="12" x14ac:dyDescent="0.3">
      <c r="A644" s="131" t="s">
        <v>326</v>
      </c>
      <c r="B644" s="130" t="s">
        <v>462</v>
      </c>
      <c r="C644" s="130" t="s">
        <v>462</v>
      </c>
      <c r="D644" s="130" t="s">
        <v>462</v>
      </c>
      <c r="E644" s="130" t="s">
        <v>462</v>
      </c>
      <c r="F644" s="130" t="s">
        <v>462</v>
      </c>
      <c r="G644" s="130" t="s">
        <v>462</v>
      </c>
      <c r="H644" s="130" t="s">
        <v>462</v>
      </c>
      <c r="I644" s="130" t="s">
        <v>462</v>
      </c>
      <c r="J644" s="130" t="s">
        <v>462</v>
      </c>
      <c r="K644" s="130" t="s">
        <v>462</v>
      </c>
      <c r="L644" s="130" t="s">
        <v>462</v>
      </c>
      <c r="M644" s="130" t="s">
        <v>462</v>
      </c>
      <c r="N644" s="130" t="s">
        <v>462</v>
      </c>
      <c r="O644" s="130" t="s">
        <v>462</v>
      </c>
      <c r="P644" s="130" t="s">
        <v>462</v>
      </c>
      <c r="Q644" s="130" t="s">
        <v>462</v>
      </c>
      <c r="R644" s="130" t="s">
        <v>462</v>
      </c>
      <c r="S644" s="130" t="s">
        <v>462</v>
      </c>
    </row>
    <row r="645" spans="1:19" s="129" customFormat="1" ht="12" x14ac:dyDescent="0.3">
      <c r="A645" s="131" t="s">
        <v>524</v>
      </c>
      <c r="B645" s="19">
        <v>135.08473299999997</v>
      </c>
      <c r="C645" s="19">
        <v>93.329617999999996</v>
      </c>
      <c r="D645" s="19">
        <v>37.109294000000006</v>
      </c>
      <c r="E645" s="19">
        <v>0.34044999999999997</v>
      </c>
      <c r="F645" s="19">
        <v>0.33109500000000003</v>
      </c>
      <c r="G645" s="19">
        <v>0.95873199999999992</v>
      </c>
      <c r="H645" s="19">
        <v>2.3283850000000004</v>
      </c>
      <c r="I645" s="19">
        <v>10.633533</v>
      </c>
      <c r="J645" s="19">
        <v>5.351108</v>
      </c>
      <c r="K645" s="19">
        <v>1.9262959999999998</v>
      </c>
      <c r="L645" s="19">
        <v>3.56942</v>
      </c>
      <c r="M645" s="19">
        <v>5.4011010000000006</v>
      </c>
      <c r="N645" s="19">
        <v>4.8555720000000004</v>
      </c>
      <c r="O645" s="19">
        <v>3.8884829999999999</v>
      </c>
      <c r="P645" s="19">
        <v>4.6417009999999994</v>
      </c>
      <c r="Q645" s="19">
        <v>4.3736490000000003</v>
      </c>
      <c r="R645" s="19">
        <v>4.5886179999999994</v>
      </c>
      <c r="S645" s="19">
        <v>7.5376920000000007</v>
      </c>
    </row>
    <row r="646" spans="1:19" s="129" customFormat="1" ht="12" x14ac:dyDescent="0.3">
      <c r="A646" s="131" t="s">
        <v>331</v>
      </c>
      <c r="B646" s="130" t="s">
        <v>462</v>
      </c>
      <c r="C646" s="130" t="s">
        <v>462</v>
      </c>
      <c r="D646" s="130">
        <v>3.2263E-2</v>
      </c>
      <c r="E646" s="130">
        <v>23.957254000000002</v>
      </c>
      <c r="F646" s="130">
        <v>30.781752000000001</v>
      </c>
      <c r="G646" s="130">
        <v>36.196125000000002</v>
      </c>
      <c r="H646" s="130">
        <v>46.361641000000006</v>
      </c>
      <c r="I646" s="130">
        <v>37.450331999999996</v>
      </c>
      <c r="J646" s="130">
        <v>39.269419000000006</v>
      </c>
      <c r="K646" s="130">
        <v>45.556058000000007</v>
      </c>
      <c r="L646" s="130">
        <v>46.080156999999986</v>
      </c>
      <c r="M646" s="130">
        <v>49.587728999999996</v>
      </c>
      <c r="N646" s="130">
        <v>58.777923999999985</v>
      </c>
      <c r="O646" s="130">
        <v>66.722643000000005</v>
      </c>
      <c r="P646" s="130">
        <v>68.577095</v>
      </c>
      <c r="Q646" s="130">
        <v>64.414918000000014</v>
      </c>
      <c r="R646" s="130">
        <v>72.446431999999987</v>
      </c>
      <c r="S646" s="130">
        <v>73.510730999999993</v>
      </c>
    </row>
    <row r="647" spans="1:19" s="129" customFormat="1" ht="12" x14ac:dyDescent="0.3">
      <c r="A647" s="131" t="s">
        <v>466</v>
      </c>
      <c r="B647" s="130">
        <v>109.027</v>
      </c>
      <c r="C647" s="130">
        <v>175.38269199999999</v>
      </c>
      <c r="D647" s="130">
        <v>200.91050999999999</v>
      </c>
      <c r="E647" s="130">
        <v>246.47143199999999</v>
      </c>
      <c r="F647" s="130">
        <v>290.632452</v>
      </c>
      <c r="G647" s="130">
        <v>275.46090299999997</v>
      </c>
      <c r="H647" s="130">
        <v>351.36498499999999</v>
      </c>
      <c r="I647" s="130">
        <v>455.55848700000001</v>
      </c>
      <c r="J647" s="130">
        <v>612.56840199999999</v>
      </c>
      <c r="K647" s="130">
        <v>665.52272099999993</v>
      </c>
      <c r="L647" s="130">
        <v>345.75470400000006</v>
      </c>
      <c r="M647" s="130">
        <v>438.21237300000001</v>
      </c>
      <c r="N647" s="130">
        <v>474.89649999999995</v>
      </c>
      <c r="O647" s="130">
        <v>502.79135200000002</v>
      </c>
      <c r="P647" s="130">
        <v>499.89293800000007</v>
      </c>
      <c r="Q647" s="130">
        <v>626.95102199999997</v>
      </c>
      <c r="R647" s="130">
        <v>695.02903800000001</v>
      </c>
      <c r="S647" s="130">
        <v>831.94728699999996</v>
      </c>
    </row>
    <row r="648" spans="1:19" s="129" customFormat="1" ht="12" x14ac:dyDescent="0.3">
      <c r="A648" s="140" t="s">
        <v>525</v>
      </c>
      <c r="B648" s="133">
        <v>560.638733</v>
      </c>
      <c r="C648" s="133">
        <v>519.42955899999993</v>
      </c>
      <c r="D648" s="133">
        <v>402.62862299999995</v>
      </c>
      <c r="E648" s="133">
        <v>512.60012199999994</v>
      </c>
      <c r="F648" s="133">
        <v>510.766752</v>
      </c>
      <c r="G648" s="133">
        <v>515.65043899999989</v>
      </c>
      <c r="H648" s="133">
        <v>684.24879700000008</v>
      </c>
      <c r="I648" s="133">
        <v>793.58260199999995</v>
      </c>
      <c r="J648" s="133">
        <v>973.11508600000002</v>
      </c>
      <c r="K648" s="133">
        <v>1044.204463</v>
      </c>
      <c r="L648" s="133">
        <v>687.23005899999998</v>
      </c>
      <c r="M648" s="133">
        <v>931.28645699999993</v>
      </c>
      <c r="N648" s="133">
        <v>884.41818999999987</v>
      </c>
      <c r="O648" s="133">
        <v>1199.6355309999999</v>
      </c>
      <c r="P648" s="133">
        <v>1011.9660950000001</v>
      </c>
      <c r="Q648" s="133">
        <v>1105.8430599999999</v>
      </c>
      <c r="R648" s="133">
        <v>1252.055441</v>
      </c>
      <c r="S648" s="133">
        <v>1411.4444159999998</v>
      </c>
    </row>
    <row r="649" spans="1:19" s="129" customFormat="1" ht="12" x14ac:dyDescent="0.3">
      <c r="A649" s="134" t="s">
        <v>461</v>
      </c>
      <c r="B649" s="135">
        <v>0.57011402814781675</v>
      </c>
      <c r="C649" s="135">
        <v>0.51387965868618912</v>
      </c>
      <c r="D649" s="135">
        <v>0.38618487118494499</v>
      </c>
      <c r="E649" s="135">
        <v>0.44747465998568353</v>
      </c>
      <c r="F649" s="135">
        <v>0.40664523864495838</v>
      </c>
      <c r="G649" s="135">
        <v>0.38527666748854961</v>
      </c>
      <c r="H649" s="135">
        <v>0.45762416032423325</v>
      </c>
      <c r="I649" s="135">
        <v>0.51140807985770997</v>
      </c>
      <c r="J649" s="135">
        <v>0.56388278999153996</v>
      </c>
      <c r="K649" s="135">
        <v>0.56081531252349703</v>
      </c>
      <c r="L649" s="135">
        <v>0.36439076920629704</v>
      </c>
      <c r="M649" s="135">
        <v>0.40558960381163084</v>
      </c>
      <c r="N649" s="135">
        <v>0.36385179227468512</v>
      </c>
      <c r="O649" s="135">
        <v>0.4809025800244533</v>
      </c>
      <c r="P649" s="135">
        <v>0.42073743566077121</v>
      </c>
      <c r="Q649" s="135">
        <v>0.42161565765745151</v>
      </c>
      <c r="R649" s="135">
        <v>0.41886531366671576</v>
      </c>
      <c r="S649" s="135">
        <v>0.40710006316572778</v>
      </c>
    </row>
    <row r="650" spans="1:19" s="129" customFormat="1" ht="12" x14ac:dyDescent="0.3">
      <c r="A650" s="131"/>
      <c r="B650" s="131"/>
      <c r="C650" s="131"/>
      <c r="D650" s="131"/>
    </row>
    <row r="651" spans="1:19" s="129" customFormat="1" ht="12" x14ac:dyDescent="0.3">
      <c r="A651" s="137" t="s">
        <v>132</v>
      </c>
      <c r="B651" s="138"/>
      <c r="C651" s="138"/>
      <c r="D651" s="138"/>
      <c r="E651" s="139"/>
      <c r="F651" s="139"/>
      <c r="G651" s="139"/>
      <c r="H651" s="139"/>
      <c r="I651" s="139"/>
      <c r="J651" s="139"/>
      <c r="K651" s="139"/>
      <c r="L651" s="139"/>
      <c r="M651" s="139"/>
      <c r="N651" s="139"/>
      <c r="O651" s="139"/>
      <c r="P651" s="139"/>
      <c r="Q651" s="139"/>
      <c r="R651" s="139"/>
      <c r="S651" s="139"/>
    </row>
    <row r="652" spans="1:19" s="129" customFormat="1" ht="12" x14ac:dyDescent="0.3">
      <c r="A652" s="131" t="s">
        <v>232</v>
      </c>
      <c r="B652" s="130">
        <v>2.3E-2</v>
      </c>
      <c r="C652" s="130">
        <v>0.11596200000000001</v>
      </c>
      <c r="D652" s="130">
        <v>0.124128</v>
      </c>
      <c r="E652" s="130">
        <v>2.00576</v>
      </c>
      <c r="F652" s="130">
        <v>1.4825599999999999</v>
      </c>
      <c r="G652" s="130">
        <v>5.8362999999999998E-2</v>
      </c>
      <c r="H652" s="130">
        <v>0.133912</v>
      </c>
      <c r="I652" s="130">
        <v>0.48678300000000008</v>
      </c>
      <c r="J652" s="130">
        <v>5.1319760000000008</v>
      </c>
      <c r="K652" s="130">
        <v>28.142033999999999</v>
      </c>
      <c r="L652" s="130">
        <v>6.9003459999999999</v>
      </c>
      <c r="M652" s="130">
        <v>0.73039999999999994</v>
      </c>
      <c r="N652" s="130">
        <v>1.3924570000000001</v>
      </c>
      <c r="O652" s="130">
        <v>3.0224089999999997</v>
      </c>
      <c r="P652" s="130">
        <v>3.9837799999999999</v>
      </c>
      <c r="Q652" s="130">
        <v>3.7002069999999994</v>
      </c>
      <c r="R652" s="130">
        <v>4.8008449999999998</v>
      </c>
      <c r="S652" s="130">
        <v>2.6132939999999998</v>
      </c>
    </row>
    <row r="653" spans="1:19" s="129" customFormat="1" ht="12" x14ac:dyDescent="0.3">
      <c r="A653" s="131" t="s">
        <v>526</v>
      </c>
      <c r="B653" s="130" t="s">
        <v>462</v>
      </c>
      <c r="C653" s="130" t="s">
        <v>462</v>
      </c>
      <c r="D653" s="130" t="s">
        <v>462</v>
      </c>
      <c r="E653" s="130" t="s">
        <v>462</v>
      </c>
      <c r="F653" s="130" t="s">
        <v>462</v>
      </c>
      <c r="G653" s="130" t="s">
        <v>462</v>
      </c>
      <c r="H653" s="130" t="s">
        <v>462</v>
      </c>
      <c r="I653" s="130" t="s">
        <v>462</v>
      </c>
      <c r="J653" s="130" t="s">
        <v>462</v>
      </c>
      <c r="K653" s="130" t="s">
        <v>462</v>
      </c>
      <c r="L653" s="130" t="s">
        <v>462</v>
      </c>
      <c r="M653" s="130" t="s">
        <v>462</v>
      </c>
      <c r="N653" s="130" t="s">
        <v>462</v>
      </c>
      <c r="O653" s="130" t="s">
        <v>462</v>
      </c>
      <c r="P653" s="130" t="s">
        <v>462</v>
      </c>
      <c r="Q653" s="130" t="s">
        <v>462</v>
      </c>
      <c r="R653" s="130" t="s">
        <v>462</v>
      </c>
      <c r="S653" s="130" t="s">
        <v>462</v>
      </c>
    </row>
    <row r="654" spans="1:19" s="129" customFormat="1" ht="12" x14ac:dyDescent="0.3">
      <c r="A654" s="131" t="s">
        <v>251</v>
      </c>
      <c r="B654" s="130">
        <v>2605.069</v>
      </c>
      <c r="C654" s="130">
        <v>2478.5711859999997</v>
      </c>
      <c r="D654" s="130">
        <v>2201.6993570000004</v>
      </c>
      <c r="E654" s="130">
        <v>2314.365108</v>
      </c>
      <c r="F654" s="130">
        <v>2344.5835489999999</v>
      </c>
      <c r="G654" s="130">
        <v>2980.5815440000006</v>
      </c>
      <c r="H654" s="130">
        <v>3467.8713499999999</v>
      </c>
      <c r="I654" s="130">
        <v>3556.4841429999997</v>
      </c>
      <c r="J654" s="130">
        <v>4016.9247190000001</v>
      </c>
      <c r="K654" s="130">
        <v>4557.6868100000011</v>
      </c>
      <c r="L654" s="130">
        <v>4306.9586070000014</v>
      </c>
      <c r="M654" s="130">
        <v>4981.1498480000009</v>
      </c>
      <c r="N654" s="130">
        <v>5637.1047739999995</v>
      </c>
      <c r="O654" s="130">
        <v>5829.1892449999996</v>
      </c>
      <c r="P654" s="130">
        <v>5709.3787879999982</v>
      </c>
      <c r="Q654" s="130">
        <v>5835.3907120000003</v>
      </c>
      <c r="R654" s="130">
        <v>5855.0108580000015</v>
      </c>
      <c r="S654" s="130">
        <v>6305.6670709999999</v>
      </c>
    </row>
    <row r="655" spans="1:19" s="129" customFormat="1" ht="12" x14ac:dyDescent="0.3">
      <c r="A655" s="131" t="s">
        <v>274</v>
      </c>
      <c r="B655" s="130">
        <v>3.4649999999999999</v>
      </c>
      <c r="C655" s="130">
        <v>4.7878690000000006</v>
      </c>
      <c r="D655" s="130">
        <v>4.0932230000000001</v>
      </c>
      <c r="E655" s="130">
        <v>4.8942900000000007</v>
      </c>
      <c r="F655" s="130">
        <v>3.5348019999999996</v>
      </c>
      <c r="G655" s="130">
        <v>9.5612749999999984</v>
      </c>
      <c r="H655" s="130">
        <v>15.240307999999999</v>
      </c>
      <c r="I655" s="130">
        <v>15.351643999999999</v>
      </c>
      <c r="J655" s="130">
        <v>16.55151</v>
      </c>
      <c r="K655" s="130">
        <v>18.733049000000001</v>
      </c>
      <c r="L655" s="130">
        <v>17.211532999999999</v>
      </c>
      <c r="M655" s="130">
        <v>19.439992999999998</v>
      </c>
      <c r="N655" s="130">
        <v>20.381156000000004</v>
      </c>
      <c r="O655" s="130">
        <v>18.274794</v>
      </c>
      <c r="P655" s="130">
        <v>22.826358000000003</v>
      </c>
      <c r="Q655" s="130">
        <v>21.343507000000002</v>
      </c>
      <c r="R655" s="130">
        <v>16.783476</v>
      </c>
      <c r="S655" s="130">
        <v>59.864964999999991</v>
      </c>
    </row>
    <row r="656" spans="1:19" s="129" customFormat="1" ht="12" x14ac:dyDescent="0.3">
      <c r="A656" s="131" t="s">
        <v>313</v>
      </c>
      <c r="B656" s="130">
        <v>115.039</v>
      </c>
      <c r="C656" s="130">
        <v>96.083936999999992</v>
      </c>
      <c r="D656" s="130">
        <v>86.63662699999999</v>
      </c>
      <c r="E656" s="130">
        <v>97.720557999999969</v>
      </c>
      <c r="F656" s="130">
        <v>98.021937000000008</v>
      </c>
      <c r="G656" s="130">
        <v>103.96725500000002</v>
      </c>
      <c r="H656" s="130">
        <v>131.581075</v>
      </c>
      <c r="I656" s="130">
        <v>147.70254299999999</v>
      </c>
      <c r="J656" s="130">
        <v>147.32606300000003</v>
      </c>
      <c r="K656" s="130">
        <v>171.85254400000002</v>
      </c>
      <c r="L656" s="130">
        <v>202.82506700000002</v>
      </c>
      <c r="M656" s="130">
        <v>206.17645999999991</v>
      </c>
      <c r="N656" s="130">
        <v>231.50154099999992</v>
      </c>
      <c r="O656" s="130">
        <v>288.48776699999996</v>
      </c>
      <c r="P656" s="130">
        <v>261.57365099999998</v>
      </c>
      <c r="Q656" s="130">
        <v>217.49710599999997</v>
      </c>
      <c r="R656" s="130">
        <v>207.78309499999997</v>
      </c>
      <c r="S656" s="130">
        <v>199.14307300000004</v>
      </c>
    </row>
    <row r="657" spans="1:19" s="129" customFormat="1" ht="12" x14ac:dyDescent="0.3">
      <c r="A657" s="131" t="s">
        <v>527</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337</v>
      </c>
      <c r="B658" s="130">
        <v>487.52600000000007</v>
      </c>
      <c r="C658" s="130">
        <v>402.05387899999994</v>
      </c>
      <c r="D658" s="130">
        <v>409.93400699999995</v>
      </c>
      <c r="E658" s="130">
        <v>489.03677600000003</v>
      </c>
      <c r="F658" s="130">
        <v>504.40891299999998</v>
      </c>
      <c r="G658" s="130">
        <v>679.78332499999988</v>
      </c>
      <c r="H658" s="130">
        <v>804.07372799999985</v>
      </c>
      <c r="I658" s="130">
        <v>780.72533699999985</v>
      </c>
      <c r="J658" s="130">
        <v>909.588751</v>
      </c>
      <c r="K658" s="130">
        <v>1231.7228120000004</v>
      </c>
      <c r="L658" s="130">
        <v>1299.8156960000001</v>
      </c>
      <c r="M658" s="130">
        <v>1370.713489</v>
      </c>
      <c r="N658" s="130">
        <v>1594.392679</v>
      </c>
      <c r="O658" s="130">
        <v>1607.535492</v>
      </c>
      <c r="P658" s="130">
        <v>1717.1973639999997</v>
      </c>
      <c r="Q658" s="130">
        <v>1962.2258619999993</v>
      </c>
      <c r="R658" s="130">
        <v>2277.7674079999993</v>
      </c>
      <c r="S658" s="130">
        <v>2529.5464030000003</v>
      </c>
    </row>
    <row r="659" spans="1:19" s="129" customFormat="1" ht="12" x14ac:dyDescent="0.3">
      <c r="A659" s="140" t="s">
        <v>528</v>
      </c>
      <c r="B659" s="133">
        <v>3211.1220000000003</v>
      </c>
      <c r="C659" s="133">
        <v>2981.6128329999997</v>
      </c>
      <c r="D659" s="133">
        <v>2702.4873419999999</v>
      </c>
      <c r="E659" s="133">
        <v>2908.0224920000001</v>
      </c>
      <c r="F659" s="133">
        <v>2952.0317610000002</v>
      </c>
      <c r="G659" s="133">
        <v>3773.9517620000006</v>
      </c>
      <c r="H659" s="133">
        <v>4418.9003729999995</v>
      </c>
      <c r="I659" s="133">
        <v>4500.7504499999995</v>
      </c>
      <c r="J659" s="133">
        <v>5095.5230190000002</v>
      </c>
      <c r="K659" s="133">
        <v>6008.1372490000031</v>
      </c>
      <c r="L659" s="133">
        <v>5833.7112490000018</v>
      </c>
      <c r="M659" s="133">
        <v>6578.2101900000007</v>
      </c>
      <c r="N659" s="133">
        <v>7484.772606999999</v>
      </c>
      <c r="O659" s="133">
        <v>7746.5097069999993</v>
      </c>
      <c r="P659" s="133">
        <v>7714.9599409999973</v>
      </c>
      <c r="Q659" s="133">
        <v>8040.1573939999989</v>
      </c>
      <c r="R659" s="133">
        <v>8362.1456820000003</v>
      </c>
      <c r="S659" s="133">
        <v>9096.8348059999989</v>
      </c>
    </row>
    <row r="660" spans="1:19" s="129" customFormat="1" ht="12" x14ac:dyDescent="0.3">
      <c r="A660" s="134" t="s">
        <v>461</v>
      </c>
      <c r="B660" s="135">
        <v>3.2653928288149037</v>
      </c>
      <c r="C660" s="135">
        <v>2.9497554738820733</v>
      </c>
      <c r="D660" s="135">
        <v>2.5921150818162637</v>
      </c>
      <c r="E660" s="135">
        <v>2.5385604099376713</v>
      </c>
      <c r="F660" s="135">
        <v>2.3502501978424428</v>
      </c>
      <c r="G660" s="135">
        <v>2.8197698443652452</v>
      </c>
      <c r="H660" s="135">
        <v>2.9553513014807185</v>
      </c>
      <c r="I660" s="135">
        <v>2.9004165914832187</v>
      </c>
      <c r="J660" s="135">
        <v>2.952659739589973</v>
      </c>
      <c r="K660" s="135">
        <v>3.2268157131808777</v>
      </c>
      <c r="L660" s="135">
        <v>3.0932152945168809</v>
      </c>
      <c r="M660" s="135">
        <v>2.8649119126530294</v>
      </c>
      <c r="N660" s="135">
        <v>3.0792536365917775</v>
      </c>
      <c r="O660" s="135">
        <v>3.1053735972419871</v>
      </c>
      <c r="P660" s="135">
        <v>3.2075901335428765</v>
      </c>
      <c r="Q660" s="135">
        <v>3.0654044592373997</v>
      </c>
      <c r="R660" s="135">
        <v>2.7974901584391603</v>
      </c>
      <c r="S660" s="135">
        <v>2.6237816963603269</v>
      </c>
    </row>
    <row r="661" spans="1:19" s="129" customFormat="1" ht="12" x14ac:dyDescent="0.3">
      <c r="A661" s="131"/>
      <c r="B661" s="131"/>
      <c r="C661" s="131"/>
      <c r="D661" s="131"/>
    </row>
    <row r="662" spans="1:19" s="129" customFormat="1" ht="12" x14ac:dyDescent="0.3">
      <c r="A662" s="137" t="s">
        <v>134</v>
      </c>
      <c r="B662" s="138"/>
      <c r="C662" s="138"/>
      <c r="D662" s="138"/>
      <c r="E662" s="139"/>
      <c r="F662" s="139"/>
      <c r="G662" s="139"/>
      <c r="H662" s="139"/>
      <c r="I662" s="139"/>
      <c r="J662" s="139"/>
      <c r="K662" s="139"/>
      <c r="L662" s="139"/>
      <c r="M662" s="139"/>
      <c r="N662" s="139"/>
      <c r="O662" s="139"/>
      <c r="P662" s="139"/>
      <c r="Q662" s="139"/>
      <c r="R662" s="139"/>
      <c r="S662" s="139"/>
    </row>
    <row r="663" spans="1:19" s="129" customFormat="1" ht="12" x14ac:dyDescent="0.3">
      <c r="A663" s="131" t="s">
        <v>529</v>
      </c>
      <c r="B663" s="130" t="s">
        <v>462</v>
      </c>
      <c r="C663" s="130" t="s">
        <v>462</v>
      </c>
      <c r="D663" s="130" t="s">
        <v>462</v>
      </c>
      <c r="E663" s="130" t="s">
        <v>462</v>
      </c>
      <c r="F663" s="130" t="s">
        <v>462</v>
      </c>
      <c r="G663" s="130" t="s">
        <v>462</v>
      </c>
      <c r="H663" s="130" t="s">
        <v>462</v>
      </c>
      <c r="I663" s="130" t="s">
        <v>462</v>
      </c>
      <c r="J663" s="130" t="s">
        <v>462</v>
      </c>
      <c r="K663" s="130" t="s">
        <v>462</v>
      </c>
      <c r="L663" s="130" t="s">
        <v>462</v>
      </c>
      <c r="M663" s="130" t="s">
        <v>462</v>
      </c>
      <c r="N663" s="130" t="s">
        <v>462</v>
      </c>
      <c r="O663" s="130" t="s">
        <v>462</v>
      </c>
      <c r="P663" s="130" t="s">
        <v>462</v>
      </c>
      <c r="Q663" s="130" t="s">
        <v>462</v>
      </c>
      <c r="R663" s="130" t="s">
        <v>462</v>
      </c>
      <c r="S663" s="130" t="s">
        <v>462</v>
      </c>
    </row>
    <row r="664" spans="1:19" s="129" customFormat="1" ht="12" x14ac:dyDescent="0.3">
      <c r="A664" s="131" t="s">
        <v>162</v>
      </c>
      <c r="B664" s="130">
        <v>205.518</v>
      </c>
      <c r="C664" s="130">
        <v>243.41828700000002</v>
      </c>
      <c r="D664" s="130">
        <v>218.82601099999999</v>
      </c>
      <c r="E664" s="130">
        <v>249.46384399999997</v>
      </c>
      <c r="F664" s="130">
        <v>252.62703199999999</v>
      </c>
      <c r="G664" s="130">
        <v>263.86347500000005</v>
      </c>
      <c r="H664" s="130">
        <v>344.46844700000008</v>
      </c>
      <c r="I664" s="130">
        <v>418.62644999999992</v>
      </c>
      <c r="J664" s="130">
        <v>443.56554999999997</v>
      </c>
      <c r="K664" s="130">
        <v>513.13881300000003</v>
      </c>
      <c r="L664" s="130">
        <v>531.19574500000022</v>
      </c>
      <c r="M664" s="130">
        <v>588.06170599999984</v>
      </c>
      <c r="N664" s="130">
        <v>572.2274960000002</v>
      </c>
      <c r="O664" s="130">
        <v>701.11952099999985</v>
      </c>
      <c r="P664" s="130">
        <v>823.28231599999992</v>
      </c>
      <c r="Q664" s="130">
        <v>902.25146800000027</v>
      </c>
      <c r="R664" s="130">
        <v>1038.6486300000001</v>
      </c>
      <c r="S664" s="130">
        <v>1088.3158209999997</v>
      </c>
    </row>
    <row r="665" spans="1:19" s="129" customFormat="1" ht="12" x14ac:dyDescent="0.3">
      <c r="A665" s="131" t="s">
        <v>169</v>
      </c>
      <c r="B665" s="130">
        <v>838.654</v>
      </c>
      <c r="C665" s="130">
        <v>935.15918599999998</v>
      </c>
      <c r="D665" s="130">
        <v>841.00867900000003</v>
      </c>
      <c r="E665" s="130">
        <v>1141.3714950000003</v>
      </c>
      <c r="F665" s="130">
        <v>1051.506848</v>
      </c>
      <c r="G665" s="130">
        <v>1017.9622719999998</v>
      </c>
      <c r="H665" s="130">
        <v>1322.0213430000001</v>
      </c>
      <c r="I665" s="130">
        <v>1566.586886</v>
      </c>
      <c r="J665" s="130">
        <v>1660.0981670000001</v>
      </c>
      <c r="K665" s="130">
        <v>1913.2602280000006</v>
      </c>
      <c r="L665" s="130">
        <v>1835.5010130000001</v>
      </c>
      <c r="M665" s="130">
        <v>1802.1213480000001</v>
      </c>
      <c r="N665" s="130">
        <v>1740.1256699999999</v>
      </c>
      <c r="O665" s="130">
        <v>1943.806159</v>
      </c>
      <c r="P665" s="130">
        <v>1881.0536729999999</v>
      </c>
      <c r="Q665" s="130">
        <v>1949.3396290000005</v>
      </c>
      <c r="R665" s="130">
        <v>2349.8186300000002</v>
      </c>
      <c r="S665" s="130">
        <v>2639.5351870000004</v>
      </c>
    </row>
    <row r="666" spans="1:19" s="129" customFormat="1" ht="12" x14ac:dyDescent="0.3">
      <c r="A666" s="129" t="s">
        <v>403</v>
      </c>
      <c r="B666" s="130">
        <v>2185.3989999999999</v>
      </c>
      <c r="C666" s="130">
        <v>1946.950883</v>
      </c>
      <c r="D666" s="130">
        <v>2163.4959759999997</v>
      </c>
      <c r="E666" s="130">
        <v>2471.1542209999998</v>
      </c>
      <c r="F666" s="130">
        <v>2249.16869</v>
      </c>
      <c r="G666" s="130">
        <v>2400.7298849999997</v>
      </c>
      <c r="H666" s="130">
        <v>2655.6805390000004</v>
      </c>
      <c r="I666" s="130">
        <v>2638.0505049999992</v>
      </c>
      <c r="J666" s="130">
        <v>2807.5116810000009</v>
      </c>
      <c r="K666" s="130">
        <v>3023.6130890000004</v>
      </c>
      <c r="L666" s="130">
        <v>3080.9040310000009</v>
      </c>
      <c r="M666" s="130">
        <v>3243.9124359999996</v>
      </c>
      <c r="N666" s="130">
        <v>3775.4793180000011</v>
      </c>
      <c r="O666" s="130">
        <v>4654.3742660000025</v>
      </c>
      <c r="P666" s="130">
        <v>4813.8173410000027</v>
      </c>
      <c r="Q666" s="130">
        <v>5371.5428459999985</v>
      </c>
      <c r="R666" s="130">
        <v>6099.2808100000029</v>
      </c>
      <c r="S666" s="130">
        <v>5356.5986140000005</v>
      </c>
    </row>
    <row r="667" spans="1:19" s="129" customFormat="1" ht="12" x14ac:dyDescent="0.3">
      <c r="A667" s="131" t="s">
        <v>230</v>
      </c>
      <c r="B667" s="130">
        <v>4483.0589999999993</v>
      </c>
      <c r="C667" s="130">
        <v>4480.8513010000006</v>
      </c>
      <c r="D667" s="130">
        <v>4061.6972959999994</v>
      </c>
      <c r="E667" s="130">
        <v>4310.9030180000009</v>
      </c>
      <c r="F667" s="130">
        <v>4555.0426879999995</v>
      </c>
      <c r="G667" s="130">
        <v>5121.0042169999988</v>
      </c>
      <c r="H667" s="130">
        <v>6310.0695620000006</v>
      </c>
      <c r="I667" s="130">
        <v>5772.7545709999995</v>
      </c>
      <c r="J667" s="130">
        <v>5779.2615029999997</v>
      </c>
      <c r="K667" s="130">
        <v>7224.7350420000021</v>
      </c>
      <c r="L667" s="130">
        <v>7102.9492250000021</v>
      </c>
      <c r="M667" s="130">
        <v>7193.7250469999999</v>
      </c>
      <c r="N667" s="130">
        <v>8136.7123980000015</v>
      </c>
      <c r="O667" s="130">
        <v>8944.083752999999</v>
      </c>
      <c r="P667" s="130">
        <v>9328.4588880000028</v>
      </c>
      <c r="Q667" s="130">
        <v>9540.0807050000003</v>
      </c>
      <c r="R667" s="130">
        <v>10087.076545</v>
      </c>
      <c r="S667" s="130">
        <v>10403.597634999991</v>
      </c>
    </row>
    <row r="668" spans="1:19" s="129" customFormat="1" ht="12" x14ac:dyDescent="0.3">
      <c r="A668" s="131" t="s">
        <v>495</v>
      </c>
      <c r="B668" s="130" t="s">
        <v>462</v>
      </c>
      <c r="C668" s="130" t="s">
        <v>462</v>
      </c>
      <c r="D668" s="130" t="s">
        <v>462</v>
      </c>
      <c r="E668" s="130" t="s">
        <v>462</v>
      </c>
      <c r="F668" s="130" t="s">
        <v>462</v>
      </c>
      <c r="G668" s="130" t="s">
        <v>462</v>
      </c>
      <c r="H668" s="130" t="s">
        <v>462</v>
      </c>
      <c r="I668" s="130" t="s">
        <v>462</v>
      </c>
      <c r="J668" s="130" t="s">
        <v>462</v>
      </c>
      <c r="K668" s="130" t="s">
        <v>462</v>
      </c>
      <c r="L668" s="130" t="s">
        <v>462</v>
      </c>
      <c r="M668" s="130" t="s">
        <v>462</v>
      </c>
      <c r="N668" s="130" t="s">
        <v>462</v>
      </c>
      <c r="O668" s="130" t="s">
        <v>462</v>
      </c>
      <c r="P668" s="130" t="s">
        <v>462</v>
      </c>
      <c r="Q668" s="130" t="s">
        <v>462</v>
      </c>
      <c r="R668" s="130" t="s">
        <v>462</v>
      </c>
      <c r="S668" s="130" t="s">
        <v>462</v>
      </c>
    </row>
    <row r="669" spans="1:19" s="129" customFormat="1" ht="12" x14ac:dyDescent="0.3">
      <c r="A669" s="131" t="s">
        <v>267</v>
      </c>
      <c r="B669" s="130" t="s">
        <v>462</v>
      </c>
      <c r="C669" s="130" t="s">
        <v>462</v>
      </c>
      <c r="D669" s="130" t="s">
        <v>462</v>
      </c>
      <c r="E669" s="130" t="s">
        <v>462</v>
      </c>
      <c r="F669" s="130" t="s">
        <v>462</v>
      </c>
      <c r="G669" s="130" t="s">
        <v>462</v>
      </c>
      <c r="H669" s="130" t="s">
        <v>462</v>
      </c>
      <c r="I669" s="130" t="s">
        <v>462</v>
      </c>
      <c r="J669" s="130" t="s">
        <v>462</v>
      </c>
      <c r="K669" s="130" t="s">
        <v>462</v>
      </c>
      <c r="L669" s="130" t="s">
        <v>462</v>
      </c>
      <c r="M669" s="130" t="s">
        <v>462</v>
      </c>
      <c r="N669" s="130" t="s">
        <v>462</v>
      </c>
      <c r="O669" s="130">
        <v>0</v>
      </c>
      <c r="P669" s="130">
        <v>1.5636170000000003</v>
      </c>
      <c r="Q669" s="130">
        <v>2.5320320000000001</v>
      </c>
      <c r="R669" s="130">
        <v>3.5789230000000001</v>
      </c>
      <c r="S669" s="130">
        <v>14.52985</v>
      </c>
    </row>
    <row r="670" spans="1:19" s="129" customFormat="1" ht="12" x14ac:dyDescent="0.3">
      <c r="A670" s="131" t="s">
        <v>530</v>
      </c>
      <c r="B670" s="130" t="s">
        <v>462</v>
      </c>
      <c r="C670" s="130" t="s">
        <v>462</v>
      </c>
      <c r="D670" s="130" t="s">
        <v>462</v>
      </c>
      <c r="E670" s="130" t="s">
        <v>462</v>
      </c>
      <c r="F670" s="130" t="s">
        <v>462</v>
      </c>
      <c r="G670" s="130" t="s">
        <v>462</v>
      </c>
      <c r="H670" s="130" t="s">
        <v>462</v>
      </c>
      <c r="I670" s="130" t="s">
        <v>462</v>
      </c>
      <c r="J670" s="130" t="s">
        <v>462</v>
      </c>
      <c r="K670" s="130" t="s">
        <v>462</v>
      </c>
      <c r="L670" s="130" t="s">
        <v>462</v>
      </c>
      <c r="M670" s="130" t="s">
        <v>462</v>
      </c>
      <c r="N670" s="130" t="s">
        <v>462</v>
      </c>
      <c r="O670" s="130" t="s">
        <v>462</v>
      </c>
      <c r="P670" s="130" t="s">
        <v>462</v>
      </c>
      <c r="Q670" s="130" t="s">
        <v>462</v>
      </c>
      <c r="R670" s="130" t="s">
        <v>462</v>
      </c>
      <c r="S670" s="130" t="s">
        <v>462</v>
      </c>
    </row>
    <row r="671" spans="1:19" s="129" customFormat="1" ht="12" x14ac:dyDescent="0.3">
      <c r="A671" s="131" t="s">
        <v>290</v>
      </c>
      <c r="B671" s="130">
        <v>1371.8249999999998</v>
      </c>
      <c r="C671" s="130">
        <v>1635.2858940000006</v>
      </c>
      <c r="D671" s="130">
        <v>1502.6870749999998</v>
      </c>
      <c r="E671" s="130">
        <v>1464.836401</v>
      </c>
      <c r="F671" s="130">
        <v>1401.5662380000001</v>
      </c>
      <c r="G671" s="130">
        <v>1429.706318</v>
      </c>
      <c r="H671" s="130">
        <v>1369.1268679999998</v>
      </c>
      <c r="I671" s="130">
        <v>1402.2697969999999</v>
      </c>
      <c r="J671" s="130">
        <v>1457.5142209999999</v>
      </c>
      <c r="K671" s="130">
        <v>1834.363617</v>
      </c>
      <c r="L671" s="130">
        <v>1860.8471950000003</v>
      </c>
      <c r="M671" s="130">
        <v>2740.6418620000004</v>
      </c>
      <c r="N671" s="130">
        <v>2661.3458699999996</v>
      </c>
      <c r="O671" s="130">
        <v>2606.7742770000004</v>
      </c>
      <c r="P671" s="130">
        <v>2542.5680029999999</v>
      </c>
      <c r="Q671" s="130">
        <v>2794.519370999999</v>
      </c>
      <c r="R671" s="130">
        <v>3453.506824000001</v>
      </c>
      <c r="S671" s="130">
        <v>4228.0902799999994</v>
      </c>
    </row>
    <row r="672" spans="1:19" s="129" customFormat="1" ht="12" x14ac:dyDescent="0.3">
      <c r="A672" s="131" t="s">
        <v>347</v>
      </c>
      <c r="B672" s="130">
        <v>1063.5709999999999</v>
      </c>
      <c r="C672" s="130">
        <v>1683.2304359999998</v>
      </c>
      <c r="D672" s="130">
        <v>1504.057765</v>
      </c>
      <c r="E672" s="130">
        <v>1163.4962679999999</v>
      </c>
      <c r="F672" s="130">
        <v>1074.933383</v>
      </c>
      <c r="G672" s="130">
        <v>1031.9936749999999</v>
      </c>
      <c r="H672" s="130">
        <v>1450.854059</v>
      </c>
      <c r="I672" s="130">
        <v>1380.9757770000001</v>
      </c>
      <c r="J672" s="130">
        <v>1321.2069379999998</v>
      </c>
      <c r="K672" s="130">
        <v>2104.4803780000002</v>
      </c>
      <c r="L672" s="130">
        <v>1496.3827640000002</v>
      </c>
      <c r="M672" s="130">
        <v>1447.8076159999996</v>
      </c>
      <c r="N672" s="130">
        <v>1560.7362960000009</v>
      </c>
      <c r="O672" s="130">
        <v>1590.6412299999997</v>
      </c>
      <c r="P672" s="130">
        <v>1422.2864589999995</v>
      </c>
      <c r="Q672" s="130">
        <v>1582.444575</v>
      </c>
      <c r="R672" s="130">
        <v>1710.7642859999994</v>
      </c>
      <c r="S672" s="130">
        <v>2192.8854150000011</v>
      </c>
    </row>
    <row r="673" spans="1:19" s="129" customFormat="1" ht="12" x14ac:dyDescent="0.3">
      <c r="A673" s="140" t="s">
        <v>531</v>
      </c>
      <c r="B673" s="133">
        <v>10148.025999999998</v>
      </c>
      <c r="C673" s="133">
        <v>10924.895987000002</v>
      </c>
      <c r="D673" s="133">
        <v>10291.772801999998</v>
      </c>
      <c r="E673" s="133">
        <v>10801.225247000002</v>
      </c>
      <c r="F673" s="133">
        <v>10584.844878999998</v>
      </c>
      <c r="G673" s="133">
        <v>11265.259841999998</v>
      </c>
      <c r="H673" s="133">
        <v>13452.220818</v>
      </c>
      <c r="I673" s="133">
        <v>13179.263985999998</v>
      </c>
      <c r="J673" s="133">
        <v>13469.15806</v>
      </c>
      <c r="K673" s="133">
        <v>16613.591167000002</v>
      </c>
      <c r="L673" s="133">
        <v>15907.779973000004</v>
      </c>
      <c r="M673" s="133">
        <v>17016.270014999998</v>
      </c>
      <c r="N673" s="133">
        <v>18446.627048000002</v>
      </c>
      <c r="O673" s="133">
        <v>20440.799206000003</v>
      </c>
      <c r="P673" s="133">
        <v>20813.030297000005</v>
      </c>
      <c r="Q673" s="133">
        <v>22142.710626</v>
      </c>
      <c r="R673" s="133">
        <v>24742.674648000004</v>
      </c>
      <c r="S673" s="133">
        <v>25923.552801999991</v>
      </c>
    </row>
    <row r="674" spans="1:19" s="129" customFormat="1" ht="12" x14ac:dyDescent="0.3">
      <c r="A674" s="134" t="s">
        <v>461</v>
      </c>
      <c r="B674" s="135">
        <v>10.31953669995322</v>
      </c>
      <c r="C674" s="135">
        <v>10.808167775029681</v>
      </c>
      <c r="D674" s="135">
        <v>9.8714466055362635</v>
      </c>
      <c r="E674" s="135">
        <v>9.4289376599682271</v>
      </c>
      <c r="F674" s="135">
        <v>8.4270887934397507</v>
      </c>
      <c r="G674" s="135">
        <v>8.4170233205567868</v>
      </c>
      <c r="H674" s="135">
        <v>8.9968170690600715</v>
      </c>
      <c r="I674" s="135">
        <v>8.4931071725009009</v>
      </c>
      <c r="J674" s="135">
        <v>7.8048593994460349</v>
      </c>
      <c r="K674" s="135">
        <v>8.9227317566624063</v>
      </c>
      <c r="L674" s="135">
        <v>8.4348001150601561</v>
      </c>
      <c r="M674" s="135">
        <v>7.4108478243827642</v>
      </c>
      <c r="N674" s="135">
        <v>7.5889871881055342</v>
      </c>
      <c r="O674" s="135">
        <v>8.19418300134293</v>
      </c>
      <c r="P674" s="135">
        <v>8.6532750837761228</v>
      </c>
      <c r="Q674" s="135">
        <v>8.4421685504809627</v>
      </c>
      <c r="R674" s="135">
        <v>8.2774674651072555</v>
      </c>
      <c r="S674" s="135">
        <v>7.477077994387189</v>
      </c>
    </row>
    <row r="675" spans="1:19" s="129" customFormat="1" ht="12" x14ac:dyDescent="0.3">
      <c r="A675" s="131"/>
      <c r="B675" s="131"/>
      <c r="C675" s="131"/>
      <c r="D675" s="131"/>
    </row>
    <row r="676" spans="1:19" s="129" customFormat="1" ht="12" x14ac:dyDescent="0.3">
      <c r="A676" s="136" t="s">
        <v>380</v>
      </c>
      <c r="B676" s="154">
        <v>109.15089000000444</v>
      </c>
      <c r="C676" s="154">
        <v>119.65299499998764</v>
      </c>
      <c r="D676" s="154">
        <v>87.580588000015268</v>
      </c>
      <c r="E676" s="154">
        <v>79.69534499999645</v>
      </c>
      <c r="F676" s="154">
        <v>14.885239999995974</v>
      </c>
      <c r="G676" s="154">
        <v>-0.62728599996808043</v>
      </c>
      <c r="H676" s="154">
        <v>-1.3698889999959647</v>
      </c>
      <c r="I676" s="154">
        <v>-8.3056499999911466</v>
      </c>
      <c r="J676" s="154">
        <v>5.2821600000224862</v>
      </c>
      <c r="K676" s="154">
        <v>3.4246609999754583</v>
      </c>
      <c r="L676" s="154">
        <v>-1.6428270000342309</v>
      </c>
      <c r="M676" s="154">
        <v>-1.8325170000316575</v>
      </c>
      <c r="N676" s="154">
        <v>0.54555099998833612</v>
      </c>
      <c r="O676" s="154">
        <v>0.96701999993820209</v>
      </c>
      <c r="P676" s="154">
        <v>-0.5939570000191452</v>
      </c>
      <c r="Q676" s="154">
        <v>0.26739199994699447</v>
      </c>
      <c r="R676" s="154">
        <v>-0.21501799998441129</v>
      </c>
      <c r="S676" s="154">
        <v>-2.9491049999560346</v>
      </c>
    </row>
    <row r="677" spans="1:19" s="129" customFormat="1" ht="14.5" x14ac:dyDescent="0.35">
      <c r="A677" s="155" t="s">
        <v>532</v>
      </c>
      <c r="B677" s="133">
        <v>22816.021623000004</v>
      </c>
      <c r="C677" s="133">
        <v>22455.09810599999</v>
      </c>
      <c r="D677" s="133">
        <v>20807.096128000012</v>
      </c>
      <c r="E677" s="133">
        <v>22526.707020999998</v>
      </c>
      <c r="F677" s="133">
        <v>23426.175580999996</v>
      </c>
      <c r="G677" s="133">
        <v>25464.518073000028</v>
      </c>
      <c r="H677" s="133">
        <v>30108.139969000003</v>
      </c>
      <c r="I677" s="133">
        <v>30526.741296000004</v>
      </c>
      <c r="J677" s="133">
        <v>32016.490504000027</v>
      </c>
      <c r="K677" s="133">
        <v>39432.121004999986</v>
      </c>
      <c r="L677" s="133">
        <v>36831.450776999976</v>
      </c>
      <c r="M677" s="133">
        <v>41004.343864999966</v>
      </c>
      <c r="N677" s="133">
        <v>44475.492461999987</v>
      </c>
      <c r="O677" s="133">
        <v>47702.857861999939</v>
      </c>
      <c r="P677" s="133">
        <v>49439.808730999983</v>
      </c>
      <c r="Q677" s="133">
        <v>49958.598267999943</v>
      </c>
      <c r="R677" s="133">
        <v>54590.667424000014</v>
      </c>
      <c r="S677" s="133">
        <v>61416.763511000034</v>
      </c>
    </row>
    <row r="678" spans="1:19" s="129" customFormat="1" ht="12" x14ac:dyDescent="0.3">
      <c r="A678" s="134" t="s">
        <v>461</v>
      </c>
      <c r="B678" s="135">
        <v>23.201632759462267</v>
      </c>
      <c r="C678" s="135">
        <v>22.215174224376721</v>
      </c>
      <c r="D678" s="135">
        <v>19.957313710218891</v>
      </c>
      <c r="E678" s="135">
        <v>19.664705746634773</v>
      </c>
      <c r="F678" s="135">
        <v>18.650671216114002</v>
      </c>
      <c r="G678" s="135">
        <v>19.026231571515051</v>
      </c>
      <c r="H678" s="135">
        <v>20.136260863953133</v>
      </c>
      <c r="I678" s="135">
        <v>19.672334185698823</v>
      </c>
      <c r="J678" s="135">
        <v>18.552325671306239</v>
      </c>
      <c r="K678" s="135">
        <v>21.177976199555296</v>
      </c>
      <c r="L678" s="135">
        <v>19.529181682105218</v>
      </c>
      <c r="M678" s="135">
        <v>17.858023659374673</v>
      </c>
      <c r="N678" s="135">
        <v>18.297325662872161</v>
      </c>
      <c r="O678" s="135">
        <v>19.122830916197287</v>
      </c>
      <c r="P678" s="135">
        <v>20.555212716924014</v>
      </c>
      <c r="Q678" s="135">
        <v>19.047302484682788</v>
      </c>
      <c r="R678" s="135">
        <v>18.262879010825788</v>
      </c>
      <c r="S678" s="135">
        <v>17.714313097514626</v>
      </c>
    </row>
    <row r="679" spans="1:19" s="129" customFormat="1" ht="12" x14ac:dyDescent="0.3">
      <c r="A679" s="131"/>
      <c r="B679" s="131"/>
      <c r="C679" s="131"/>
      <c r="D679" s="131"/>
    </row>
    <row r="680" spans="1:19" s="129" customFormat="1" ht="12" x14ac:dyDescent="0.3">
      <c r="A680" s="131"/>
      <c r="B680" s="131"/>
      <c r="C680" s="131"/>
      <c r="D680" s="131"/>
    </row>
    <row r="681" spans="1:19" s="129" customFormat="1" ht="14.5" x14ac:dyDescent="0.35">
      <c r="A681" s="153" t="s">
        <v>136</v>
      </c>
      <c r="B681" s="131"/>
      <c r="C681" s="131"/>
      <c r="D681" s="131"/>
    </row>
    <row r="682" spans="1:19" s="129" customFormat="1" ht="12" x14ac:dyDescent="0.3">
      <c r="A682" s="145" t="s">
        <v>139</v>
      </c>
      <c r="B682" s="138"/>
      <c r="C682" s="138"/>
      <c r="D682" s="138"/>
      <c r="E682" s="139"/>
      <c r="F682" s="139"/>
      <c r="G682" s="139"/>
      <c r="H682" s="139"/>
      <c r="I682" s="139"/>
      <c r="J682" s="139"/>
      <c r="K682" s="139"/>
      <c r="L682" s="139"/>
      <c r="M682" s="139"/>
      <c r="N682" s="139"/>
      <c r="O682" s="139"/>
      <c r="P682" s="139"/>
      <c r="Q682" s="139"/>
      <c r="R682" s="139"/>
      <c r="S682" s="139"/>
    </row>
    <row r="683" spans="1:19" s="129" customFormat="1" ht="12" x14ac:dyDescent="0.3">
      <c r="A683" s="129" t="s">
        <v>559</v>
      </c>
      <c r="B683" s="130">
        <v>0.121</v>
      </c>
      <c r="C683" s="130">
        <v>0.100013</v>
      </c>
      <c r="D683" s="130">
        <v>0.113858</v>
      </c>
      <c r="E683" s="130">
        <v>0.59259700000000004</v>
      </c>
      <c r="F683" s="130">
        <v>0.80627800000000005</v>
      </c>
      <c r="G683" s="130">
        <v>0.85546299999999997</v>
      </c>
      <c r="H683" s="130">
        <v>3.7785320000000007</v>
      </c>
      <c r="I683" s="130">
        <v>0.81615400000000016</v>
      </c>
      <c r="J683" s="130">
        <v>0.30719600000000002</v>
      </c>
      <c r="K683" s="130">
        <v>1.5903989999999999</v>
      </c>
      <c r="L683" s="130">
        <v>2.0234209999999999</v>
      </c>
      <c r="M683" s="130">
        <v>7.3095879999999989</v>
      </c>
      <c r="N683" s="130">
        <v>0.98778699999999997</v>
      </c>
      <c r="O683" s="130">
        <v>0.72168299999999996</v>
      </c>
      <c r="P683" s="130">
        <v>0.5655190000000001</v>
      </c>
      <c r="Q683" s="130">
        <v>0</v>
      </c>
      <c r="R683" s="130">
        <v>0</v>
      </c>
      <c r="S683" s="130">
        <v>0</v>
      </c>
    </row>
    <row r="684" spans="1:19" s="129" customFormat="1" ht="12" x14ac:dyDescent="0.3">
      <c r="A684" s="129" t="s">
        <v>139</v>
      </c>
      <c r="B684" s="130">
        <v>0</v>
      </c>
      <c r="C684" s="130">
        <v>0</v>
      </c>
      <c r="D684" s="130">
        <v>0</v>
      </c>
      <c r="E684" s="130">
        <v>0</v>
      </c>
      <c r="F684" s="130">
        <v>0</v>
      </c>
      <c r="G684" s="130">
        <v>0</v>
      </c>
      <c r="H684" s="130">
        <v>0</v>
      </c>
      <c r="I684" s="130">
        <v>0</v>
      </c>
      <c r="J684" s="130">
        <v>0</v>
      </c>
      <c r="K684" s="130">
        <v>0</v>
      </c>
      <c r="L684" s="130">
        <v>0</v>
      </c>
      <c r="M684" s="130">
        <v>0</v>
      </c>
      <c r="N684" s="130">
        <v>0</v>
      </c>
      <c r="O684" s="130">
        <v>0</v>
      </c>
      <c r="P684" s="130">
        <v>1.148954</v>
      </c>
      <c r="Q684" s="130">
        <v>4.3999249999999996</v>
      </c>
      <c r="R684" s="130">
        <v>17.619710000000001</v>
      </c>
      <c r="S684" s="130">
        <v>6.381348</v>
      </c>
    </row>
    <row r="685" spans="1:19" s="129" customFormat="1" ht="12" x14ac:dyDescent="0.3">
      <c r="A685" s="129" t="s">
        <v>533</v>
      </c>
      <c r="B685" s="130" t="s">
        <v>462</v>
      </c>
      <c r="C685" s="130" t="s">
        <v>462</v>
      </c>
      <c r="D685" s="130" t="s">
        <v>462</v>
      </c>
      <c r="E685" s="130" t="s">
        <v>462</v>
      </c>
      <c r="F685" s="130" t="s">
        <v>462</v>
      </c>
      <c r="G685" s="130" t="s">
        <v>462</v>
      </c>
      <c r="H685" s="130" t="s">
        <v>462</v>
      </c>
      <c r="I685" s="130" t="s">
        <v>462</v>
      </c>
      <c r="J685" s="130" t="s">
        <v>462</v>
      </c>
      <c r="K685" s="130" t="s">
        <v>462</v>
      </c>
      <c r="L685" s="130" t="s">
        <v>462</v>
      </c>
      <c r="M685" s="130" t="s">
        <v>462</v>
      </c>
      <c r="N685" s="130" t="s">
        <v>462</v>
      </c>
      <c r="O685" s="130" t="s">
        <v>462</v>
      </c>
      <c r="P685" s="130" t="s">
        <v>462</v>
      </c>
      <c r="Q685" s="130" t="s">
        <v>462</v>
      </c>
      <c r="R685" s="130" t="s">
        <v>462</v>
      </c>
      <c r="S685" s="130" t="s">
        <v>462</v>
      </c>
    </row>
    <row r="686" spans="1:19" s="129" customFormat="1" ht="12" x14ac:dyDescent="0.3">
      <c r="A686" s="129" t="s">
        <v>534</v>
      </c>
      <c r="B686" s="130">
        <v>0</v>
      </c>
      <c r="C686" s="130">
        <v>0.65482199999999979</v>
      </c>
      <c r="D686" s="130">
        <v>0.87893100000000002</v>
      </c>
      <c r="E686" s="130">
        <v>1.3459439999999998</v>
      </c>
      <c r="F686" s="130">
        <v>0.94991400000000004</v>
      </c>
      <c r="G686" s="130">
        <v>1.3036490000000001</v>
      </c>
      <c r="H686" s="130">
        <v>1.2028380000000003</v>
      </c>
      <c r="I686" s="130">
        <v>2.118608</v>
      </c>
      <c r="J686" s="130">
        <v>2.3167210000000003</v>
      </c>
      <c r="K686" s="130">
        <v>1.6281220000000001</v>
      </c>
      <c r="L686" s="130">
        <v>0.7976479999999998</v>
      </c>
      <c r="M686" s="130">
        <v>1.915645</v>
      </c>
      <c r="N686" s="130">
        <v>1.4783109999999999</v>
      </c>
      <c r="O686" s="130">
        <v>1.8874579999999999</v>
      </c>
      <c r="P686" s="130">
        <v>2.4430180000000004</v>
      </c>
      <c r="Q686" s="130">
        <v>0</v>
      </c>
      <c r="R686" s="130">
        <v>0</v>
      </c>
      <c r="S686" s="130">
        <v>0</v>
      </c>
    </row>
    <row r="687" spans="1:19" s="129" customFormat="1" ht="12" x14ac:dyDescent="0.3">
      <c r="A687" s="129" t="s">
        <v>535</v>
      </c>
      <c r="B687" s="130" t="s">
        <v>462</v>
      </c>
      <c r="C687" s="130" t="s">
        <v>462</v>
      </c>
      <c r="D687" s="130" t="s">
        <v>462</v>
      </c>
      <c r="E687" s="130" t="s">
        <v>462</v>
      </c>
      <c r="F687" s="130" t="s">
        <v>462</v>
      </c>
      <c r="G687" s="130" t="s">
        <v>462</v>
      </c>
      <c r="H687" s="130" t="s">
        <v>462</v>
      </c>
      <c r="I687" s="130" t="s">
        <v>462</v>
      </c>
      <c r="J687" s="130" t="s">
        <v>462</v>
      </c>
      <c r="K687" s="130" t="s">
        <v>462</v>
      </c>
      <c r="L687" s="130" t="s">
        <v>462</v>
      </c>
      <c r="M687" s="130" t="s">
        <v>462</v>
      </c>
      <c r="N687" s="130" t="s">
        <v>462</v>
      </c>
      <c r="O687" s="130" t="s">
        <v>462</v>
      </c>
      <c r="P687" s="130" t="s">
        <v>462</v>
      </c>
      <c r="Q687" s="130" t="s">
        <v>462</v>
      </c>
      <c r="R687" s="130" t="s">
        <v>462</v>
      </c>
      <c r="S687" s="130" t="s">
        <v>462</v>
      </c>
    </row>
    <row r="688" spans="1:19" s="129" customFormat="1" ht="12" x14ac:dyDescent="0.3">
      <c r="A688" s="129" t="s">
        <v>536</v>
      </c>
      <c r="B688" s="130" t="s">
        <v>462</v>
      </c>
      <c r="C688" s="130" t="s">
        <v>462</v>
      </c>
      <c r="D688" s="130" t="s">
        <v>462</v>
      </c>
      <c r="E688" s="130" t="s">
        <v>462</v>
      </c>
      <c r="F688" s="130" t="s">
        <v>462</v>
      </c>
      <c r="G688" s="130" t="s">
        <v>462</v>
      </c>
      <c r="H688" s="130" t="s">
        <v>462</v>
      </c>
      <c r="I688" s="130" t="s">
        <v>462</v>
      </c>
      <c r="J688" s="130" t="s">
        <v>462</v>
      </c>
      <c r="K688" s="130" t="s">
        <v>462</v>
      </c>
      <c r="L688" s="130" t="s">
        <v>462</v>
      </c>
      <c r="M688" s="130" t="s">
        <v>462</v>
      </c>
      <c r="N688" s="130" t="s">
        <v>462</v>
      </c>
      <c r="O688" s="130" t="s">
        <v>462</v>
      </c>
      <c r="P688" s="130" t="s">
        <v>462</v>
      </c>
      <c r="Q688" s="130" t="s">
        <v>462</v>
      </c>
      <c r="R688" s="130" t="s">
        <v>462</v>
      </c>
      <c r="S688" s="130" t="s">
        <v>462</v>
      </c>
    </row>
    <row r="689" spans="1:19" s="129" customFormat="1" ht="12" x14ac:dyDescent="0.3">
      <c r="A689" s="129" t="s">
        <v>537</v>
      </c>
      <c r="B689" s="130">
        <v>0</v>
      </c>
      <c r="C689" s="130">
        <v>0</v>
      </c>
      <c r="D689" s="130">
        <v>0</v>
      </c>
      <c r="E689" s="130">
        <v>0</v>
      </c>
      <c r="F689" s="130">
        <v>0</v>
      </c>
      <c r="G689" s="130">
        <v>0</v>
      </c>
      <c r="H689" s="130">
        <v>4.1899999999999999E-4</v>
      </c>
      <c r="I689" s="130">
        <v>0</v>
      </c>
      <c r="J689" s="130">
        <v>0</v>
      </c>
      <c r="K689" s="130">
        <v>0</v>
      </c>
      <c r="L689" s="130">
        <v>0</v>
      </c>
      <c r="M689" s="130">
        <v>0</v>
      </c>
      <c r="N689" s="130">
        <v>0</v>
      </c>
      <c r="O689" s="130">
        <v>7.5399999999999998E-3</v>
      </c>
      <c r="P689" s="130">
        <v>0</v>
      </c>
      <c r="Q689" s="130">
        <v>0</v>
      </c>
      <c r="R689" s="130">
        <v>0</v>
      </c>
      <c r="S689" s="130">
        <v>0</v>
      </c>
    </row>
    <row r="690" spans="1:19" s="129" customFormat="1" ht="12" x14ac:dyDescent="0.3">
      <c r="A690" s="132" t="s">
        <v>538</v>
      </c>
      <c r="B690" s="133">
        <v>0.121</v>
      </c>
      <c r="C690" s="133">
        <v>0.75483499999999981</v>
      </c>
      <c r="D690" s="133">
        <v>0.99278900000000003</v>
      </c>
      <c r="E690" s="133">
        <v>1.9385409999999998</v>
      </c>
      <c r="F690" s="133">
        <v>1.756192</v>
      </c>
      <c r="G690" s="133">
        <v>2.1591119999999999</v>
      </c>
      <c r="H690" s="133">
        <v>4.9817890000000009</v>
      </c>
      <c r="I690" s="133">
        <v>2.9347620000000001</v>
      </c>
      <c r="J690" s="133">
        <v>2.6239170000000005</v>
      </c>
      <c r="K690" s="133">
        <v>3.218521</v>
      </c>
      <c r="L690" s="133">
        <v>2.8210689999999996</v>
      </c>
      <c r="M690" s="133">
        <v>9.2252329999999994</v>
      </c>
      <c r="N690" s="133">
        <v>2.4660979999999997</v>
      </c>
      <c r="O690" s="133">
        <v>2.6166809999999998</v>
      </c>
      <c r="P690" s="133">
        <v>4.1574910000000003</v>
      </c>
      <c r="Q690" s="133">
        <v>4.3999249999999996</v>
      </c>
      <c r="R690" s="133">
        <v>17.619710000000001</v>
      </c>
      <c r="S690" s="133">
        <v>6.381348</v>
      </c>
    </row>
    <row r="691" spans="1:19" s="129" customFormat="1" ht="12" x14ac:dyDescent="0.3">
      <c r="A691" s="134" t="s">
        <v>461</v>
      </c>
      <c r="B691" s="135">
        <v>1.2304500803351706E-4</v>
      </c>
      <c r="C691" s="135">
        <v>7.467698852394141E-4</v>
      </c>
      <c r="D691" s="135">
        <v>9.5224251376393185E-4</v>
      </c>
      <c r="E691" s="135">
        <v>1.6922508162089493E-3</v>
      </c>
      <c r="F691" s="135">
        <v>1.3981863779308147E-3</v>
      </c>
      <c r="G691" s="135">
        <v>1.6132158787797277E-3</v>
      </c>
      <c r="H691" s="135">
        <v>3.3318100346437316E-3</v>
      </c>
      <c r="I691" s="135">
        <v>1.891247357838841E-3</v>
      </c>
      <c r="J691" s="135">
        <v>1.5204590494512502E-3</v>
      </c>
      <c r="K691" s="135">
        <v>1.7285847019775074E-3</v>
      </c>
      <c r="L691" s="135">
        <v>1.4958185973265744E-3</v>
      </c>
      <c r="M691" s="135">
        <v>4.0177311389163507E-3</v>
      </c>
      <c r="N691" s="135">
        <v>1.0145587091837363E-3</v>
      </c>
      <c r="O691" s="135">
        <v>1.0489591309053735E-3</v>
      </c>
      <c r="P691" s="135">
        <v>1.728528367467425E-3</v>
      </c>
      <c r="Q691" s="135">
        <v>1.6775230949303624E-3</v>
      </c>
      <c r="R691" s="135">
        <v>5.894535588593452E-3</v>
      </c>
      <c r="S691" s="135">
        <v>1.8405593195407071E-3</v>
      </c>
    </row>
    <row r="692" spans="1:19" s="129" customFormat="1" ht="14.5" x14ac:dyDescent="0.35">
      <c r="A692" s="153"/>
      <c r="B692" s="131"/>
      <c r="C692" s="131"/>
      <c r="D692" s="131"/>
    </row>
    <row r="693" spans="1:19" s="129" customFormat="1" ht="12" x14ac:dyDescent="0.3">
      <c r="A693" s="145" t="s">
        <v>143</v>
      </c>
      <c r="B693" s="138"/>
      <c r="C693" s="138"/>
      <c r="D693" s="138"/>
      <c r="E693" s="139"/>
      <c r="F693" s="139"/>
      <c r="G693" s="139"/>
      <c r="H693" s="139"/>
      <c r="I693" s="139"/>
      <c r="J693" s="139"/>
      <c r="K693" s="139"/>
      <c r="L693" s="139"/>
      <c r="M693" s="139"/>
      <c r="N693" s="139"/>
      <c r="O693" s="139"/>
      <c r="P693" s="139"/>
      <c r="Q693" s="139"/>
      <c r="R693" s="139"/>
      <c r="S693" s="139"/>
    </row>
    <row r="694" spans="1:19" s="129" customFormat="1" ht="12" x14ac:dyDescent="0.3">
      <c r="A694" s="129" t="s">
        <v>156</v>
      </c>
      <c r="B694" s="130">
        <v>19.577000000000002</v>
      </c>
      <c r="C694" s="130">
        <v>21.034692999999994</v>
      </c>
      <c r="D694" s="130">
        <v>26.295282</v>
      </c>
      <c r="E694" s="130">
        <v>18.514531999999999</v>
      </c>
      <c r="F694" s="130">
        <v>27.476172000000002</v>
      </c>
      <c r="G694" s="130">
        <v>29.474519999999998</v>
      </c>
      <c r="H694" s="130">
        <v>26.614901999999994</v>
      </c>
      <c r="I694" s="130">
        <v>29.757932000000004</v>
      </c>
      <c r="J694" s="130">
        <v>16.934120999999998</v>
      </c>
      <c r="K694" s="130">
        <v>24.199082999999998</v>
      </c>
      <c r="L694" s="130">
        <v>17.468059000000004</v>
      </c>
      <c r="M694" s="130">
        <v>108.48585</v>
      </c>
      <c r="N694" s="130">
        <v>55.653991999999995</v>
      </c>
      <c r="O694" s="130">
        <v>78.087640999999962</v>
      </c>
      <c r="P694" s="130">
        <v>58.631588000000008</v>
      </c>
      <c r="Q694" s="130">
        <v>19.298339999999996</v>
      </c>
      <c r="R694" s="130">
        <v>20.826582000000005</v>
      </c>
      <c r="S694" s="130">
        <v>16.757874999999999</v>
      </c>
    </row>
    <row r="695" spans="1:19" s="129" customFormat="1" ht="12" x14ac:dyDescent="0.3">
      <c r="A695" s="129" t="s">
        <v>195</v>
      </c>
      <c r="B695" s="130">
        <v>2.3839999999999999</v>
      </c>
      <c r="C695" s="130">
        <v>3.4607460000000003</v>
      </c>
      <c r="D695" s="130">
        <v>4.3240280000000002</v>
      </c>
      <c r="E695" s="130">
        <v>7.7720030000000007</v>
      </c>
      <c r="F695" s="130">
        <v>4.219792</v>
      </c>
      <c r="G695" s="130">
        <v>4.9650499999999989</v>
      </c>
      <c r="H695" s="130">
        <v>12.941145000000001</v>
      </c>
      <c r="I695" s="130">
        <v>4.2000489999999999</v>
      </c>
      <c r="J695" s="130">
        <v>6.6134370000000011</v>
      </c>
      <c r="K695" s="130">
        <v>7.8637340000000009</v>
      </c>
      <c r="L695" s="130">
        <v>5.5733990000000002</v>
      </c>
      <c r="M695" s="130">
        <v>10.438776999999998</v>
      </c>
      <c r="N695" s="130">
        <v>10.561297999999997</v>
      </c>
      <c r="O695" s="130">
        <v>11.812448999999997</v>
      </c>
      <c r="P695" s="130">
        <v>10.055619000000002</v>
      </c>
      <c r="Q695" s="130">
        <v>8.1602340000000009</v>
      </c>
      <c r="R695" s="130">
        <v>8.063308000000001</v>
      </c>
      <c r="S695" s="130">
        <v>7.8717699999999988</v>
      </c>
    </row>
    <row r="696" spans="1:19" s="129" customFormat="1" ht="12" x14ac:dyDescent="0.3">
      <c r="A696" s="129" t="s">
        <v>217</v>
      </c>
      <c r="B696" s="130">
        <v>2.198</v>
      </c>
      <c r="C696" s="130">
        <v>4.0954730000000001</v>
      </c>
      <c r="D696" s="130">
        <v>8.1217939999999995</v>
      </c>
      <c r="E696" s="130">
        <v>6.8660460000000016</v>
      </c>
      <c r="F696" s="130">
        <v>9.3256149999999991</v>
      </c>
      <c r="G696" s="130">
        <v>10.906994000000003</v>
      </c>
      <c r="H696" s="130">
        <v>9.3645800000000019</v>
      </c>
      <c r="I696" s="130">
        <v>9.4306049999999999</v>
      </c>
      <c r="J696" s="130">
        <v>15.468890000000002</v>
      </c>
      <c r="K696" s="130">
        <v>11.660253000000001</v>
      </c>
      <c r="L696" s="130">
        <v>16.012378999999999</v>
      </c>
      <c r="M696" s="130">
        <v>16.399265</v>
      </c>
      <c r="N696" s="130">
        <v>18.736024999999998</v>
      </c>
      <c r="O696" s="130">
        <v>14.156699</v>
      </c>
      <c r="P696" s="130">
        <v>12.457742</v>
      </c>
      <c r="Q696" s="130">
        <v>10.882886000000001</v>
      </c>
      <c r="R696" s="130">
        <v>5.4324980000000007</v>
      </c>
      <c r="S696" s="130">
        <v>9.4322189999999981</v>
      </c>
    </row>
    <row r="697" spans="1:19" s="129" customFormat="1" ht="12" x14ac:dyDescent="0.3">
      <c r="A697" s="129" t="s">
        <v>218</v>
      </c>
      <c r="B697" s="130">
        <v>278.88</v>
      </c>
      <c r="C697" s="130">
        <v>323.18735699999991</v>
      </c>
      <c r="D697" s="130">
        <v>322.57799200000005</v>
      </c>
      <c r="E697" s="130">
        <v>407.01448900000008</v>
      </c>
      <c r="F697" s="130">
        <v>489.54607199999998</v>
      </c>
      <c r="G697" s="130">
        <v>516.26735199999996</v>
      </c>
      <c r="H697" s="130">
        <v>613.74334900000008</v>
      </c>
      <c r="I697" s="130">
        <v>780.91283900000008</v>
      </c>
      <c r="J697" s="130">
        <v>816.26514399999996</v>
      </c>
      <c r="K697" s="130">
        <v>870.70532800000001</v>
      </c>
      <c r="L697" s="130">
        <v>972.03985100000023</v>
      </c>
      <c r="M697" s="130">
        <v>888.93846400000007</v>
      </c>
      <c r="N697" s="130">
        <v>832.15792199999987</v>
      </c>
      <c r="O697" s="130">
        <v>749.77758900000003</v>
      </c>
      <c r="P697" s="130">
        <v>699.82190199999991</v>
      </c>
      <c r="Q697" s="130">
        <v>624.03365399999984</v>
      </c>
      <c r="R697" s="130">
        <v>605.04703099999983</v>
      </c>
      <c r="S697" s="130">
        <v>613.99261799999988</v>
      </c>
    </row>
    <row r="698" spans="1:19" s="129" customFormat="1" ht="12" x14ac:dyDescent="0.3">
      <c r="A698" s="129" t="s">
        <v>224</v>
      </c>
      <c r="B698" s="130">
        <v>69.427000000000007</v>
      </c>
      <c r="C698" s="130">
        <v>88.019033000000022</v>
      </c>
      <c r="D698" s="130">
        <v>64.254706999999996</v>
      </c>
      <c r="E698" s="130">
        <v>83.606203000000008</v>
      </c>
      <c r="F698" s="130">
        <v>65.051069000000012</v>
      </c>
      <c r="G698" s="130">
        <v>77.455865999999986</v>
      </c>
      <c r="H698" s="130">
        <v>85.879824999999983</v>
      </c>
      <c r="I698" s="130">
        <v>81.162656000000013</v>
      </c>
      <c r="J698" s="130">
        <v>123.45636399999999</v>
      </c>
      <c r="K698" s="130">
        <v>116.14479999999998</v>
      </c>
      <c r="L698" s="130">
        <v>127.44916600000001</v>
      </c>
      <c r="M698" s="130">
        <v>233.95120999999997</v>
      </c>
      <c r="N698" s="130">
        <v>225.42300100000003</v>
      </c>
      <c r="O698" s="130">
        <v>253.22100800000001</v>
      </c>
      <c r="P698" s="130">
        <v>296.38588500000003</v>
      </c>
      <c r="Q698" s="130">
        <v>166.05008800000007</v>
      </c>
      <c r="R698" s="130">
        <v>75.606578000000013</v>
      </c>
      <c r="S698" s="130">
        <v>76.888211000000013</v>
      </c>
    </row>
    <row r="699" spans="1:19" s="129" customFormat="1" ht="12" x14ac:dyDescent="0.3">
      <c r="A699" s="129" t="s">
        <v>235</v>
      </c>
      <c r="B699" s="130">
        <v>10.121</v>
      </c>
      <c r="C699" s="130">
        <v>13.473115999999999</v>
      </c>
      <c r="D699" s="130">
        <v>22.783940999999999</v>
      </c>
      <c r="E699" s="130">
        <v>28.950078000000008</v>
      </c>
      <c r="F699" s="130">
        <v>19.374243000000003</v>
      </c>
      <c r="G699" s="130">
        <v>31.536054999999998</v>
      </c>
      <c r="H699" s="130">
        <v>14.906797999999998</v>
      </c>
      <c r="I699" s="130">
        <v>16.18665</v>
      </c>
      <c r="J699" s="130">
        <v>17.312961000000001</v>
      </c>
      <c r="K699" s="130">
        <v>16.574816000000002</v>
      </c>
      <c r="L699" s="130">
        <v>18.412179999999999</v>
      </c>
      <c r="M699" s="130">
        <v>19.242323999999996</v>
      </c>
      <c r="N699" s="130">
        <v>19.440383000000004</v>
      </c>
      <c r="O699" s="130">
        <v>17.525379999999998</v>
      </c>
      <c r="P699" s="130">
        <v>18.509754000000001</v>
      </c>
      <c r="Q699" s="130">
        <v>14.566716000000001</v>
      </c>
      <c r="R699" s="130">
        <v>15.561103999999998</v>
      </c>
      <c r="S699" s="130">
        <v>15.013255000000004</v>
      </c>
    </row>
    <row r="700" spans="1:19" s="129" customFormat="1" ht="12" x14ac:dyDescent="0.3">
      <c r="A700" s="129" t="s">
        <v>257</v>
      </c>
      <c r="B700" s="130">
        <v>11.262</v>
      </c>
      <c r="C700" s="130">
        <v>13.055933000000001</v>
      </c>
      <c r="D700" s="130">
        <v>13.271345000000002</v>
      </c>
      <c r="E700" s="130">
        <v>14.020391000000004</v>
      </c>
      <c r="F700" s="130">
        <v>16.756174999999995</v>
      </c>
      <c r="G700" s="130">
        <v>21.682697999999998</v>
      </c>
      <c r="H700" s="130">
        <v>20.432738000000001</v>
      </c>
      <c r="I700" s="130">
        <v>23.559275000000003</v>
      </c>
      <c r="J700" s="130">
        <v>21.160288000000001</v>
      </c>
      <c r="K700" s="130">
        <v>26.998313000000003</v>
      </c>
      <c r="L700" s="130">
        <v>27.054660999999996</v>
      </c>
      <c r="M700" s="130">
        <v>30.820581999999995</v>
      </c>
      <c r="N700" s="130">
        <v>33.964438999999999</v>
      </c>
      <c r="O700" s="130">
        <v>42.544493000000003</v>
      </c>
      <c r="P700" s="130">
        <v>30.339337000000004</v>
      </c>
      <c r="Q700" s="130">
        <v>28.257422999999999</v>
      </c>
      <c r="R700" s="130">
        <v>31.019863000000001</v>
      </c>
      <c r="S700" s="130">
        <v>28.794739999999994</v>
      </c>
    </row>
    <row r="701" spans="1:19" s="129" customFormat="1" ht="12" x14ac:dyDescent="0.3">
      <c r="A701" s="129" t="s">
        <v>539</v>
      </c>
      <c r="B701" s="130">
        <v>0.63200000000000001</v>
      </c>
      <c r="C701" s="130">
        <v>2.4988120000000005</v>
      </c>
      <c r="D701" s="130">
        <v>9.8262520000000002</v>
      </c>
      <c r="E701" s="130">
        <v>3.7755390000000002</v>
      </c>
      <c r="F701" s="130">
        <v>2.8387280000000001</v>
      </c>
      <c r="G701" s="130">
        <v>4.8578879999999991</v>
      </c>
      <c r="H701" s="130">
        <v>2.4541089999999994</v>
      </c>
      <c r="I701" s="130">
        <v>5.1390040000000008</v>
      </c>
      <c r="J701" s="130">
        <v>4.1673409999999995</v>
      </c>
      <c r="K701" s="130">
        <v>5.3742629999999991</v>
      </c>
      <c r="L701" s="130">
        <v>6.0278100000000006</v>
      </c>
      <c r="M701" s="130">
        <v>5.0879379999999985</v>
      </c>
      <c r="N701" s="130">
        <v>7.8063970000000005</v>
      </c>
      <c r="O701" s="130">
        <v>8.0987220000000004</v>
      </c>
      <c r="P701" s="130">
        <v>16.541053000000002</v>
      </c>
      <c r="Q701" s="130">
        <v>11.141542000000001</v>
      </c>
      <c r="R701" s="130">
        <v>6.5413499999999987</v>
      </c>
      <c r="S701" s="130">
        <v>6.2055549999999995</v>
      </c>
    </row>
    <row r="702" spans="1:19" s="129" customFormat="1" ht="12" x14ac:dyDescent="0.3">
      <c r="A702" s="129" t="s">
        <v>288</v>
      </c>
      <c r="B702" s="130">
        <v>79.977000000000004</v>
      </c>
      <c r="C702" s="130">
        <v>75.111321000000004</v>
      </c>
      <c r="D702" s="130">
        <v>30.657350000000001</v>
      </c>
      <c r="E702" s="130">
        <v>67.244745000000009</v>
      </c>
      <c r="F702" s="130">
        <v>52.866553999999987</v>
      </c>
      <c r="G702" s="130">
        <v>41.476904000000005</v>
      </c>
      <c r="H702" s="130">
        <v>43.511453999999986</v>
      </c>
      <c r="I702" s="130">
        <v>32.511064999999988</v>
      </c>
      <c r="J702" s="130">
        <v>34.965239999999994</v>
      </c>
      <c r="K702" s="130">
        <v>27.472928000000003</v>
      </c>
      <c r="L702" s="130">
        <v>26.796239</v>
      </c>
      <c r="M702" s="130">
        <v>32.686028</v>
      </c>
      <c r="N702" s="130">
        <v>29.435042000000003</v>
      </c>
      <c r="O702" s="130">
        <v>35.778833000000006</v>
      </c>
      <c r="P702" s="130">
        <v>25.912050000000008</v>
      </c>
      <c r="Q702" s="130">
        <v>16.799130000000005</v>
      </c>
      <c r="R702" s="130">
        <v>12.164816999999999</v>
      </c>
      <c r="S702" s="130">
        <v>18.493955</v>
      </c>
    </row>
    <row r="703" spans="1:19" s="129" customFormat="1" ht="12" x14ac:dyDescent="0.3">
      <c r="A703" s="129" t="s">
        <v>292</v>
      </c>
      <c r="B703" s="130">
        <v>83.988</v>
      </c>
      <c r="C703" s="130">
        <v>96.007673000000011</v>
      </c>
      <c r="D703" s="130">
        <v>127.170107</v>
      </c>
      <c r="E703" s="130">
        <v>175.51675199999997</v>
      </c>
      <c r="F703" s="130">
        <v>204.60711099999997</v>
      </c>
      <c r="G703" s="130">
        <v>191.38021800000004</v>
      </c>
      <c r="H703" s="130">
        <v>234.093491</v>
      </c>
      <c r="I703" s="130">
        <v>256.99027599999999</v>
      </c>
      <c r="J703" s="130">
        <v>237.33766500000002</v>
      </c>
      <c r="K703" s="130">
        <v>223.59111799999997</v>
      </c>
      <c r="L703" s="130">
        <v>244.59272200000001</v>
      </c>
      <c r="M703" s="130">
        <v>257.17592400000001</v>
      </c>
      <c r="N703" s="130">
        <v>283.31121500000006</v>
      </c>
      <c r="O703" s="130">
        <v>302.13004699999999</v>
      </c>
      <c r="P703" s="130">
        <v>271.069434</v>
      </c>
      <c r="Q703" s="130">
        <v>260.89326600000004</v>
      </c>
      <c r="R703" s="130">
        <v>333.14710999999994</v>
      </c>
      <c r="S703" s="130">
        <v>370.93560700000006</v>
      </c>
    </row>
    <row r="704" spans="1:19" s="129" customFormat="1" ht="12" x14ac:dyDescent="0.3">
      <c r="A704" s="129" t="s">
        <v>293</v>
      </c>
      <c r="B704" s="130">
        <v>4617.0110000000004</v>
      </c>
      <c r="C704" s="130">
        <v>4751.2882849999996</v>
      </c>
      <c r="D704" s="130">
        <v>4898.8160310000003</v>
      </c>
      <c r="E704" s="130">
        <v>5661.4212239999997</v>
      </c>
      <c r="F704" s="130">
        <v>6726.1217889999989</v>
      </c>
      <c r="G704" s="130">
        <v>7771.7940379999991</v>
      </c>
      <c r="H704" s="130">
        <v>8908.6694410000018</v>
      </c>
      <c r="I704" s="130">
        <v>9329.409912000001</v>
      </c>
      <c r="J704" s="130">
        <v>9880.7027830000006</v>
      </c>
      <c r="K704" s="130">
        <v>9514.368328999999</v>
      </c>
      <c r="L704" s="130">
        <v>10781.597611000001</v>
      </c>
      <c r="M704" s="130">
        <v>11055.238583999999</v>
      </c>
      <c r="N704" s="130">
        <v>11923.840623</v>
      </c>
      <c r="O704" s="130">
        <v>12808.598915999999</v>
      </c>
      <c r="P704" s="130">
        <v>13152.486339000003</v>
      </c>
      <c r="Q704" s="130">
        <v>13951.280472999999</v>
      </c>
      <c r="R704" s="130">
        <v>14409.534114000002</v>
      </c>
      <c r="S704" s="130">
        <v>14433.131568999999</v>
      </c>
    </row>
    <row r="705" spans="1:19" s="129" customFormat="1" ht="12" x14ac:dyDescent="0.3">
      <c r="A705" s="129" t="s">
        <v>297</v>
      </c>
      <c r="B705" s="130">
        <v>5.8000000000000003E-2</v>
      </c>
      <c r="C705" s="130">
        <v>6.2904999999999989E-2</v>
      </c>
      <c r="D705" s="130">
        <v>0.41008199999999995</v>
      </c>
      <c r="E705" s="130">
        <v>2.1417000000000002E-2</v>
      </c>
      <c r="F705" s="130">
        <v>3.3846999999999995E-2</v>
      </c>
      <c r="G705" s="130">
        <v>0.368726</v>
      </c>
      <c r="H705" s="130">
        <v>0.46487599999999996</v>
      </c>
      <c r="I705" s="130">
        <v>2.2409309999999998</v>
      </c>
      <c r="J705" s="130">
        <v>0.18816500000000003</v>
      </c>
      <c r="K705" s="130">
        <v>0.14153299999999999</v>
      </c>
      <c r="L705" s="130">
        <v>0.10104199999999999</v>
      </c>
      <c r="M705" s="130">
        <v>8.0124000000000001E-2</v>
      </c>
      <c r="N705" s="130">
        <v>8.8076000000000002E-2</v>
      </c>
      <c r="O705" s="130">
        <v>9.7249000000000002E-2</v>
      </c>
      <c r="P705" s="130">
        <v>8.3012000000000002E-2</v>
      </c>
      <c r="Q705" s="130">
        <v>0.33174400000000004</v>
      </c>
      <c r="R705" s="130">
        <v>0.12666700000000003</v>
      </c>
      <c r="S705" s="130">
        <v>0.15610200000000002</v>
      </c>
    </row>
    <row r="706" spans="1:19" s="129" customFormat="1" ht="12" x14ac:dyDescent="0.3">
      <c r="A706" s="129" t="s">
        <v>298</v>
      </c>
      <c r="B706" s="130">
        <v>9.0489999999999995</v>
      </c>
      <c r="C706" s="130">
        <v>10.521598000000003</v>
      </c>
      <c r="D706" s="130">
        <v>8.0038650000000011</v>
      </c>
      <c r="E706" s="130">
        <v>10.348082</v>
      </c>
      <c r="F706" s="130">
        <v>7.6988110000000001</v>
      </c>
      <c r="G706" s="130">
        <v>8.2147620000000003</v>
      </c>
      <c r="H706" s="130">
        <v>8.3031220000000001</v>
      </c>
      <c r="I706" s="130">
        <v>23.459802000000003</v>
      </c>
      <c r="J706" s="130">
        <v>13.539266999999997</v>
      </c>
      <c r="K706" s="130">
        <v>17.677188999999998</v>
      </c>
      <c r="L706" s="130">
        <v>16.017490000000002</v>
      </c>
      <c r="M706" s="130">
        <v>19.561045000000004</v>
      </c>
      <c r="N706" s="130">
        <v>19.828603000000001</v>
      </c>
      <c r="O706" s="130">
        <v>16.588414999999998</v>
      </c>
      <c r="P706" s="130">
        <v>18.17137000000001</v>
      </c>
      <c r="Q706" s="130">
        <v>14.714987000000002</v>
      </c>
      <c r="R706" s="130">
        <v>12.805512</v>
      </c>
      <c r="S706" s="130">
        <v>14.120313999999999</v>
      </c>
    </row>
    <row r="707" spans="1:19" s="129" customFormat="1" ht="12" x14ac:dyDescent="0.3">
      <c r="A707" s="129" t="s">
        <v>300</v>
      </c>
      <c r="B707" s="130">
        <v>0.61199999999999999</v>
      </c>
      <c r="C707" s="130">
        <v>1.4117150000000001</v>
      </c>
      <c r="D707" s="130">
        <v>1.8024760000000002</v>
      </c>
      <c r="E707" s="130">
        <v>1.2648860000000002</v>
      </c>
      <c r="F707" s="130">
        <v>2.0695360000000003</v>
      </c>
      <c r="G707" s="130">
        <v>2.2186719999999998</v>
      </c>
      <c r="H707" s="130">
        <v>1.6075499999999998</v>
      </c>
      <c r="I707" s="130">
        <v>2.2227779999999999</v>
      </c>
      <c r="J707" s="130">
        <v>3.9397189999999997</v>
      </c>
      <c r="K707" s="130">
        <v>3.8823340000000002</v>
      </c>
      <c r="L707" s="130">
        <v>1.90374</v>
      </c>
      <c r="M707" s="130">
        <v>2.6702650000000001</v>
      </c>
      <c r="N707" s="130">
        <v>2.9773229999999997</v>
      </c>
      <c r="O707" s="130">
        <v>2.7433070000000002</v>
      </c>
      <c r="P707" s="130">
        <v>3.5488839999999997</v>
      </c>
      <c r="Q707" s="130">
        <v>3.041671</v>
      </c>
      <c r="R707" s="130">
        <v>3.1126839999999998</v>
      </c>
      <c r="S707" s="130">
        <v>1.9043260000000002</v>
      </c>
    </row>
    <row r="708" spans="1:19" s="129" customFormat="1" ht="12" x14ac:dyDescent="0.3">
      <c r="A708" s="129" t="s">
        <v>304</v>
      </c>
      <c r="B708" s="130">
        <v>0.33100000000000002</v>
      </c>
      <c r="C708" s="130">
        <v>0.91743799999999998</v>
      </c>
      <c r="D708" s="130">
        <v>1.0514820000000002</v>
      </c>
      <c r="E708" s="130">
        <v>1.3269570000000004</v>
      </c>
      <c r="F708" s="130">
        <v>0.658188</v>
      </c>
      <c r="G708" s="130">
        <v>0.551956</v>
      </c>
      <c r="H708" s="130">
        <v>0.40003000000000011</v>
      </c>
      <c r="I708" s="130">
        <v>7.1440460000000003</v>
      </c>
      <c r="J708" s="130">
        <v>1.3701599999999998</v>
      </c>
      <c r="K708" s="130">
        <v>1.5469390000000001</v>
      </c>
      <c r="L708" s="130">
        <v>1.228631</v>
      </c>
      <c r="M708" s="130">
        <v>1.3688340000000001</v>
      </c>
      <c r="N708" s="130">
        <v>1.0907540000000002</v>
      </c>
      <c r="O708" s="130">
        <v>1.1107929999999997</v>
      </c>
      <c r="P708" s="130">
        <v>1.527096</v>
      </c>
      <c r="Q708" s="130">
        <v>1.9237529999999998</v>
      </c>
      <c r="R708" s="130">
        <v>2.4007459999999998</v>
      </c>
      <c r="S708" s="130">
        <v>1.2221980000000001</v>
      </c>
    </row>
    <row r="709" spans="1:19" s="129" customFormat="1" ht="12" x14ac:dyDescent="0.3">
      <c r="A709" s="129" t="s">
        <v>306</v>
      </c>
      <c r="B709" s="130">
        <v>963.50699999999995</v>
      </c>
      <c r="C709" s="130">
        <v>1130.9500700000003</v>
      </c>
      <c r="D709" s="130">
        <v>1693.4308350000001</v>
      </c>
      <c r="E709" s="130">
        <v>1949.3588889999999</v>
      </c>
      <c r="F709" s="130">
        <v>2247.2804409999999</v>
      </c>
      <c r="G709" s="130">
        <v>2089.6479730000005</v>
      </c>
      <c r="H709" s="130">
        <v>2095.5953300000001</v>
      </c>
      <c r="I709" s="130">
        <v>2422.329013</v>
      </c>
      <c r="J709" s="130">
        <v>2166.5355149999996</v>
      </c>
      <c r="K709" s="130">
        <v>1739.5645469999999</v>
      </c>
      <c r="L709" s="130">
        <v>2103.1088320000003</v>
      </c>
      <c r="M709" s="130">
        <v>2415.6300050000004</v>
      </c>
      <c r="N709" s="130">
        <v>2277.7686720000002</v>
      </c>
      <c r="O709" s="130">
        <v>2225.44425</v>
      </c>
      <c r="P709" s="130">
        <v>2368.6209440000007</v>
      </c>
      <c r="Q709" s="130">
        <v>2536.4142429999997</v>
      </c>
      <c r="R709" s="130">
        <v>3346.6688260000001</v>
      </c>
      <c r="S709" s="130">
        <v>3781.1112880000001</v>
      </c>
    </row>
    <row r="710" spans="1:19" s="129" customFormat="1" ht="12" x14ac:dyDescent="0.3">
      <c r="A710" s="129" t="s">
        <v>310</v>
      </c>
      <c r="B710" s="130">
        <v>0</v>
      </c>
      <c r="C710" s="130">
        <v>2.1640000000000001E-3</v>
      </c>
      <c r="D710" s="130">
        <v>2.712E-3</v>
      </c>
      <c r="E710" s="130">
        <v>7.3099999999999999E-4</v>
      </c>
      <c r="F710" s="130">
        <v>0</v>
      </c>
      <c r="G710" s="130">
        <v>2.1037E-2</v>
      </c>
      <c r="H710" s="130">
        <v>1.5108999999999999E-2</v>
      </c>
      <c r="I710" s="130">
        <v>0</v>
      </c>
      <c r="J710" s="130">
        <v>1.0584E-2</v>
      </c>
      <c r="K710" s="130">
        <v>3.8500000000000001E-3</v>
      </c>
      <c r="L710" s="130">
        <v>0.48661299999999991</v>
      </c>
      <c r="M710" s="130">
        <v>2.9513999999999999E-2</v>
      </c>
      <c r="N710" s="130">
        <v>1.3060000000000001E-3</v>
      </c>
      <c r="O710" s="130">
        <v>0.217143</v>
      </c>
      <c r="P710" s="130">
        <v>0.69541299999999995</v>
      </c>
      <c r="Q710" s="130">
        <v>0.25588500000000003</v>
      </c>
      <c r="R710" s="130">
        <v>0.67282299999999995</v>
      </c>
      <c r="S710" s="130">
        <v>0.57141400000000009</v>
      </c>
    </row>
    <row r="711" spans="1:19" s="129" customFormat="1" ht="12" x14ac:dyDescent="0.3">
      <c r="A711" s="129" t="s">
        <v>322</v>
      </c>
      <c r="B711" s="130">
        <v>12.57</v>
      </c>
      <c r="C711" s="130">
        <v>19.329936</v>
      </c>
      <c r="D711" s="130">
        <v>25.170787000000004</v>
      </c>
      <c r="E711" s="130">
        <v>60.855619000000004</v>
      </c>
      <c r="F711" s="130">
        <v>92.146354000000002</v>
      </c>
      <c r="G711" s="130">
        <v>85.675530000000009</v>
      </c>
      <c r="H711" s="130">
        <v>97.538837000000001</v>
      </c>
      <c r="I711" s="130">
        <v>109.38556</v>
      </c>
      <c r="J711" s="130">
        <v>93.693556000000001</v>
      </c>
      <c r="K711" s="130">
        <v>88.034789999999987</v>
      </c>
      <c r="L711" s="130">
        <v>94.103371999999979</v>
      </c>
      <c r="M711" s="130">
        <v>118.106753</v>
      </c>
      <c r="N711" s="130">
        <v>144.63760300000001</v>
      </c>
      <c r="O711" s="130">
        <v>137.00648800000002</v>
      </c>
      <c r="P711" s="130">
        <v>138.133038</v>
      </c>
      <c r="Q711" s="130">
        <v>114.29376199999999</v>
      </c>
      <c r="R711" s="130">
        <v>118.008589</v>
      </c>
      <c r="S711" s="130">
        <v>108.18588600000001</v>
      </c>
    </row>
    <row r="712" spans="1:19" s="129" customFormat="1" ht="12" x14ac:dyDescent="0.3">
      <c r="A712" s="129" t="s">
        <v>332</v>
      </c>
      <c r="B712" s="130">
        <v>45.556000000000004</v>
      </c>
      <c r="C712" s="130">
        <v>45.726590999999999</v>
      </c>
      <c r="D712" s="130">
        <v>46.723757999999989</v>
      </c>
      <c r="E712" s="130">
        <v>51.455721999999994</v>
      </c>
      <c r="F712" s="130">
        <v>66.519457000000017</v>
      </c>
      <c r="G712" s="130">
        <v>65.744185999999999</v>
      </c>
      <c r="H712" s="130">
        <v>89.648491999999976</v>
      </c>
      <c r="I712" s="130">
        <v>87.987021999999996</v>
      </c>
      <c r="J712" s="130">
        <v>95.416365999999996</v>
      </c>
      <c r="K712" s="130">
        <v>102.23970899999998</v>
      </c>
      <c r="L712" s="130">
        <v>102.49241900000001</v>
      </c>
      <c r="M712" s="130">
        <v>61.529139000000001</v>
      </c>
      <c r="N712" s="130">
        <v>64.078142999999997</v>
      </c>
      <c r="O712" s="130">
        <v>56.657530999999992</v>
      </c>
      <c r="P712" s="130">
        <v>59.262570000000011</v>
      </c>
      <c r="Q712" s="130">
        <v>54.471332999999973</v>
      </c>
      <c r="R712" s="130">
        <v>65.724228000000039</v>
      </c>
      <c r="S712" s="130">
        <v>84.566165999999967</v>
      </c>
    </row>
    <row r="713" spans="1:19" s="129" customFormat="1" ht="12" x14ac:dyDescent="0.3">
      <c r="A713" s="129" t="s">
        <v>540</v>
      </c>
      <c r="B713" s="130" t="s">
        <v>462</v>
      </c>
      <c r="C713" s="130" t="s">
        <v>462</v>
      </c>
      <c r="D713" s="130" t="s">
        <v>462</v>
      </c>
      <c r="E713" s="130" t="s">
        <v>462</v>
      </c>
      <c r="F713" s="130" t="s">
        <v>462</v>
      </c>
      <c r="G713" s="130" t="s">
        <v>462</v>
      </c>
      <c r="H713" s="130" t="s">
        <v>462</v>
      </c>
      <c r="I713" s="130" t="s">
        <v>462</v>
      </c>
      <c r="J713" s="130" t="s">
        <v>462</v>
      </c>
      <c r="K713" s="130" t="s">
        <v>462</v>
      </c>
      <c r="L713" s="130" t="s">
        <v>462</v>
      </c>
      <c r="M713" s="130" t="s">
        <v>462</v>
      </c>
      <c r="N713" s="130" t="s">
        <v>462</v>
      </c>
      <c r="O713" s="130" t="s">
        <v>462</v>
      </c>
      <c r="P713" s="130" t="s">
        <v>462</v>
      </c>
      <c r="Q713" s="130" t="s">
        <v>462</v>
      </c>
      <c r="R713" s="130" t="s">
        <v>462</v>
      </c>
      <c r="S713" s="130" t="s">
        <v>462</v>
      </c>
    </row>
    <row r="714" spans="1:19" s="129" customFormat="1" ht="12" x14ac:dyDescent="0.3">
      <c r="A714" s="129" t="s">
        <v>355</v>
      </c>
      <c r="B714" s="130">
        <v>16.103000000000002</v>
      </c>
      <c r="C714" s="130">
        <v>14.758378</v>
      </c>
      <c r="D714" s="130">
        <v>13.802035999999999</v>
      </c>
      <c r="E714" s="130">
        <v>15.983053</v>
      </c>
      <c r="F714" s="130">
        <v>15.031167</v>
      </c>
      <c r="G714" s="130">
        <v>17.133306000000001</v>
      </c>
      <c r="H714" s="130">
        <v>18.988900000000001</v>
      </c>
      <c r="I714" s="130">
        <v>15.581047</v>
      </c>
      <c r="J714" s="130">
        <v>18.271048</v>
      </c>
      <c r="K714" s="130">
        <v>17.287742000000001</v>
      </c>
      <c r="L714" s="130">
        <v>17.671287000000003</v>
      </c>
      <c r="M714" s="130">
        <v>15.849506999999999</v>
      </c>
      <c r="N714" s="130">
        <v>17.018735</v>
      </c>
      <c r="O714" s="130">
        <v>20.374364999999997</v>
      </c>
      <c r="P714" s="130">
        <v>16.470500999999999</v>
      </c>
      <c r="Q714" s="130">
        <v>14.979084</v>
      </c>
      <c r="R714" s="130">
        <v>16.695149000000001</v>
      </c>
      <c r="S714" s="130">
        <v>12.27126</v>
      </c>
    </row>
    <row r="715" spans="1:19" s="129" customFormat="1" ht="12" x14ac:dyDescent="0.3">
      <c r="A715" s="129" t="s">
        <v>361</v>
      </c>
      <c r="B715" s="130">
        <v>1.345</v>
      </c>
      <c r="C715" s="130">
        <v>1.7160390000000001</v>
      </c>
      <c r="D715" s="130">
        <v>2.7700670000000001</v>
      </c>
      <c r="E715" s="130">
        <v>2.4022189999999997</v>
      </c>
      <c r="F715" s="130">
        <v>3.9653430000000003</v>
      </c>
      <c r="G715" s="130">
        <v>8.391</v>
      </c>
      <c r="H715" s="130">
        <v>3.7244969999999999</v>
      </c>
      <c r="I715" s="130">
        <v>2.613</v>
      </c>
      <c r="J715" s="130">
        <v>2.2351199999999998</v>
      </c>
      <c r="K715" s="130">
        <v>3.1970000000000001</v>
      </c>
      <c r="L715" s="130">
        <v>3.1708340000000002</v>
      </c>
      <c r="M715" s="130">
        <v>5.1692800000000005</v>
      </c>
      <c r="N715" s="130">
        <v>4.3838040000000005</v>
      </c>
      <c r="O715" s="130">
        <v>4.4088180000000001</v>
      </c>
      <c r="P715" s="130">
        <v>4.8145189999999998</v>
      </c>
      <c r="Q715" s="130">
        <v>3.773882</v>
      </c>
      <c r="R715" s="130">
        <v>3.6545229999999997</v>
      </c>
      <c r="S715" s="130">
        <v>4.8239409999999996</v>
      </c>
    </row>
    <row r="716" spans="1:19" s="129" customFormat="1" ht="12" x14ac:dyDescent="0.3">
      <c r="A716" s="129" t="s">
        <v>372</v>
      </c>
      <c r="B716" s="130">
        <v>24.504999999999999</v>
      </c>
      <c r="C716" s="130">
        <v>32.501905000000001</v>
      </c>
      <c r="D716" s="130">
        <v>36.201185000000002</v>
      </c>
      <c r="E716" s="130">
        <v>37.272003000000005</v>
      </c>
      <c r="F716" s="130">
        <v>60.493763999999999</v>
      </c>
      <c r="G716" s="130">
        <v>44.847384000000005</v>
      </c>
      <c r="H716" s="130">
        <v>46.573586999999996</v>
      </c>
      <c r="I716" s="130">
        <v>45.243048000000002</v>
      </c>
      <c r="J716" s="130">
        <v>44.479709</v>
      </c>
      <c r="K716" s="130">
        <v>46.623272</v>
      </c>
      <c r="L716" s="130">
        <v>53.348867000000006</v>
      </c>
      <c r="M716" s="130">
        <v>53.618917999999994</v>
      </c>
      <c r="N716" s="130">
        <v>54.879176999999999</v>
      </c>
      <c r="O716" s="130">
        <v>56.398086999999997</v>
      </c>
      <c r="P716" s="130">
        <v>54.701345000000003</v>
      </c>
      <c r="Q716" s="130">
        <v>53.440964000000001</v>
      </c>
      <c r="R716" s="130">
        <v>63.216397999999998</v>
      </c>
      <c r="S716" s="130">
        <v>69.766143</v>
      </c>
    </row>
    <row r="717" spans="1:19" s="129" customFormat="1" ht="12" x14ac:dyDescent="0.3">
      <c r="A717" s="129" t="s">
        <v>375</v>
      </c>
      <c r="B717" s="130">
        <v>0.877</v>
      </c>
      <c r="C717" s="130">
        <v>0.78800000000000003</v>
      </c>
      <c r="D717" s="130">
        <v>1.9490000000000001</v>
      </c>
      <c r="E717" s="130">
        <v>2.2010000000000001</v>
      </c>
      <c r="F717" s="130">
        <v>2.3050000000000002</v>
      </c>
      <c r="G717" s="130">
        <v>3.3210000000000002</v>
      </c>
      <c r="H717" s="130">
        <v>4.4000000000000004</v>
      </c>
      <c r="I717" s="130">
        <v>5.9740000000000002</v>
      </c>
      <c r="J717" s="130">
        <v>5.6719999999999997</v>
      </c>
      <c r="K717" s="130">
        <v>6.6452999999999998</v>
      </c>
      <c r="L717" s="130">
        <v>7.4790000000000001</v>
      </c>
      <c r="M717" s="130">
        <v>7.5659689999999999</v>
      </c>
      <c r="N717" s="130">
        <v>6.5940000000000003</v>
      </c>
      <c r="O717" s="130">
        <v>7.8639999999999999</v>
      </c>
      <c r="P717" s="130">
        <v>6.5211999999999994</v>
      </c>
      <c r="Q717" s="130">
        <v>6.7431299999999998</v>
      </c>
      <c r="R717" s="130">
        <v>7.2183209999999995</v>
      </c>
      <c r="S717" s="130">
        <v>6.585</v>
      </c>
    </row>
    <row r="718" spans="1:19" s="129" customFormat="1" ht="12" x14ac:dyDescent="0.3">
      <c r="A718" s="132" t="s">
        <v>541</v>
      </c>
      <c r="B718" s="133">
        <v>6249.97</v>
      </c>
      <c r="C718" s="133">
        <v>6649.9191810000002</v>
      </c>
      <c r="D718" s="133">
        <v>7359.4171140000008</v>
      </c>
      <c r="E718" s="133">
        <v>8607.192579999999</v>
      </c>
      <c r="F718" s="133">
        <v>10116.385227999999</v>
      </c>
      <c r="G718" s="133">
        <v>11027.933115000002</v>
      </c>
      <c r="H718" s="133">
        <v>12339.872162000003</v>
      </c>
      <c r="I718" s="133">
        <v>13293.440509999999</v>
      </c>
      <c r="J718" s="133">
        <v>13619.735443</v>
      </c>
      <c r="K718" s="133">
        <v>12871.797169999998</v>
      </c>
      <c r="L718" s="133">
        <v>14644.136204</v>
      </c>
      <c r="M718" s="133">
        <v>15359.644299000003</v>
      </c>
      <c r="N718" s="133">
        <v>16033.676532999998</v>
      </c>
      <c r="O718" s="133">
        <v>16850.642223000003</v>
      </c>
      <c r="P718" s="133">
        <v>17264.760595000003</v>
      </c>
      <c r="Q718" s="133">
        <v>17915.748189999998</v>
      </c>
      <c r="R718" s="133">
        <v>19163.248821000005</v>
      </c>
      <c r="S718" s="133">
        <v>19682.801411999997</v>
      </c>
    </row>
    <row r="719" spans="1:19" s="129" customFormat="1" ht="12" x14ac:dyDescent="0.3">
      <c r="A719" s="134" t="s">
        <v>461</v>
      </c>
      <c r="B719" s="135">
        <v>6.3556000732168645</v>
      </c>
      <c r="C719" s="135">
        <v>6.5788674129402454</v>
      </c>
      <c r="D719" s="135">
        <v>7.0588512286826912</v>
      </c>
      <c r="E719" s="135">
        <v>7.5136552019135081</v>
      </c>
      <c r="F719" s="135">
        <v>8.0541262115361647</v>
      </c>
      <c r="G719" s="135">
        <v>8.2397007710756967</v>
      </c>
      <c r="H719" s="135">
        <v>8.2528806209119754</v>
      </c>
      <c r="I719" s="135">
        <v>8.5666858985925654</v>
      </c>
      <c r="J719" s="135">
        <v>7.892113205349589</v>
      </c>
      <c r="K719" s="135">
        <v>6.9131106104385731</v>
      </c>
      <c r="L719" s="135">
        <v>7.7647768543508118</v>
      </c>
      <c r="M719" s="135">
        <v>6.6893617952816271</v>
      </c>
      <c r="N719" s="135">
        <v>6.5962934833855122</v>
      </c>
      <c r="O719" s="135">
        <v>6.7549827515984857</v>
      </c>
      <c r="P719" s="135">
        <v>7.1780380152335361</v>
      </c>
      <c r="Q719" s="135">
        <v>6.8305894649753895</v>
      </c>
      <c r="R719" s="135">
        <v>6.410914377617793</v>
      </c>
      <c r="S719" s="135">
        <v>5.6770706712007533</v>
      </c>
    </row>
    <row r="720" spans="1:19" s="129" customFormat="1" ht="12" x14ac:dyDescent="0.3">
      <c r="B720" s="131"/>
      <c r="C720" s="131"/>
      <c r="D720" s="131"/>
    </row>
    <row r="721" spans="1:19" s="129" customFormat="1" ht="12" x14ac:dyDescent="0.3">
      <c r="A721" s="145" t="s">
        <v>141</v>
      </c>
      <c r="B721" s="138"/>
      <c r="C721" s="138"/>
      <c r="D721" s="138"/>
      <c r="E721" s="139"/>
      <c r="F721" s="139"/>
      <c r="G721" s="139"/>
      <c r="H721" s="139"/>
      <c r="I721" s="139"/>
      <c r="J721" s="139"/>
      <c r="K721" s="139"/>
      <c r="L721" s="139"/>
      <c r="M721" s="139"/>
      <c r="N721" s="139"/>
      <c r="O721" s="139"/>
      <c r="P721" s="139"/>
      <c r="Q721" s="139"/>
      <c r="R721" s="139"/>
      <c r="S721" s="139"/>
    </row>
    <row r="722" spans="1:19" s="129" customFormat="1" ht="12" x14ac:dyDescent="0.3">
      <c r="A722" s="129" t="s">
        <v>542</v>
      </c>
      <c r="B722" s="130">
        <v>2.3639999999999999</v>
      </c>
      <c r="C722" s="130">
        <v>4.1989330000000002</v>
      </c>
      <c r="D722" s="130">
        <v>11.782003</v>
      </c>
      <c r="E722" s="130">
        <v>8.6800880000000031</v>
      </c>
      <c r="F722" s="130">
        <v>22.350487000000001</v>
      </c>
      <c r="G722" s="130">
        <v>28.261210000000002</v>
      </c>
      <c r="H722" s="130">
        <v>21.794618000000003</v>
      </c>
      <c r="I722" s="130">
        <v>21.909697999999999</v>
      </c>
      <c r="J722" s="130">
        <v>24.136641000000004</v>
      </c>
      <c r="K722" s="130">
        <v>20.835962000000002</v>
      </c>
      <c r="L722" s="130">
        <v>22.722974999999998</v>
      </c>
      <c r="M722" s="130">
        <v>24.991646999999997</v>
      </c>
      <c r="N722" s="130">
        <v>22.7483</v>
      </c>
      <c r="O722" s="130">
        <v>54.995716000000002</v>
      </c>
      <c r="P722" s="130">
        <v>20.142585999999994</v>
      </c>
      <c r="Q722" s="130">
        <v>22.859953999999998</v>
      </c>
      <c r="R722" s="130">
        <v>27.151661000000004</v>
      </c>
      <c r="S722" s="130">
        <v>29.805009999999992</v>
      </c>
    </row>
    <row r="723" spans="1:19" s="129" customFormat="1" ht="12" x14ac:dyDescent="0.3">
      <c r="A723" s="129" t="s">
        <v>192</v>
      </c>
      <c r="B723" s="130">
        <v>2.4279999999999999</v>
      </c>
      <c r="C723" s="130">
        <v>2.8819649999999997</v>
      </c>
      <c r="D723" s="130">
        <v>6.5011979999999996</v>
      </c>
      <c r="E723" s="130">
        <v>6.3089339999999989</v>
      </c>
      <c r="F723" s="130">
        <v>5.8878850000000007</v>
      </c>
      <c r="G723" s="130">
        <v>6.3766439999999989</v>
      </c>
      <c r="H723" s="130">
        <v>4.974596</v>
      </c>
      <c r="I723" s="130">
        <v>5.1416279999999999</v>
      </c>
      <c r="J723" s="130">
        <v>6.7985959999999999</v>
      </c>
      <c r="K723" s="130">
        <v>4.2149090000000005</v>
      </c>
      <c r="L723" s="130">
        <v>4.289092000000001</v>
      </c>
      <c r="M723" s="130">
        <v>8.0903169999999989</v>
      </c>
      <c r="N723" s="130">
        <v>11.904928999999999</v>
      </c>
      <c r="O723" s="130">
        <v>7.726985</v>
      </c>
      <c r="P723" s="130">
        <v>4.5845139999999986</v>
      </c>
      <c r="Q723" s="130">
        <v>8.5320929999999979</v>
      </c>
      <c r="R723" s="130">
        <v>6.3184189999999987</v>
      </c>
      <c r="S723" s="130">
        <v>6.1603070000000004</v>
      </c>
    </row>
    <row r="724" spans="1:19" s="129" customFormat="1" ht="12" x14ac:dyDescent="0.3">
      <c r="A724" s="129" t="s">
        <v>543</v>
      </c>
      <c r="B724" s="130" t="s">
        <v>462</v>
      </c>
      <c r="C724" s="130" t="s">
        <v>462</v>
      </c>
      <c r="D724" s="130" t="s">
        <v>462</v>
      </c>
      <c r="E724" s="130" t="s">
        <v>462</v>
      </c>
      <c r="F724" s="130" t="s">
        <v>462</v>
      </c>
      <c r="G724" s="130" t="s">
        <v>462</v>
      </c>
      <c r="H724" s="130" t="s">
        <v>462</v>
      </c>
      <c r="I724" s="130" t="s">
        <v>462</v>
      </c>
      <c r="J724" s="130" t="s">
        <v>462</v>
      </c>
      <c r="K724" s="130" t="s">
        <v>462</v>
      </c>
      <c r="L724" s="130" t="s">
        <v>462</v>
      </c>
      <c r="M724" s="130" t="s">
        <v>462</v>
      </c>
      <c r="N724" s="130" t="s">
        <v>462</v>
      </c>
      <c r="O724" s="130" t="s">
        <v>462</v>
      </c>
      <c r="P724" s="130" t="s">
        <v>462</v>
      </c>
      <c r="Q724" s="130" t="s">
        <v>462</v>
      </c>
      <c r="R724" s="130" t="s">
        <v>462</v>
      </c>
      <c r="S724" s="130" t="s">
        <v>462</v>
      </c>
    </row>
    <row r="725" spans="1:19" s="129" customFormat="1" ht="12" x14ac:dyDescent="0.3">
      <c r="A725" s="129" t="s">
        <v>544</v>
      </c>
      <c r="B725" s="130" t="s">
        <v>462</v>
      </c>
      <c r="C725" s="130" t="s">
        <v>462</v>
      </c>
      <c r="D725" s="130" t="s">
        <v>462</v>
      </c>
      <c r="E725" s="130" t="s">
        <v>462</v>
      </c>
      <c r="F725" s="130" t="s">
        <v>462</v>
      </c>
      <c r="G725" s="130" t="s">
        <v>462</v>
      </c>
      <c r="H725" s="130" t="s">
        <v>462</v>
      </c>
      <c r="I725" s="130" t="s">
        <v>462</v>
      </c>
      <c r="J725" s="130" t="s">
        <v>462</v>
      </c>
      <c r="K725" s="130" t="s">
        <v>462</v>
      </c>
      <c r="L725" s="130" t="s">
        <v>462</v>
      </c>
      <c r="M725" s="130" t="s">
        <v>462</v>
      </c>
      <c r="N725" s="130" t="s">
        <v>462</v>
      </c>
      <c r="O725" s="130" t="s">
        <v>462</v>
      </c>
      <c r="P725" s="130" t="s">
        <v>462</v>
      </c>
      <c r="Q725" s="130" t="s">
        <v>462</v>
      </c>
      <c r="R725" s="130" t="s">
        <v>462</v>
      </c>
      <c r="S725" s="130" t="s">
        <v>462</v>
      </c>
    </row>
    <row r="726" spans="1:19" s="129" customFormat="1" ht="12" x14ac:dyDescent="0.3">
      <c r="A726" s="129" t="s">
        <v>279</v>
      </c>
      <c r="B726" s="130">
        <v>3.9680000000000002E-3</v>
      </c>
      <c r="C726" s="130">
        <v>3.9680000000000002E-3</v>
      </c>
      <c r="D726" s="130">
        <v>0</v>
      </c>
      <c r="E726" s="130">
        <v>0</v>
      </c>
      <c r="F726" s="130">
        <v>3.7980000000000002E-3</v>
      </c>
      <c r="G726" s="130">
        <v>1.3320000000000001E-3</v>
      </c>
      <c r="H726" s="130">
        <v>1.39E-3</v>
      </c>
      <c r="I726" s="130">
        <v>5.6451000000000001E-2</v>
      </c>
      <c r="J726" s="130">
        <v>4.1439000000000011E-2</v>
      </c>
      <c r="K726" s="130">
        <v>0</v>
      </c>
      <c r="L726" s="130">
        <v>4.3201999999999997E-2</v>
      </c>
      <c r="M726" s="130">
        <v>1.9E-3</v>
      </c>
      <c r="N726" s="130">
        <v>1.0551999999999999E-2</v>
      </c>
      <c r="O726" s="130">
        <v>1.285E-2</v>
      </c>
      <c r="P726" s="130">
        <v>1.4689999999999998E-3</v>
      </c>
      <c r="Q726" s="130">
        <v>0</v>
      </c>
      <c r="R726" s="130">
        <v>0</v>
      </c>
      <c r="S726" s="130">
        <v>0</v>
      </c>
    </row>
    <row r="727" spans="1:19" s="129" customFormat="1" ht="12" x14ac:dyDescent="0.3">
      <c r="A727" s="129" t="s">
        <v>312</v>
      </c>
      <c r="B727" s="130">
        <v>0</v>
      </c>
      <c r="C727" s="130">
        <v>0</v>
      </c>
      <c r="D727" s="130">
        <v>0</v>
      </c>
      <c r="E727" s="130">
        <v>0</v>
      </c>
      <c r="F727" s="130">
        <v>0</v>
      </c>
      <c r="G727" s="130">
        <v>0</v>
      </c>
      <c r="H727" s="130">
        <v>0</v>
      </c>
      <c r="I727" s="130">
        <v>0</v>
      </c>
      <c r="J727" s="130">
        <v>0</v>
      </c>
      <c r="K727" s="130">
        <v>0</v>
      </c>
      <c r="L727" s="130">
        <v>0</v>
      </c>
      <c r="M727" s="130">
        <v>0</v>
      </c>
      <c r="N727" s="130">
        <v>0</v>
      </c>
      <c r="O727" s="130">
        <v>0</v>
      </c>
      <c r="P727" s="130">
        <v>3.034154</v>
      </c>
      <c r="Q727" s="130">
        <v>6.165382000000001</v>
      </c>
      <c r="R727" s="130">
        <v>0.57546000000000008</v>
      </c>
      <c r="S727" s="130">
        <v>1.8443959999999999</v>
      </c>
    </row>
    <row r="728" spans="1:19" s="129" customFormat="1" ht="12" customHeight="1" x14ac:dyDescent="0.3">
      <c r="A728" s="129" t="s">
        <v>369</v>
      </c>
      <c r="B728" s="130">
        <v>0.316</v>
      </c>
      <c r="C728" s="130">
        <v>0.68500000000000005</v>
      </c>
      <c r="D728" s="130">
        <v>1.703155</v>
      </c>
      <c r="E728" s="130">
        <v>1.6559999999999999</v>
      </c>
      <c r="F728" s="130">
        <v>1.3009999999999999</v>
      </c>
      <c r="G728" s="130">
        <v>2.222842</v>
      </c>
      <c r="H728" s="130">
        <v>3.7810000000000001</v>
      </c>
      <c r="I728" s="130">
        <v>0.77255800000000008</v>
      </c>
      <c r="J728" s="130">
        <v>1.058578</v>
      </c>
      <c r="K728" s="130">
        <v>2.077369</v>
      </c>
      <c r="L728" s="130">
        <v>2.6363750000000001</v>
      </c>
      <c r="M728" s="130">
        <v>3.0277019999999997</v>
      </c>
      <c r="N728" s="130">
        <v>1.6516</v>
      </c>
      <c r="O728" s="130">
        <v>1.9587429999999999</v>
      </c>
      <c r="P728" s="130">
        <v>3.122954</v>
      </c>
      <c r="Q728" s="130">
        <v>0</v>
      </c>
      <c r="R728" s="130">
        <v>0</v>
      </c>
      <c r="S728" s="130">
        <v>0</v>
      </c>
    </row>
    <row r="729" spans="1:19" s="129" customFormat="1" ht="12" x14ac:dyDescent="0.3">
      <c r="A729" s="129" t="s">
        <v>545</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32" t="s">
        <v>546</v>
      </c>
      <c r="B730" s="133">
        <v>5.1119680000000001</v>
      </c>
      <c r="C730" s="133">
        <v>7.7698660000000004</v>
      </c>
      <c r="D730" s="133">
        <v>19.986355999999997</v>
      </c>
      <c r="E730" s="133">
        <v>16.645022000000001</v>
      </c>
      <c r="F730" s="133">
        <v>29.54317</v>
      </c>
      <c r="G730" s="133">
        <v>36.862028000000002</v>
      </c>
      <c r="H730" s="133">
        <v>30.551604000000005</v>
      </c>
      <c r="I730" s="133">
        <v>27.880334999999999</v>
      </c>
      <c r="J730" s="133">
        <v>32.035254000000002</v>
      </c>
      <c r="K730" s="133">
        <v>27.128240000000002</v>
      </c>
      <c r="L730" s="133">
        <v>29.691644</v>
      </c>
      <c r="M730" s="133">
        <v>36.111565999999996</v>
      </c>
      <c r="N730" s="133">
        <v>36.315380999999995</v>
      </c>
      <c r="O730" s="133">
        <v>64.694293999999999</v>
      </c>
      <c r="P730" s="133">
        <v>30.885676999999994</v>
      </c>
      <c r="Q730" s="133">
        <v>37.557428999999999</v>
      </c>
      <c r="R730" s="133">
        <v>34.045540000000003</v>
      </c>
      <c r="S730" s="133">
        <v>37.809712999999995</v>
      </c>
    </row>
    <row r="731" spans="1:19" s="129" customFormat="1" ht="12" x14ac:dyDescent="0.3">
      <c r="A731" s="134" t="s">
        <v>461</v>
      </c>
      <c r="B731" s="135">
        <v>5.1983648233643147E-3</v>
      </c>
      <c r="C731" s="135">
        <v>7.6868480411555204E-3</v>
      </c>
      <c r="D731" s="135">
        <v>1.917009342208751E-2</v>
      </c>
      <c r="E731" s="135">
        <v>1.4530284407353737E-2</v>
      </c>
      <c r="F731" s="135">
        <v>2.3520695832172284E-2</v>
      </c>
      <c r="G731" s="135">
        <v>2.7542067708216589E-2</v>
      </c>
      <c r="H731" s="135">
        <v>2.0432848677786549E-2</v>
      </c>
      <c r="I731" s="135">
        <v>1.7966911764705881E-2</v>
      </c>
      <c r="J731" s="135">
        <v>1.856319839605039E-2</v>
      </c>
      <c r="K731" s="135">
        <v>1.4569878728637874E-2</v>
      </c>
      <c r="L731" s="135">
        <v>1.5743433882829526E-2</v>
      </c>
      <c r="M731" s="135">
        <v>1.5727143497972676E-2</v>
      </c>
      <c r="N731" s="135">
        <v>1.4940235980433699E-2</v>
      </c>
      <c r="O731" s="135">
        <v>2.5934254274318013E-2</v>
      </c>
      <c r="P731" s="135">
        <v>1.284110268499347E-2</v>
      </c>
      <c r="Q731" s="135">
        <v>1.431921101693946E-2</v>
      </c>
      <c r="R731" s="135">
        <v>1.1389668000374688E-2</v>
      </c>
      <c r="S731" s="135">
        <v>1.0905379181845188E-2</v>
      </c>
    </row>
    <row r="732" spans="1:19" s="129" customFormat="1" ht="12" x14ac:dyDescent="0.3">
      <c r="B732" s="131"/>
      <c r="C732" s="131"/>
      <c r="D732" s="131"/>
    </row>
    <row r="733" spans="1:19" s="146" customFormat="1" ht="12" x14ac:dyDescent="0.3">
      <c r="A733" s="136" t="s">
        <v>380</v>
      </c>
      <c r="B733" s="154">
        <v>10.387483999998199</v>
      </c>
      <c r="C733" s="154">
        <v>0.61540699999714121</v>
      </c>
      <c r="D733" s="154">
        <v>0.60322299999677753</v>
      </c>
      <c r="E733" s="154">
        <v>9.4600000072020407E-4</v>
      </c>
      <c r="F733" s="154">
        <v>-1.1849999983404302E-3</v>
      </c>
      <c r="G733" s="154">
        <v>2.1420000043761434E-3</v>
      </c>
      <c r="H733" s="154">
        <v>-8.4500000208009851E-4</v>
      </c>
      <c r="I733" s="154">
        <v>0.85984100000297659</v>
      </c>
      <c r="J733" s="154">
        <v>8.9729999857652842E-3</v>
      </c>
      <c r="K733" s="154">
        <v>7.3859999998607151E-2</v>
      </c>
      <c r="L733" s="154">
        <v>0.24201399999082795</v>
      </c>
      <c r="M733" s="154">
        <v>0.38122300000354414</v>
      </c>
      <c r="N733" s="154">
        <v>2.2409999990834706E-2</v>
      </c>
      <c r="O733" s="154">
        <v>6.1989999973675936E-2</v>
      </c>
      <c r="P733" s="154">
        <v>4.4525999985346232E-2</v>
      </c>
      <c r="Q733" s="154">
        <v>0.18570399998539244</v>
      </c>
      <c r="R733" s="154">
        <v>1.5098999977524841E-2</v>
      </c>
      <c r="S733" s="154">
        <v>1.6090999985514998E-2</v>
      </c>
    </row>
    <row r="734" spans="1:19" s="129" customFormat="1" ht="14.5" x14ac:dyDescent="0.35">
      <c r="A734" s="160" t="s">
        <v>547</v>
      </c>
      <c r="B734" s="133">
        <v>6265.5904519999985</v>
      </c>
      <c r="C734" s="133">
        <v>6659.0592889999971</v>
      </c>
      <c r="D734" s="133">
        <v>7380.9994819999974</v>
      </c>
      <c r="E734" s="133">
        <v>8625.7770889999993</v>
      </c>
      <c r="F734" s="133">
        <v>10147.683405000002</v>
      </c>
      <c r="G734" s="133">
        <v>11066.956397000005</v>
      </c>
      <c r="H734" s="133">
        <v>12375.404710000001</v>
      </c>
      <c r="I734" s="133">
        <v>13325.115448000002</v>
      </c>
      <c r="J734" s="133">
        <v>13654.403586999986</v>
      </c>
      <c r="K734" s="133">
        <v>12902.217790999997</v>
      </c>
      <c r="L734" s="133">
        <v>14676.890930999991</v>
      </c>
      <c r="M734" s="133">
        <v>15405.362321000006</v>
      </c>
      <c r="N734" s="133">
        <v>16072.48042199999</v>
      </c>
      <c r="O734" s="133">
        <v>16918.015187999976</v>
      </c>
      <c r="P734" s="133">
        <v>17299.84828899999</v>
      </c>
      <c r="Q734" s="133">
        <v>17957.891247999985</v>
      </c>
      <c r="R734" s="133">
        <v>19214.929169999981</v>
      </c>
      <c r="S734" s="133">
        <v>19727.008563999982</v>
      </c>
    </row>
    <row r="735" spans="1:19" s="129" customFormat="1" ht="12" x14ac:dyDescent="0.3">
      <c r="A735" s="134" t="s">
        <v>461</v>
      </c>
      <c r="B735" s="135">
        <v>6.3714845248022112</v>
      </c>
      <c r="C735" s="135">
        <v>6.5879098624851569</v>
      </c>
      <c r="D735" s="135">
        <v>7.0795521513936563</v>
      </c>
      <c r="E735" s="135">
        <v>7.5298785629484772</v>
      </c>
      <c r="F735" s="135">
        <v>8.0790441503124892</v>
      </c>
      <c r="G735" s="135">
        <v>8.268857655093063</v>
      </c>
      <c r="H735" s="135">
        <v>8.2766447144901765</v>
      </c>
      <c r="I735" s="135">
        <v>8.5870981646646403</v>
      </c>
      <c r="J735" s="135">
        <v>7.9122020623036997</v>
      </c>
      <c r="K735" s="135">
        <v>6.9294487421721414</v>
      </c>
      <c r="L735" s="135">
        <v>7.7821444301871141</v>
      </c>
      <c r="M735" s="135">
        <v>6.7092726984099365</v>
      </c>
      <c r="N735" s="135">
        <v>6.6122574976035766</v>
      </c>
      <c r="O735" s="135">
        <v>6.7819908151770765</v>
      </c>
      <c r="P735" s="135">
        <v>7.192626158521878</v>
      </c>
      <c r="Q735" s="135">
        <v>6.8466570009188352</v>
      </c>
      <c r="R735" s="135">
        <v>6.4282036324586107</v>
      </c>
      <c r="S735" s="135">
        <v>5.6898212507967765</v>
      </c>
    </row>
    <row r="736" spans="1:19" s="129" customFormat="1" ht="12" x14ac:dyDescent="0.3">
      <c r="B736" s="131"/>
      <c r="C736" s="131"/>
      <c r="D736" s="131"/>
    </row>
    <row r="737" spans="1:19" s="129" customFormat="1" ht="12" x14ac:dyDescent="0.3">
      <c r="B737" s="131"/>
      <c r="C737" s="131"/>
      <c r="D737" s="131"/>
    </row>
    <row r="738" spans="1:19" s="129" customFormat="1" ht="12" x14ac:dyDescent="0.3">
      <c r="A738" s="161" t="s">
        <v>548</v>
      </c>
      <c r="B738" s="138"/>
      <c r="C738" s="138"/>
      <c r="D738" s="138"/>
      <c r="E738" s="139"/>
      <c r="F738" s="139"/>
      <c r="G738" s="139"/>
      <c r="H738" s="139"/>
      <c r="I738" s="139"/>
      <c r="J738" s="139"/>
      <c r="K738" s="139"/>
      <c r="L738" s="139"/>
      <c r="M738" s="139"/>
      <c r="N738" s="139"/>
      <c r="O738" s="139"/>
      <c r="P738" s="139"/>
      <c r="Q738" s="139"/>
      <c r="R738" s="139"/>
      <c r="S738" s="139"/>
    </row>
    <row r="739" spans="1:19" s="129" customFormat="1" ht="12" x14ac:dyDescent="0.3">
      <c r="A739" s="129" t="s">
        <v>160</v>
      </c>
      <c r="B739" s="130">
        <v>311.94</v>
      </c>
      <c r="C739" s="130">
        <v>257.68034499999999</v>
      </c>
      <c r="D739" s="130">
        <v>174.82256000000001</v>
      </c>
      <c r="E739" s="130">
        <v>139.36386999999996</v>
      </c>
      <c r="F739" s="130">
        <v>208.00814299999996</v>
      </c>
      <c r="G739" s="130">
        <v>153.40872200000001</v>
      </c>
      <c r="H739" s="130">
        <v>209.35262300000002</v>
      </c>
      <c r="I739" s="130">
        <v>187.94881299999997</v>
      </c>
      <c r="J739" s="130">
        <v>204.321247</v>
      </c>
      <c r="K739" s="130">
        <v>211.88596599999997</v>
      </c>
      <c r="L739" s="130">
        <v>180.04030800000001</v>
      </c>
      <c r="M739" s="130">
        <v>192.87476099999998</v>
      </c>
      <c r="N739" s="130">
        <v>239.72657200000006</v>
      </c>
      <c r="O739" s="130">
        <v>237.648552</v>
      </c>
      <c r="P739" s="130">
        <v>276.30368499999997</v>
      </c>
      <c r="Q739" s="130">
        <v>248.26149200000003</v>
      </c>
      <c r="R739" s="130">
        <v>361.55247999999995</v>
      </c>
      <c r="S739" s="130">
        <v>349.43023500000004</v>
      </c>
    </row>
    <row r="740" spans="1:19" s="129" customFormat="1" ht="12" x14ac:dyDescent="0.3">
      <c r="A740" s="129" t="s">
        <v>170</v>
      </c>
      <c r="B740" s="130">
        <v>0</v>
      </c>
      <c r="C740" s="130">
        <v>1.0681E-2</v>
      </c>
      <c r="D740" s="130">
        <v>3.2821000000000003E-2</v>
      </c>
      <c r="E740" s="130">
        <v>0.14219399999999999</v>
      </c>
      <c r="F740" s="130">
        <v>0.63771599999999995</v>
      </c>
      <c r="G740" s="130">
        <v>0.494201</v>
      </c>
      <c r="H740" s="130">
        <v>9.9147999999999986E-2</v>
      </c>
      <c r="I740" s="130">
        <v>0.20785100000000001</v>
      </c>
      <c r="J740" s="130">
        <v>0.12647800000000001</v>
      </c>
      <c r="K740" s="130">
        <v>0.13839799999999999</v>
      </c>
      <c r="L740" s="130">
        <v>4.7296999999999992E-2</v>
      </c>
      <c r="M740" s="130">
        <v>0.19974799999999998</v>
      </c>
      <c r="N740" s="130">
        <v>0.60854699999999995</v>
      </c>
      <c r="O740" s="130">
        <v>1.6071340000000001</v>
      </c>
      <c r="P740" s="130">
        <v>0.37982199999999994</v>
      </c>
      <c r="Q740" s="130">
        <v>0.143432</v>
      </c>
      <c r="R740" s="130">
        <v>1.084165</v>
      </c>
      <c r="S740" s="130">
        <v>2.6482210000000004</v>
      </c>
    </row>
    <row r="741" spans="1:19" s="129" customFormat="1" ht="12" x14ac:dyDescent="0.3">
      <c r="A741" s="129" t="s">
        <v>174</v>
      </c>
      <c r="B741" s="130">
        <v>0.219</v>
      </c>
      <c r="C741" s="130">
        <v>0.51262099999999999</v>
      </c>
      <c r="D741" s="130">
        <v>0.71400899999999989</v>
      </c>
      <c r="E741" s="130">
        <v>0.89594599999999991</v>
      </c>
      <c r="F741" s="130">
        <v>1.0983180000000001</v>
      </c>
      <c r="G741" s="130">
        <v>2.1023260000000001</v>
      </c>
      <c r="H741" s="130">
        <v>2.0568510000000004</v>
      </c>
      <c r="I741" s="130">
        <v>6.0640040000000015</v>
      </c>
      <c r="J741" s="130">
        <v>7.5686489999999988</v>
      </c>
      <c r="K741" s="130">
        <v>4.3934890000000006</v>
      </c>
      <c r="L741" s="130">
        <v>3.5998279999999996</v>
      </c>
      <c r="M741" s="130">
        <v>2.934777</v>
      </c>
      <c r="N741" s="130">
        <v>2.4129160000000001</v>
      </c>
      <c r="O741" s="130">
        <v>2.4598939999999998</v>
      </c>
      <c r="P741" s="130">
        <v>4.0491569999999992</v>
      </c>
      <c r="Q741" s="130">
        <v>3.4629109999999996</v>
      </c>
      <c r="R741" s="130">
        <v>4.8975939999999998</v>
      </c>
      <c r="S741" s="130">
        <v>6.9200289999999995</v>
      </c>
    </row>
    <row r="742" spans="1:19" s="129" customFormat="1" ht="12" x14ac:dyDescent="0.3">
      <c r="A742" s="129" t="s">
        <v>177</v>
      </c>
      <c r="B742" s="130">
        <v>536.75400000000002</v>
      </c>
      <c r="C742" s="130">
        <v>406.30749299999997</v>
      </c>
      <c r="D742" s="130">
        <v>499.04195600000014</v>
      </c>
      <c r="E742" s="130">
        <v>548.79455300000006</v>
      </c>
      <c r="F742" s="130">
        <v>726.28621799999996</v>
      </c>
      <c r="G742" s="130">
        <v>663.97071900000014</v>
      </c>
      <c r="H742" s="130">
        <v>809.26310799999987</v>
      </c>
      <c r="I742" s="130">
        <v>779.9655419999998</v>
      </c>
      <c r="J742" s="130">
        <v>750.05379899999991</v>
      </c>
      <c r="K742" s="130">
        <v>776.76410499999997</v>
      </c>
      <c r="L742" s="130">
        <v>736.477799</v>
      </c>
      <c r="M742" s="130">
        <v>1226.0156099999999</v>
      </c>
      <c r="N742" s="130">
        <v>996.00626599999964</v>
      </c>
      <c r="O742" s="130">
        <v>868.03109599999982</v>
      </c>
      <c r="P742" s="130">
        <v>946.29386999999997</v>
      </c>
      <c r="Q742" s="130">
        <v>1107.8612400000002</v>
      </c>
      <c r="R742" s="130">
        <v>1592.1692599999999</v>
      </c>
      <c r="S742" s="130">
        <v>1729.3647740000006</v>
      </c>
    </row>
    <row r="743" spans="1:19" s="129" customFormat="1" ht="12" x14ac:dyDescent="0.3">
      <c r="A743" s="129" t="s">
        <v>189</v>
      </c>
      <c r="B743" s="130">
        <v>88.605000000000004</v>
      </c>
      <c r="C743" s="130">
        <v>88.078839999999985</v>
      </c>
      <c r="D743" s="130">
        <v>90.644154000000015</v>
      </c>
      <c r="E743" s="130">
        <v>98.766105000000039</v>
      </c>
      <c r="F743" s="130">
        <v>143.21603400000004</v>
      </c>
      <c r="G743" s="130">
        <v>164.00211799999997</v>
      </c>
      <c r="H743" s="130">
        <v>246.01181500000001</v>
      </c>
      <c r="I743" s="130">
        <v>277.52848100000006</v>
      </c>
      <c r="J743" s="130">
        <v>253.26239399999997</v>
      </c>
      <c r="K743" s="130">
        <v>299.1032449999999</v>
      </c>
      <c r="L743" s="130">
        <v>187.68001700000002</v>
      </c>
      <c r="M743" s="130">
        <v>234.51058599999996</v>
      </c>
      <c r="N743" s="130">
        <v>220.555824</v>
      </c>
      <c r="O743" s="130">
        <v>243.092029</v>
      </c>
      <c r="P743" s="130">
        <v>266.76426099999998</v>
      </c>
      <c r="Q743" s="130">
        <v>255.55180599999994</v>
      </c>
      <c r="R743" s="130">
        <v>319.45284800000002</v>
      </c>
      <c r="S743" s="130">
        <v>384.56323099999992</v>
      </c>
    </row>
    <row r="744" spans="1:19" s="129" customFormat="1" ht="12" x14ac:dyDescent="0.3">
      <c r="A744" s="129" t="s">
        <v>193</v>
      </c>
      <c r="B744" s="130">
        <v>32.298999999999999</v>
      </c>
      <c r="C744" s="130">
        <v>16.762329000000001</v>
      </c>
      <c r="D744" s="130">
        <v>18.071457000000002</v>
      </c>
      <c r="E744" s="130">
        <v>20.593086999999997</v>
      </c>
      <c r="F744" s="130">
        <v>30.326134000000003</v>
      </c>
      <c r="G744" s="130">
        <v>68.73695699999999</v>
      </c>
      <c r="H744" s="130">
        <v>37.906833999999996</v>
      </c>
      <c r="I744" s="130">
        <v>54.130944999999997</v>
      </c>
      <c r="J744" s="130">
        <v>86.18751300000001</v>
      </c>
      <c r="K744" s="130">
        <v>38.788043000000002</v>
      </c>
      <c r="L744" s="130">
        <v>45.37968699999999</v>
      </c>
      <c r="M744" s="130">
        <v>32.378906999999998</v>
      </c>
      <c r="N744" s="130">
        <v>46.551207000000005</v>
      </c>
      <c r="O744" s="130">
        <v>58.239240999999993</v>
      </c>
      <c r="P744" s="130">
        <v>104.030379</v>
      </c>
      <c r="Q744" s="130">
        <v>63.221568999999995</v>
      </c>
      <c r="R744" s="130">
        <v>47.234633000000002</v>
      </c>
      <c r="S744" s="130">
        <v>56.929967000000005</v>
      </c>
    </row>
    <row r="745" spans="1:19" s="129" customFormat="1" ht="12" x14ac:dyDescent="0.3">
      <c r="A745" s="129" t="s">
        <v>196</v>
      </c>
      <c r="B745" s="130">
        <v>2.59</v>
      </c>
      <c r="C745" s="130">
        <v>1.508399</v>
      </c>
      <c r="D745" s="130">
        <v>2.2963279999999995</v>
      </c>
      <c r="E745" s="130">
        <v>1.344608</v>
      </c>
      <c r="F745" s="130">
        <v>3.2416670000000005</v>
      </c>
      <c r="G745" s="130">
        <v>5.0441219999999998</v>
      </c>
      <c r="H745" s="130">
        <v>6.6452269999999993</v>
      </c>
      <c r="I745" s="130">
        <v>7.0170309999999994</v>
      </c>
      <c r="J745" s="130">
        <v>9.780520000000001</v>
      </c>
      <c r="K745" s="130">
        <v>15.943002</v>
      </c>
      <c r="L745" s="130">
        <v>34.484935</v>
      </c>
      <c r="M745" s="130">
        <v>26.382864000000001</v>
      </c>
      <c r="N745" s="130">
        <v>20.721566000000003</v>
      </c>
      <c r="O745" s="130">
        <v>16.615432999999999</v>
      </c>
      <c r="P745" s="130">
        <v>22.756029000000009</v>
      </c>
      <c r="Q745" s="130">
        <v>35.446263999999999</v>
      </c>
      <c r="R745" s="130">
        <v>35.097307000000001</v>
      </c>
      <c r="S745" s="130">
        <v>62.015376000000003</v>
      </c>
    </row>
    <row r="746" spans="1:19" s="129" customFormat="1" ht="12" x14ac:dyDescent="0.3">
      <c r="A746" s="129" t="s">
        <v>208</v>
      </c>
      <c r="B746" s="130">
        <v>11.042</v>
      </c>
      <c r="C746" s="130">
        <v>9.7090350000000019</v>
      </c>
      <c r="D746" s="130">
        <v>8.1727980000000002</v>
      </c>
      <c r="E746" s="130">
        <v>10.013414999999998</v>
      </c>
      <c r="F746" s="130">
        <v>7.7250080000000008</v>
      </c>
      <c r="G746" s="130">
        <v>41.103079000000001</v>
      </c>
      <c r="H746" s="130">
        <v>3.73658</v>
      </c>
      <c r="I746" s="130">
        <v>17.806625</v>
      </c>
      <c r="J746" s="130">
        <v>29.244323999999999</v>
      </c>
      <c r="K746" s="130">
        <v>19.359714</v>
      </c>
      <c r="L746" s="130">
        <v>6.8944470000000013</v>
      </c>
      <c r="M746" s="130">
        <v>8.60581</v>
      </c>
      <c r="N746" s="130">
        <v>19.087512</v>
      </c>
      <c r="O746" s="130">
        <v>13.990361999999999</v>
      </c>
      <c r="P746" s="130">
        <v>19.877903000000003</v>
      </c>
      <c r="Q746" s="130">
        <v>31.632415999999999</v>
      </c>
      <c r="R746" s="130">
        <v>11.293341000000002</v>
      </c>
      <c r="S746" s="130">
        <v>20.881494999999997</v>
      </c>
    </row>
    <row r="747" spans="1:19" s="129" customFormat="1" ht="12" x14ac:dyDescent="0.3">
      <c r="A747" s="129" t="s">
        <v>210</v>
      </c>
      <c r="B747" s="130">
        <v>0.16300000000000001</v>
      </c>
      <c r="C747" s="130">
        <v>0.50334599999999996</v>
      </c>
      <c r="D747" s="130">
        <v>0.81701299999999988</v>
      </c>
      <c r="E747" s="130">
        <v>0.62024900000000005</v>
      </c>
      <c r="F747" s="130">
        <v>0.16378100000000001</v>
      </c>
      <c r="G747" s="130">
        <v>0.59610799999999997</v>
      </c>
      <c r="H747" s="130">
        <v>1.013779</v>
      </c>
      <c r="I747" s="130">
        <v>1.495967</v>
      </c>
      <c r="J747" s="130">
        <v>0.53183800000000003</v>
      </c>
      <c r="K747" s="130">
        <v>4.704758</v>
      </c>
      <c r="L747" s="130">
        <v>9.2947580000000016</v>
      </c>
      <c r="M747" s="130">
        <v>13.460580999999999</v>
      </c>
      <c r="N747" s="130">
        <v>13.517778999999999</v>
      </c>
      <c r="O747" s="130">
        <v>10.985821</v>
      </c>
      <c r="P747" s="130">
        <v>10.280720000000001</v>
      </c>
      <c r="Q747" s="130">
        <v>10.439695000000002</v>
      </c>
      <c r="R747" s="130">
        <v>12.403790999999998</v>
      </c>
      <c r="S747" s="130">
        <v>21.336185</v>
      </c>
    </row>
    <row r="748" spans="1:19" s="129" customFormat="1" ht="12" x14ac:dyDescent="0.3">
      <c r="A748" s="129" t="s">
        <v>216</v>
      </c>
      <c r="B748" s="130">
        <v>0.13400000000000001</v>
      </c>
      <c r="C748" s="130">
        <v>0.31435599999999997</v>
      </c>
      <c r="D748" s="130">
        <v>0.14005199999999998</v>
      </c>
      <c r="E748" s="130">
        <v>0.95127099999999998</v>
      </c>
      <c r="F748" s="130">
        <v>0.140852</v>
      </c>
      <c r="G748" s="130">
        <v>0.31146300000000005</v>
      </c>
      <c r="H748" s="130">
        <v>1.8140000000000003E-2</v>
      </c>
      <c r="I748" s="130">
        <v>5.3970999999999998E-2</v>
      </c>
      <c r="J748" s="130">
        <v>3.2448999999999999E-2</v>
      </c>
      <c r="K748" s="130">
        <v>3.2018999999999999E-2</v>
      </c>
      <c r="L748" s="130">
        <v>0.17373</v>
      </c>
      <c r="M748" s="130">
        <v>0.21135200000000004</v>
      </c>
      <c r="N748" s="130">
        <v>0.21957799999999997</v>
      </c>
      <c r="O748" s="130">
        <v>0.35376699999999994</v>
      </c>
      <c r="P748" s="130">
        <v>0.10001499999999999</v>
      </c>
      <c r="Q748" s="130">
        <v>0.10604999999999999</v>
      </c>
      <c r="R748" s="130">
        <v>0.67290499999999998</v>
      </c>
      <c r="S748" s="130">
        <v>0.31382400000000005</v>
      </c>
    </row>
    <row r="749" spans="1:19" s="129" customFormat="1" ht="12" x14ac:dyDescent="0.3">
      <c r="A749" s="129" t="s">
        <v>223</v>
      </c>
      <c r="B749" s="130">
        <v>0.02</v>
      </c>
      <c r="C749" s="130">
        <v>2.0894000000000003E-2</v>
      </c>
      <c r="D749" s="130">
        <v>0.13031000000000001</v>
      </c>
      <c r="E749" s="130">
        <v>2.8457E-2</v>
      </c>
      <c r="F749" s="130">
        <v>5.7854999999999997E-2</v>
      </c>
      <c r="G749" s="130">
        <v>8.1844E-2</v>
      </c>
      <c r="H749" s="130">
        <v>1.778608</v>
      </c>
      <c r="I749" s="130">
        <v>0.18307400000000001</v>
      </c>
      <c r="J749" s="130">
        <v>0.47452999999999995</v>
      </c>
      <c r="K749" s="130">
        <v>9.1716999999999993E-2</v>
      </c>
      <c r="L749" s="130">
        <v>0.127691</v>
      </c>
      <c r="M749" s="130">
        <v>5.7624000000000009E-2</v>
      </c>
      <c r="N749" s="130">
        <v>5.3959999999999998E-3</v>
      </c>
      <c r="O749" s="130">
        <v>2.9473999999999997E-2</v>
      </c>
      <c r="P749" s="130">
        <v>1.8609000000000001E-2</v>
      </c>
      <c r="Q749" s="130">
        <v>0.10300200000000001</v>
      </c>
      <c r="R749" s="130">
        <v>0.288663</v>
      </c>
      <c r="S749" s="130">
        <v>0.98694300000000001</v>
      </c>
    </row>
    <row r="750" spans="1:19" s="129" customFormat="1" ht="12" x14ac:dyDescent="0.3">
      <c r="A750" s="129" t="s">
        <v>236</v>
      </c>
      <c r="B750" s="130">
        <v>3.044</v>
      </c>
      <c r="C750" s="130">
        <v>0.53326600000000002</v>
      </c>
      <c r="D750" s="130">
        <v>1.87825</v>
      </c>
      <c r="E750" s="130">
        <v>3.5221280000000004</v>
      </c>
      <c r="F750" s="130">
        <v>5.0619439999999996</v>
      </c>
      <c r="G750" s="130">
        <v>2.9118979999999999</v>
      </c>
      <c r="H750" s="130">
        <v>4.7399820000000004</v>
      </c>
      <c r="I750" s="130">
        <v>2.8048749999999991</v>
      </c>
      <c r="J750" s="130">
        <v>11.053642</v>
      </c>
      <c r="K750" s="130">
        <v>16.417953000000001</v>
      </c>
      <c r="L750" s="130">
        <v>19.119861</v>
      </c>
      <c r="M750" s="130">
        <v>13.033914999999999</v>
      </c>
      <c r="N750" s="130">
        <v>12.509047000000002</v>
      </c>
      <c r="O750" s="130">
        <v>17.057915999999999</v>
      </c>
      <c r="P750" s="130">
        <v>12.341524</v>
      </c>
      <c r="Q750" s="130">
        <v>12.575875</v>
      </c>
      <c r="R750" s="130">
        <v>19.106777999999998</v>
      </c>
      <c r="S750" s="130">
        <v>28.097212999999996</v>
      </c>
    </row>
    <row r="751" spans="1:19" s="129" customFormat="1" ht="12" x14ac:dyDescent="0.3">
      <c r="A751" s="129" t="s">
        <v>239</v>
      </c>
      <c r="B751" s="130">
        <v>0.76200000000000001</v>
      </c>
      <c r="C751" s="130">
        <v>0.95691599999999999</v>
      </c>
      <c r="D751" s="130">
        <v>0.55727900000000008</v>
      </c>
      <c r="E751" s="130">
        <v>0.76812900000000006</v>
      </c>
      <c r="F751" s="130">
        <v>2.3381699999999999</v>
      </c>
      <c r="G751" s="130">
        <v>3.470631</v>
      </c>
      <c r="H751" s="130">
        <v>2.4023469999999998</v>
      </c>
      <c r="I751" s="130">
        <v>0.40642300000000003</v>
      </c>
      <c r="J751" s="130">
        <v>1.2054310000000001</v>
      </c>
      <c r="K751" s="130">
        <v>4.5935180000000004</v>
      </c>
      <c r="L751" s="130">
        <v>3.9093719999999994</v>
      </c>
      <c r="M751" s="130">
        <v>5.0763910000000001</v>
      </c>
      <c r="N751" s="130">
        <v>4.1162479999999997</v>
      </c>
      <c r="O751" s="130">
        <v>2.7155239999999998</v>
      </c>
      <c r="P751" s="130">
        <v>4.4965419999999998</v>
      </c>
      <c r="Q751" s="130">
        <v>2.4310279999999995</v>
      </c>
      <c r="R751" s="130">
        <v>2.6244079999999999</v>
      </c>
      <c r="S751" s="130">
        <v>3.2437919999999996</v>
      </c>
    </row>
    <row r="752" spans="1:19" s="129" customFormat="1" ht="12" x14ac:dyDescent="0.3">
      <c r="A752" s="129" t="s">
        <v>241</v>
      </c>
      <c r="B752" s="130">
        <v>8.7639999999999993</v>
      </c>
      <c r="C752" s="130">
        <v>5.4322150000000002</v>
      </c>
      <c r="D752" s="130">
        <v>6.5253000000000005E-2</v>
      </c>
      <c r="E752" s="130">
        <v>0.40517400000000003</v>
      </c>
      <c r="F752" s="130">
        <v>0.45833800000000002</v>
      </c>
      <c r="G752" s="130">
        <v>1.5924160000000001</v>
      </c>
      <c r="H752" s="130">
        <v>1.617801</v>
      </c>
      <c r="I752" s="130">
        <v>0.84004799999999991</v>
      </c>
      <c r="J752" s="130">
        <v>3.569639</v>
      </c>
      <c r="K752" s="130">
        <v>7.5883360000000009</v>
      </c>
      <c r="L752" s="130">
        <v>2.4252799999999999</v>
      </c>
      <c r="M752" s="130">
        <v>5.8147120000000001</v>
      </c>
      <c r="N752" s="130">
        <v>10.445499</v>
      </c>
      <c r="O752" s="130">
        <v>14.937968999999999</v>
      </c>
      <c r="P752" s="130">
        <v>13.548191000000001</v>
      </c>
      <c r="Q752" s="130">
        <v>11.177226000000001</v>
      </c>
      <c r="R752" s="130">
        <v>16.177410000000002</v>
      </c>
      <c r="S752" s="130">
        <v>19.472350000000002</v>
      </c>
    </row>
    <row r="753" spans="1:19" s="129" customFormat="1" ht="12" x14ac:dyDescent="0.3">
      <c r="A753" s="129" t="s">
        <v>278</v>
      </c>
      <c r="B753" s="130">
        <v>146.75899999999999</v>
      </c>
      <c r="C753" s="130">
        <v>208.91680600000001</v>
      </c>
      <c r="D753" s="130">
        <v>173.56569599999997</v>
      </c>
      <c r="E753" s="130">
        <v>183.89828499999999</v>
      </c>
      <c r="F753" s="130">
        <v>250.09572900000001</v>
      </c>
      <c r="G753" s="130">
        <v>319.05960399999992</v>
      </c>
      <c r="H753" s="130">
        <v>233.62145499999997</v>
      </c>
      <c r="I753" s="130">
        <v>284.44351000000006</v>
      </c>
      <c r="J753" s="130">
        <v>344.11089800000002</v>
      </c>
      <c r="K753" s="130">
        <v>624.412102</v>
      </c>
      <c r="L753" s="130">
        <v>654.49198899999988</v>
      </c>
      <c r="M753" s="130">
        <v>793.64342599999986</v>
      </c>
      <c r="N753" s="130">
        <v>1019.0473550000002</v>
      </c>
      <c r="O753" s="130">
        <v>951.72781400000008</v>
      </c>
      <c r="P753" s="130">
        <v>1040.5088189999997</v>
      </c>
      <c r="Q753" s="130">
        <v>1109.1482510000001</v>
      </c>
      <c r="R753" s="130">
        <v>1682.2809500000003</v>
      </c>
      <c r="S753" s="130">
        <v>1895.9366869999999</v>
      </c>
    </row>
    <row r="754" spans="1:19" s="129" customFormat="1" ht="12" x14ac:dyDescent="0.3">
      <c r="A754" s="129" t="s">
        <v>294</v>
      </c>
      <c r="B754" s="130">
        <v>0.73099999999999998</v>
      </c>
      <c r="C754" s="130">
        <v>0.75276699999999996</v>
      </c>
      <c r="D754" s="130">
        <v>0.91109299999999993</v>
      </c>
      <c r="E754" s="130">
        <v>0.6774119999999999</v>
      </c>
      <c r="F754" s="130">
        <v>0.42853399999999997</v>
      </c>
      <c r="G754" s="130">
        <v>0.65619699999999992</v>
      </c>
      <c r="H754" s="130">
        <v>0.95111000000000001</v>
      </c>
      <c r="I754" s="130">
        <v>0.61349100000000001</v>
      </c>
      <c r="J754" s="130">
        <v>1.1645249999999998</v>
      </c>
      <c r="K754" s="130">
        <v>6.2585660000000001</v>
      </c>
      <c r="L754" s="130">
        <v>1.9247510000000001</v>
      </c>
      <c r="M754" s="130">
        <v>1.8001939999999998</v>
      </c>
      <c r="N754" s="130">
        <v>8.6414360000000023</v>
      </c>
      <c r="O754" s="130">
        <v>3.899051</v>
      </c>
      <c r="P754" s="130">
        <v>4.1011220000000002</v>
      </c>
      <c r="Q754" s="130">
        <v>5.1723050000000006</v>
      </c>
      <c r="R754" s="130">
        <v>3.8158099999999999</v>
      </c>
      <c r="S754" s="130">
        <v>7.061547</v>
      </c>
    </row>
    <row r="755" spans="1:19" s="129" customFormat="1" ht="12" x14ac:dyDescent="0.3">
      <c r="A755" s="129" t="s">
        <v>305</v>
      </c>
      <c r="B755" s="130">
        <v>1.054</v>
      </c>
      <c r="C755" s="130">
        <v>0.93648500000000023</v>
      </c>
      <c r="D755" s="130">
        <v>26.932818000000005</v>
      </c>
      <c r="E755" s="130">
        <v>17.24803</v>
      </c>
      <c r="F755" s="130">
        <v>0.93639000000000006</v>
      </c>
      <c r="G755" s="130">
        <v>1.9074650000000002</v>
      </c>
      <c r="H755" s="130">
        <v>2.0962149999999999</v>
      </c>
      <c r="I755" s="130">
        <v>4.425745</v>
      </c>
      <c r="J755" s="130">
        <v>2.9566850000000007</v>
      </c>
      <c r="K755" s="130">
        <v>6.3742260000000011</v>
      </c>
      <c r="L755" s="130">
        <v>7.1575170000000021</v>
      </c>
      <c r="M755" s="130">
        <v>22.237403999999994</v>
      </c>
      <c r="N755" s="130">
        <v>6.8069080000000008</v>
      </c>
      <c r="O755" s="130">
        <v>3.6834480000000003</v>
      </c>
      <c r="P755" s="130">
        <v>6.5552989999999998</v>
      </c>
      <c r="Q755" s="130">
        <v>11.160929999999999</v>
      </c>
      <c r="R755" s="130">
        <v>15.575854999999999</v>
      </c>
      <c r="S755" s="130">
        <v>12.041737999999999</v>
      </c>
    </row>
    <row r="756" spans="1:19" s="129" customFormat="1" ht="12" x14ac:dyDescent="0.3">
      <c r="A756" s="129" t="s">
        <v>307</v>
      </c>
      <c r="B756" s="130">
        <v>0.65</v>
      </c>
      <c r="C756" s="130">
        <v>0.44487399999999999</v>
      </c>
      <c r="D756" s="130">
        <v>0.12969</v>
      </c>
      <c r="E756" s="130">
        <v>5.1687000000000004E-2</v>
      </c>
      <c r="F756" s="130">
        <v>0.60050300000000001</v>
      </c>
      <c r="G756" s="130">
        <v>0.62293900000000013</v>
      </c>
      <c r="H756" s="130">
        <v>1.8979379999999995</v>
      </c>
      <c r="I756" s="130">
        <v>0.88400300000000009</v>
      </c>
      <c r="J756" s="130">
        <v>0.26003299999999996</v>
      </c>
      <c r="K756" s="130">
        <v>0.70277699999999999</v>
      </c>
      <c r="L756" s="130">
        <v>0.19394299999999998</v>
      </c>
      <c r="M756" s="130">
        <v>0.27387</v>
      </c>
      <c r="N756" s="130">
        <v>0.71670200000000006</v>
      </c>
      <c r="O756" s="130">
        <v>0.87150000000000016</v>
      </c>
      <c r="P756" s="130">
        <v>0.35269499999999998</v>
      </c>
      <c r="Q756" s="130">
        <v>0.68296200000000007</v>
      </c>
      <c r="R756" s="130">
        <v>1.401403</v>
      </c>
      <c r="S756" s="130">
        <v>7.8451609999999992</v>
      </c>
    </row>
    <row r="757" spans="1:19" s="129" customFormat="1" ht="12" x14ac:dyDescent="0.3">
      <c r="A757" s="129" t="s">
        <v>308</v>
      </c>
      <c r="B757" s="130">
        <v>14.657</v>
      </c>
      <c r="C757" s="130">
        <v>33.609015000000007</v>
      </c>
      <c r="D757" s="130">
        <v>21.135763999999995</v>
      </c>
      <c r="E757" s="130">
        <v>31.442275999999996</v>
      </c>
      <c r="F757" s="130">
        <v>42.763323999999997</v>
      </c>
      <c r="G757" s="130">
        <v>54.813806000000007</v>
      </c>
      <c r="H757" s="130">
        <v>41.556151000000007</v>
      </c>
      <c r="I757" s="130">
        <v>58.941916999999989</v>
      </c>
      <c r="J757" s="130">
        <v>72.856622999999985</v>
      </c>
      <c r="K757" s="130">
        <v>85.445817999999989</v>
      </c>
      <c r="L757" s="130">
        <v>60.564821000000009</v>
      </c>
      <c r="M757" s="130">
        <v>106.46337700000001</v>
      </c>
      <c r="N757" s="130">
        <v>123.66850299999999</v>
      </c>
      <c r="O757" s="130">
        <v>133.42088800000002</v>
      </c>
      <c r="P757" s="130">
        <v>135.60871700000001</v>
      </c>
      <c r="Q757" s="130">
        <v>126.17381900000001</v>
      </c>
      <c r="R757" s="130">
        <v>125.93074499999999</v>
      </c>
      <c r="S757" s="130">
        <v>159.460781</v>
      </c>
    </row>
    <row r="758" spans="1:19" s="129" customFormat="1" ht="12" x14ac:dyDescent="0.3">
      <c r="A758" s="129" t="s">
        <v>345</v>
      </c>
      <c r="B758" s="130">
        <v>4.0000000000000001E-3</v>
      </c>
      <c r="C758" s="130">
        <v>6.1990000000000005E-3</v>
      </c>
      <c r="D758" s="130">
        <v>9.2999999999999997E-5</v>
      </c>
      <c r="E758" s="130">
        <v>0</v>
      </c>
      <c r="F758" s="130">
        <v>0.102685</v>
      </c>
      <c r="G758" s="130">
        <v>6.1889E-2</v>
      </c>
      <c r="H758" s="130">
        <v>0</v>
      </c>
      <c r="I758" s="130">
        <v>5.0552E-2</v>
      </c>
      <c r="J758" s="130">
        <v>0.163934</v>
      </c>
      <c r="K758" s="130">
        <v>0.91354399999999991</v>
      </c>
      <c r="L758" s="130">
        <v>0.64389600000000002</v>
      </c>
      <c r="M758" s="130">
        <v>2.9044129999999995</v>
      </c>
      <c r="N758" s="130">
        <v>0.98906500000000008</v>
      </c>
      <c r="O758" s="130">
        <v>1.0788000000000004</v>
      </c>
      <c r="P758" s="130">
        <v>1.30047</v>
      </c>
      <c r="Q758" s="130">
        <v>1.7551909999999997</v>
      </c>
      <c r="R758" s="130">
        <v>3.7569169999999992</v>
      </c>
      <c r="S758" s="130">
        <v>2.8717520000000003</v>
      </c>
    </row>
    <row r="759" spans="1:19" s="129" customFormat="1" ht="12" x14ac:dyDescent="0.3">
      <c r="A759" s="129" t="s">
        <v>368</v>
      </c>
      <c r="B759" s="130">
        <v>8.3469999999999995</v>
      </c>
      <c r="C759" s="130">
        <v>4.0214850000000002</v>
      </c>
      <c r="D759" s="130">
        <v>8.5252180000000006</v>
      </c>
      <c r="E759" s="130">
        <v>46.242486</v>
      </c>
      <c r="F759" s="130">
        <v>5.8963380000000001</v>
      </c>
      <c r="G759" s="130">
        <v>14.012567000000001</v>
      </c>
      <c r="H759" s="130">
        <v>9.5895769999999985</v>
      </c>
      <c r="I759" s="130">
        <v>15.869474</v>
      </c>
      <c r="J759" s="130">
        <v>9.7482220000000019</v>
      </c>
      <c r="K759" s="130">
        <v>16.760870999999998</v>
      </c>
      <c r="L759" s="130">
        <v>12.080673000000001</v>
      </c>
      <c r="M759" s="130">
        <v>19.565799999999999</v>
      </c>
      <c r="N759" s="130">
        <v>22.544214</v>
      </c>
      <c r="O759" s="130">
        <v>32.535364999999999</v>
      </c>
      <c r="P759" s="130">
        <v>17.639673999999999</v>
      </c>
      <c r="Q759" s="130">
        <v>23.290344999999999</v>
      </c>
      <c r="R759" s="130">
        <v>23.110940999999997</v>
      </c>
      <c r="S759" s="130">
        <v>33.541291000000001</v>
      </c>
    </row>
    <row r="760" spans="1:19" s="129" customFormat="1" ht="12" x14ac:dyDescent="0.3">
      <c r="A760" s="129" t="s">
        <v>373</v>
      </c>
      <c r="B760" s="130">
        <v>74.933000000000007</v>
      </c>
      <c r="C760" s="130">
        <v>40.726704999999995</v>
      </c>
      <c r="D760" s="130">
        <v>35.221327000000002</v>
      </c>
      <c r="E760" s="130">
        <v>24.667093999999999</v>
      </c>
      <c r="F760" s="130">
        <v>21.799889</v>
      </c>
      <c r="G760" s="130">
        <v>12.092155</v>
      </c>
      <c r="H760" s="130">
        <v>15.570395999999999</v>
      </c>
      <c r="I760" s="130">
        <v>8.2728000000000002</v>
      </c>
      <c r="J760" s="130">
        <v>9.6553450000000005</v>
      </c>
      <c r="K760" s="130">
        <v>16.809345999999998</v>
      </c>
      <c r="L760" s="130">
        <v>17.20701</v>
      </c>
      <c r="M760" s="130">
        <v>11.458668999999999</v>
      </c>
      <c r="N760" s="130">
        <v>16.016135999999999</v>
      </c>
      <c r="O760" s="130">
        <v>96.986241000000007</v>
      </c>
      <c r="P760" s="130">
        <v>8.2660359999999997</v>
      </c>
      <c r="Q760" s="130">
        <v>14.430301</v>
      </c>
      <c r="R760" s="130">
        <v>21.865873999999998</v>
      </c>
      <c r="S760" s="130">
        <v>24.457410000000003</v>
      </c>
    </row>
    <row r="761" spans="1:19" s="129" customFormat="1" ht="12" x14ac:dyDescent="0.3">
      <c r="A761" s="132" t="s">
        <v>549</v>
      </c>
      <c r="B761" s="133">
        <v>1243.471</v>
      </c>
      <c r="C761" s="133">
        <v>1077.7450719999999</v>
      </c>
      <c r="D761" s="133">
        <v>1063.8059390000001</v>
      </c>
      <c r="E761" s="133">
        <v>1130.4364559999999</v>
      </c>
      <c r="F761" s="133">
        <v>1451.3835699999995</v>
      </c>
      <c r="G761" s="133">
        <v>1511.0532260000002</v>
      </c>
      <c r="H761" s="133">
        <v>1631.9256850000002</v>
      </c>
      <c r="I761" s="133">
        <v>1709.9551420000003</v>
      </c>
      <c r="J761" s="133">
        <v>1798.328718</v>
      </c>
      <c r="K761" s="133">
        <v>2157.4815129999997</v>
      </c>
      <c r="L761" s="133">
        <v>1983.9196099999997</v>
      </c>
      <c r="M761" s="133">
        <v>2719.9047909999999</v>
      </c>
      <c r="N761" s="133">
        <v>2784.9142760000004</v>
      </c>
      <c r="O761" s="133">
        <v>2711.9673190000003</v>
      </c>
      <c r="P761" s="133">
        <v>2895.573539</v>
      </c>
      <c r="Q761" s="133">
        <v>3074.2281100000005</v>
      </c>
      <c r="R761" s="133">
        <v>4301.794077999999</v>
      </c>
      <c r="S761" s="133">
        <v>4829.4200020000017</v>
      </c>
    </row>
    <row r="762" spans="1:19" s="129" customFormat="1" ht="12" x14ac:dyDescent="0.3">
      <c r="A762" s="134" t="s">
        <v>461</v>
      </c>
      <c r="B762" s="135">
        <v>1.264486770119384</v>
      </c>
      <c r="C762" s="135">
        <v>1.0662297902651365</v>
      </c>
      <c r="D762" s="135">
        <v>1.0203590506244127</v>
      </c>
      <c r="E762" s="135">
        <v>0.98681534996595488</v>
      </c>
      <c r="F762" s="135">
        <v>1.1555141674296401</v>
      </c>
      <c r="G762" s="135">
        <v>1.1290081560681118</v>
      </c>
      <c r="H762" s="135">
        <v>1.0914284754083012</v>
      </c>
      <c r="I762" s="135">
        <v>1.1019456243233492</v>
      </c>
      <c r="J762" s="135">
        <v>1.0420623720838598</v>
      </c>
      <c r="K762" s="135">
        <v>1.1587277318280931</v>
      </c>
      <c r="L762" s="135">
        <v>1.0519359321728339</v>
      </c>
      <c r="M762" s="135">
        <v>1.1845604521520994</v>
      </c>
      <c r="N762" s="135">
        <v>1.1457204997716719</v>
      </c>
      <c r="O762" s="135">
        <v>1.0871569297067609</v>
      </c>
      <c r="P762" s="135">
        <v>1.2038705561237641</v>
      </c>
      <c r="Q762" s="135">
        <v>1.1720855818244902</v>
      </c>
      <c r="R762" s="135">
        <v>1.4391314208674006</v>
      </c>
      <c r="S762" s="135">
        <v>1.3929398604585432</v>
      </c>
    </row>
    <row r="763" spans="1:19" s="129" customFormat="1" ht="12" x14ac:dyDescent="0.3">
      <c r="A763" s="134"/>
      <c r="B763" s="131"/>
      <c r="C763" s="131"/>
      <c r="D763" s="131"/>
    </row>
    <row r="764" spans="1:19" s="129" customFormat="1" ht="12" x14ac:dyDescent="0.3">
      <c r="A764" s="134"/>
      <c r="B764" s="131"/>
      <c r="C764" s="131"/>
      <c r="D764" s="131"/>
    </row>
    <row r="765" spans="1:19" s="129" customFormat="1" ht="12" x14ac:dyDescent="0.3">
      <c r="A765" s="145" t="s">
        <v>550</v>
      </c>
      <c r="B765" s="162"/>
      <c r="C765" s="162"/>
      <c r="D765" s="162"/>
      <c r="E765" s="163"/>
      <c r="F765" s="139"/>
      <c r="G765" s="139"/>
      <c r="H765" s="139"/>
      <c r="I765" s="139"/>
      <c r="J765" s="139"/>
      <c r="K765" s="139"/>
      <c r="L765" s="139"/>
      <c r="M765" s="139"/>
      <c r="N765" s="139"/>
      <c r="O765" s="139"/>
      <c r="P765" s="139"/>
      <c r="Q765" s="139"/>
      <c r="R765" s="139"/>
      <c r="S765" s="139"/>
    </row>
    <row r="766" spans="1:19" s="129" customFormat="1" ht="12" x14ac:dyDescent="0.3">
      <c r="A766" s="129" t="s">
        <v>166</v>
      </c>
      <c r="B766" s="130">
        <v>117.26900000000001</v>
      </c>
      <c r="C766" s="130">
        <v>90.021494999999973</v>
      </c>
      <c r="D766" s="130">
        <v>120.56827700000002</v>
      </c>
      <c r="E766" s="130">
        <v>96.818001999999964</v>
      </c>
      <c r="F766" s="130">
        <v>97.401307000000003</v>
      </c>
      <c r="G766" s="130">
        <v>142.255877</v>
      </c>
      <c r="H766" s="130">
        <v>148.56273799999997</v>
      </c>
      <c r="I766" s="130">
        <v>246.09777699999995</v>
      </c>
      <c r="J766" s="130">
        <v>303.03601099999992</v>
      </c>
      <c r="K766" s="130">
        <v>351.18632300000007</v>
      </c>
      <c r="L766" s="130">
        <v>303.89624799999996</v>
      </c>
      <c r="M766" s="130">
        <v>392.73061099999995</v>
      </c>
      <c r="N766" s="130">
        <v>396.904088</v>
      </c>
      <c r="O766" s="130">
        <v>367.15398400000004</v>
      </c>
      <c r="P766" s="130">
        <v>267.788613</v>
      </c>
      <c r="Q766" s="130">
        <v>313.37924599999997</v>
      </c>
      <c r="R766" s="130">
        <v>279.54645499999998</v>
      </c>
      <c r="S766" s="130">
        <v>222.11326899999995</v>
      </c>
    </row>
    <row r="767" spans="1:19" s="129" customFormat="1" ht="12" x14ac:dyDescent="0.3">
      <c r="A767" s="129" t="s">
        <v>173</v>
      </c>
      <c r="B767" s="130">
        <v>9.5000000000000001E-2</v>
      </c>
      <c r="C767" s="130">
        <v>8.8324999999999987E-2</v>
      </c>
      <c r="D767" s="130">
        <v>4.2630000000000003E-3</v>
      </c>
      <c r="E767" s="130">
        <v>0.286024</v>
      </c>
      <c r="F767" s="130">
        <v>0.10371899999999998</v>
      </c>
      <c r="G767" s="130">
        <v>2.6058999999999999E-2</v>
      </c>
      <c r="H767" s="130">
        <v>8.9777999999999997E-2</v>
      </c>
      <c r="I767" s="130">
        <v>0.19748099999999999</v>
      </c>
      <c r="J767" s="130">
        <v>1.2631530000000002</v>
      </c>
      <c r="K767" s="130">
        <v>9.8361000000000018E-2</v>
      </c>
      <c r="L767" s="130">
        <v>1.9166000000000002E-2</v>
      </c>
      <c r="M767" s="130">
        <v>4.3950999999999997E-2</v>
      </c>
      <c r="N767" s="130">
        <v>1.8393000000000003E-2</v>
      </c>
      <c r="O767" s="130">
        <v>9.7193000000000002E-2</v>
      </c>
      <c r="P767" s="130">
        <v>0.28223999999999999</v>
      </c>
      <c r="Q767" s="130">
        <v>0.673655</v>
      </c>
      <c r="R767" s="130">
        <v>0.10799299999999999</v>
      </c>
      <c r="S767" s="130">
        <v>1.2609999999999998E-2</v>
      </c>
    </row>
    <row r="768" spans="1:19" s="129" customFormat="1" ht="12" x14ac:dyDescent="0.3">
      <c r="A768" s="129" t="s">
        <v>178</v>
      </c>
      <c r="B768" s="130">
        <v>35.573999999999998</v>
      </c>
      <c r="C768" s="130">
        <v>56.795794000000001</v>
      </c>
      <c r="D768" s="130">
        <v>87.454349999999991</v>
      </c>
      <c r="E768" s="130">
        <v>110.32539699999998</v>
      </c>
      <c r="F768" s="130">
        <v>84.858438999999976</v>
      </c>
      <c r="G768" s="130">
        <v>54.161221000000005</v>
      </c>
      <c r="H768" s="130">
        <v>86.778246999999979</v>
      </c>
      <c r="I768" s="130">
        <v>70.174832000000023</v>
      </c>
      <c r="J768" s="130">
        <v>58.483520999999989</v>
      </c>
      <c r="K768" s="130">
        <v>51.102757999999994</v>
      </c>
      <c r="L768" s="130">
        <v>140.88506600000002</v>
      </c>
      <c r="M768" s="130">
        <v>309.83049</v>
      </c>
      <c r="N768" s="130">
        <v>442.56782400000003</v>
      </c>
      <c r="O768" s="130">
        <v>622.60384800000008</v>
      </c>
      <c r="P768" s="130">
        <v>613.82339100000013</v>
      </c>
      <c r="Q768" s="130">
        <v>723.012923</v>
      </c>
      <c r="R768" s="130">
        <v>720.57147299999986</v>
      </c>
      <c r="S768" s="130">
        <v>1154.0756270000002</v>
      </c>
    </row>
    <row r="769" spans="1:19" s="129" customFormat="1" ht="12" x14ac:dyDescent="0.3">
      <c r="A769" s="129" t="s">
        <v>183</v>
      </c>
      <c r="B769" s="130">
        <v>0.64400000000000002</v>
      </c>
      <c r="C769" s="130">
        <v>1.6486240000000001</v>
      </c>
      <c r="D769" s="130">
        <v>4.074732</v>
      </c>
      <c r="E769" s="130">
        <v>82.227578999999977</v>
      </c>
      <c r="F769" s="130">
        <v>11.126823999999999</v>
      </c>
      <c r="G769" s="130">
        <v>13.941809000000001</v>
      </c>
      <c r="H769" s="130">
        <v>21.781525999999999</v>
      </c>
      <c r="I769" s="130">
        <v>20.537081000000001</v>
      </c>
      <c r="J769" s="130">
        <v>13.316802000000001</v>
      </c>
      <c r="K769" s="130">
        <v>13.633262999999998</v>
      </c>
      <c r="L769" s="130">
        <v>12.144448000000001</v>
      </c>
      <c r="M769" s="130">
        <v>13.253132999999998</v>
      </c>
      <c r="N769" s="130">
        <v>15.399108999999999</v>
      </c>
      <c r="O769" s="130">
        <v>17.427795000000003</v>
      </c>
      <c r="P769" s="130">
        <v>21.660131999999997</v>
      </c>
      <c r="Q769" s="130">
        <v>30.578027000000002</v>
      </c>
      <c r="R769" s="130">
        <v>55.436280999999994</v>
      </c>
      <c r="S769" s="130">
        <v>57.784348000000016</v>
      </c>
    </row>
    <row r="770" spans="1:19" s="129" customFormat="1" ht="12" x14ac:dyDescent="0.3">
      <c r="A770" s="129" t="s">
        <v>185</v>
      </c>
      <c r="B770" s="130">
        <v>1863.0010000000002</v>
      </c>
      <c r="C770" s="130">
        <v>1877.5743569999995</v>
      </c>
      <c r="D770" s="130">
        <v>1669.084294</v>
      </c>
      <c r="E770" s="130">
        <v>1847.0937100000001</v>
      </c>
      <c r="F770" s="130">
        <v>2272.9457300000004</v>
      </c>
      <c r="G770" s="130">
        <v>2206.7996419999999</v>
      </c>
      <c r="H770" s="130">
        <v>2704.8210950000002</v>
      </c>
      <c r="I770" s="130">
        <v>2753.0999279999996</v>
      </c>
      <c r="J770" s="130">
        <v>2405.3956429999998</v>
      </c>
      <c r="K770" s="130">
        <v>2867.8352129999998</v>
      </c>
      <c r="L770" s="130">
        <v>2827.695455</v>
      </c>
      <c r="M770" s="130">
        <v>3330.6243299999992</v>
      </c>
      <c r="N770" s="130">
        <v>3560.1801250000003</v>
      </c>
      <c r="O770" s="130">
        <v>3590.034866</v>
      </c>
      <c r="P770" s="130">
        <v>3530.7541629999992</v>
      </c>
      <c r="Q770" s="130">
        <v>3800.5134880000001</v>
      </c>
      <c r="R770" s="130">
        <v>3651.6912249999996</v>
      </c>
      <c r="S770" s="130">
        <v>3879.3151330000001</v>
      </c>
    </row>
    <row r="771" spans="1:19" s="129" customFormat="1" ht="12" x14ac:dyDescent="0.3">
      <c r="A771" s="129" t="s">
        <v>190</v>
      </c>
      <c r="B771" s="130">
        <v>2420.2889999999998</v>
      </c>
      <c r="C771" s="130">
        <v>2623.8375349999997</v>
      </c>
      <c r="D771" s="130">
        <v>3250.2009480000011</v>
      </c>
      <c r="E771" s="130">
        <v>4192.5740719999994</v>
      </c>
      <c r="F771" s="130">
        <v>5221.5543999999991</v>
      </c>
      <c r="G771" s="130">
        <v>6188.1654280000002</v>
      </c>
      <c r="H771" s="130">
        <v>6993.1977139999999</v>
      </c>
      <c r="I771" s="130">
        <v>7999.5327980000002</v>
      </c>
      <c r="J771" s="130">
        <v>8715.9225279999973</v>
      </c>
      <c r="K771" s="130">
        <v>9614.5771349999977</v>
      </c>
      <c r="L771" s="130">
        <v>10704.148268999996</v>
      </c>
      <c r="M771" s="130">
        <v>15081.991626999998</v>
      </c>
      <c r="N771" s="130">
        <v>17893.564075000002</v>
      </c>
      <c r="O771" s="130">
        <v>21220.352362000005</v>
      </c>
      <c r="P771" s="130">
        <v>23344.860725999995</v>
      </c>
      <c r="Q771" s="130">
        <v>28935.861626000005</v>
      </c>
      <c r="R771" s="130">
        <v>37492.065007000027</v>
      </c>
      <c r="S771" s="130">
        <v>45791.697670999994</v>
      </c>
    </row>
    <row r="772" spans="1:19" s="129" customFormat="1" ht="12" x14ac:dyDescent="0.3">
      <c r="A772" s="129" t="s">
        <v>195</v>
      </c>
      <c r="B772" s="130">
        <v>2.3839999999999999</v>
      </c>
      <c r="C772" s="130">
        <v>3.4607460000000003</v>
      </c>
      <c r="D772" s="130">
        <v>4.3240280000000002</v>
      </c>
      <c r="E772" s="130">
        <v>7.7720030000000007</v>
      </c>
      <c r="F772" s="130">
        <v>4.219792</v>
      </c>
      <c r="G772" s="130">
        <v>4.9650499999999989</v>
      </c>
      <c r="H772" s="130">
        <v>12.941145000000001</v>
      </c>
      <c r="I772" s="130">
        <v>4.2000489999999999</v>
      </c>
      <c r="J772" s="130">
        <v>6.6134370000000011</v>
      </c>
      <c r="K772" s="130">
        <v>7.8637340000000009</v>
      </c>
      <c r="L772" s="130">
        <v>5.5733990000000002</v>
      </c>
      <c r="M772" s="130">
        <v>10.438776999999998</v>
      </c>
      <c r="N772" s="130">
        <v>10.561297999999997</v>
      </c>
      <c r="O772" s="130">
        <v>11.812448999999997</v>
      </c>
      <c r="P772" s="130">
        <v>10.055619000000002</v>
      </c>
      <c r="Q772" s="130">
        <v>8.1602340000000009</v>
      </c>
      <c r="R772" s="130">
        <v>8.063308000000001</v>
      </c>
      <c r="S772" s="130">
        <v>7.8717699999999988</v>
      </c>
    </row>
    <row r="773" spans="1:19" s="129" customFormat="1" ht="12" x14ac:dyDescent="0.3">
      <c r="A773" s="129" t="s">
        <v>202</v>
      </c>
      <c r="B773" s="130">
        <v>24.927</v>
      </c>
      <c r="C773" s="130">
        <v>36.936343000000008</v>
      </c>
      <c r="D773" s="130">
        <v>26.878933000000004</v>
      </c>
      <c r="E773" s="130">
        <v>8.9610900000000004</v>
      </c>
      <c r="F773" s="130">
        <v>0.34566400000000003</v>
      </c>
      <c r="G773" s="130">
        <v>0.53302700000000003</v>
      </c>
      <c r="H773" s="130">
        <v>1.1604490000000001</v>
      </c>
      <c r="I773" s="130">
        <v>11.747789000000001</v>
      </c>
      <c r="J773" s="130">
        <v>2.3923640000000002</v>
      </c>
      <c r="K773" s="130">
        <v>9.010567</v>
      </c>
      <c r="L773" s="130">
        <v>7.6344809999999992</v>
      </c>
      <c r="M773" s="130">
        <v>9.7187449999999984</v>
      </c>
      <c r="N773" s="130">
        <v>4.673883</v>
      </c>
      <c r="O773" s="130">
        <v>18.183654999999995</v>
      </c>
      <c r="P773" s="130">
        <v>11.966571999999999</v>
      </c>
      <c r="Q773" s="130">
        <v>18.760831000000003</v>
      </c>
      <c r="R773" s="130">
        <v>16.121267</v>
      </c>
      <c r="S773" s="130">
        <v>15.307716000000003</v>
      </c>
    </row>
    <row r="774" spans="1:19" s="129" customFormat="1" ht="12" x14ac:dyDescent="0.3">
      <c r="A774" s="129" t="s">
        <v>217</v>
      </c>
      <c r="B774" s="130">
        <v>2.198</v>
      </c>
      <c r="C774" s="130">
        <v>4.0954730000000001</v>
      </c>
      <c r="D774" s="130">
        <v>8.1217939999999995</v>
      </c>
      <c r="E774" s="130">
        <v>6.8660460000000016</v>
      </c>
      <c r="F774" s="130">
        <v>9.3256149999999991</v>
      </c>
      <c r="G774" s="130">
        <v>10.906994000000003</v>
      </c>
      <c r="H774" s="130">
        <v>9.3645800000000019</v>
      </c>
      <c r="I774" s="130">
        <v>9.4306049999999999</v>
      </c>
      <c r="J774" s="130">
        <v>15.468890000000002</v>
      </c>
      <c r="K774" s="130">
        <v>11.660253000000001</v>
      </c>
      <c r="L774" s="130">
        <v>16.012378999999999</v>
      </c>
      <c r="M774" s="130">
        <v>16.399265</v>
      </c>
      <c r="N774" s="130">
        <v>18.736024999999998</v>
      </c>
      <c r="O774" s="130">
        <v>14.156699</v>
      </c>
      <c r="P774" s="130">
        <v>12.457742</v>
      </c>
      <c r="Q774" s="130">
        <v>10.882886000000001</v>
      </c>
      <c r="R774" s="130">
        <v>5.4324980000000007</v>
      </c>
      <c r="S774" s="130">
        <v>9.4322189999999981</v>
      </c>
    </row>
    <row r="775" spans="1:19" s="129" customFormat="1" ht="12" x14ac:dyDescent="0.3">
      <c r="A775" s="129" t="s">
        <v>218</v>
      </c>
      <c r="B775" s="130">
        <v>278.88</v>
      </c>
      <c r="C775" s="130">
        <v>323.18735699999991</v>
      </c>
      <c r="D775" s="130">
        <v>322.57799200000005</v>
      </c>
      <c r="E775" s="130">
        <v>407.01448900000008</v>
      </c>
      <c r="F775" s="130">
        <v>489.54607199999998</v>
      </c>
      <c r="G775" s="130">
        <v>516.26735199999996</v>
      </c>
      <c r="H775" s="130">
        <v>613.74334900000008</v>
      </c>
      <c r="I775" s="130">
        <v>780.91283900000008</v>
      </c>
      <c r="J775" s="130">
        <v>816.26514399999996</v>
      </c>
      <c r="K775" s="130">
        <v>870.70532800000001</v>
      </c>
      <c r="L775" s="130">
        <v>972.03985100000023</v>
      </c>
      <c r="M775" s="130">
        <v>888.93846400000007</v>
      </c>
      <c r="N775" s="130">
        <v>832.15792199999987</v>
      </c>
      <c r="O775" s="130">
        <v>749.77758900000003</v>
      </c>
      <c r="P775" s="130">
        <v>699.82190199999991</v>
      </c>
      <c r="Q775" s="130">
        <v>624.03365399999984</v>
      </c>
      <c r="R775" s="130">
        <v>605.04703099999983</v>
      </c>
      <c r="S775" s="130">
        <v>613.99261799999988</v>
      </c>
    </row>
    <row r="776" spans="1:19" s="129" customFormat="1" ht="12" x14ac:dyDescent="0.3">
      <c r="A776" s="129" t="s">
        <v>224</v>
      </c>
      <c r="B776" s="130">
        <v>69.427000000000007</v>
      </c>
      <c r="C776" s="130">
        <v>88.019033000000022</v>
      </c>
      <c r="D776" s="130">
        <v>64.254706999999996</v>
      </c>
      <c r="E776" s="130">
        <v>83.606203000000008</v>
      </c>
      <c r="F776" s="130">
        <v>65.051069000000012</v>
      </c>
      <c r="G776" s="130">
        <v>77.455865999999986</v>
      </c>
      <c r="H776" s="130">
        <v>85.879824999999983</v>
      </c>
      <c r="I776" s="130">
        <v>81.162656000000013</v>
      </c>
      <c r="J776" s="130">
        <v>123.45636399999999</v>
      </c>
      <c r="K776" s="130">
        <v>116.14479999999998</v>
      </c>
      <c r="L776" s="130">
        <v>127.44916600000001</v>
      </c>
      <c r="M776" s="130">
        <v>233.95120999999997</v>
      </c>
      <c r="N776" s="130">
        <v>225.42300100000003</v>
      </c>
      <c r="O776" s="130">
        <v>253.22100800000001</v>
      </c>
      <c r="P776" s="130">
        <v>296.38588500000003</v>
      </c>
      <c r="Q776" s="130">
        <v>166.05008800000007</v>
      </c>
      <c r="R776" s="130">
        <v>75.606578000000013</v>
      </c>
      <c r="S776" s="130">
        <v>76.888211000000013</v>
      </c>
    </row>
    <row r="777" spans="1:19" s="129" customFormat="1" ht="12" x14ac:dyDescent="0.3">
      <c r="A777" s="129" t="s">
        <v>235</v>
      </c>
      <c r="B777" s="130">
        <v>10.121</v>
      </c>
      <c r="C777" s="130">
        <v>13.473115999999999</v>
      </c>
      <c r="D777" s="130">
        <v>22.783940999999999</v>
      </c>
      <c r="E777" s="130">
        <v>28.950078000000008</v>
      </c>
      <c r="F777" s="130">
        <v>19.374243000000003</v>
      </c>
      <c r="G777" s="130">
        <v>31.536054999999998</v>
      </c>
      <c r="H777" s="130">
        <v>14.906797999999998</v>
      </c>
      <c r="I777" s="130">
        <v>16.18665</v>
      </c>
      <c r="J777" s="130">
        <v>17.312961000000001</v>
      </c>
      <c r="K777" s="130">
        <v>16.574816000000002</v>
      </c>
      <c r="L777" s="130">
        <v>18.412179999999999</v>
      </c>
      <c r="M777" s="130">
        <v>19.242323999999996</v>
      </c>
      <c r="N777" s="130">
        <v>19.440383000000004</v>
      </c>
      <c r="O777" s="130">
        <v>17.525379999999998</v>
      </c>
      <c r="P777" s="130">
        <v>18.509754000000001</v>
      </c>
      <c r="Q777" s="130">
        <v>14.566716000000001</v>
      </c>
      <c r="R777" s="130">
        <v>15.561103999999998</v>
      </c>
      <c r="S777" s="130">
        <v>15.013255000000004</v>
      </c>
    </row>
    <row r="778" spans="1:19" s="129" customFormat="1" ht="12" x14ac:dyDescent="0.3">
      <c r="A778" s="129" t="s">
        <v>242</v>
      </c>
      <c r="B778" s="130">
        <v>2455.366</v>
      </c>
      <c r="C778" s="130">
        <v>2091.7964980000002</v>
      </c>
      <c r="D778" s="130">
        <v>2666.1917210000001</v>
      </c>
      <c r="E778" s="130">
        <v>3156.0387869999995</v>
      </c>
      <c r="F778" s="130">
        <v>3480.2462699999996</v>
      </c>
      <c r="G778" s="130">
        <v>3496.0970459999999</v>
      </c>
      <c r="H778" s="130">
        <v>3896.9924110000002</v>
      </c>
      <c r="I778" s="130">
        <v>3904.4269139999997</v>
      </c>
      <c r="J778" s="130">
        <v>4793.371301000001</v>
      </c>
      <c r="K778" s="130">
        <v>4739.2570139999998</v>
      </c>
      <c r="L778" s="130">
        <v>4235.5707599999987</v>
      </c>
      <c r="M778" s="130">
        <v>4858.099889000001</v>
      </c>
      <c r="N778" s="130">
        <v>5607.3173439999991</v>
      </c>
      <c r="O778" s="130">
        <v>4873.7312149999998</v>
      </c>
      <c r="P778" s="130">
        <v>4028.1434189999995</v>
      </c>
      <c r="Q778" s="130">
        <v>4003.7182979999989</v>
      </c>
      <c r="R778" s="130">
        <v>4005.6606490000004</v>
      </c>
      <c r="S778" s="130">
        <v>4811.0817410000009</v>
      </c>
    </row>
    <row r="779" spans="1:19" s="129" customFormat="1" ht="12" x14ac:dyDescent="0.3">
      <c r="A779" s="129" t="s">
        <v>245</v>
      </c>
      <c r="B779" s="130">
        <v>794.84</v>
      </c>
      <c r="C779" s="130">
        <v>920.70085800000015</v>
      </c>
      <c r="D779" s="130">
        <v>921.673495</v>
      </c>
      <c r="E779" s="130">
        <v>1161.4817870000004</v>
      </c>
      <c r="F779" s="130">
        <v>1328.5103349999995</v>
      </c>
      <c r="G779" s="130">
        <v>1350.161347</v>
      </c>
      <c r="H779" s="130">
        <v>1654.3510710000003</v>
      </c>
      <c r="I779" s="130">
        <v>1788.581799</v>
      </c>
      <c r="J779" s="130">
        <v>2328.5789809999992</v>
      </c>
      <c r="K779" s="130">
        <v>2828.8442430000005</v>
      </c>
      <c r="L779" s="130">
        <v>2200.3679560000005</v>
      </c>
      <c r="M779" s="130">
        <v>2564.7754559999998</v>
      </c>
      <c r="N779" s="130">
        <v>3232.4187260000003</v>
      </c>
      <c r="O779" s="130">
        <v>3418.352190000001</v>
      </c>
      <c r="P779" s="130">
        <v>4315.9837540000017</v>
      </c>
      <c r="Q779" s="130">
        <v>6550.371631</v>
      </c>
      <c r="R779" s="130">
        <v>8192.0946789999998</v>
      </c>
      <c r="S779" s="130">
        <v>10095.076574000002</v>
      </c>
    </row>
    <row r="780" spans="1:19" s="129" customFormat="1" ht="12" x14ac:dyDescent="0.3">
      <c r="A780" s="129" t="s">
        <v>246</v>
      </c>
      <c r="B780" s="130">
        <v>1437.674</v>
      </c>
      <c r="C780" s="130">
        <v>1876.946938</v>
      </c>
      <c r="D780" s="130">
        <v>2360.4893050000001</v>
      </c>
      <c r="E780" s="130">
        <v>2965.6007049999998</v>
      </c>
      <c r="F780" s="130">
        <v>3028.5918939999992</v>
      </c>
      <c r="G780" s="130">
        <v>3015.2488250000006</v>
      </c>
      <c r="H780" s="130">
        <v>3736.5365160000001</v>
      </c>
      <c r="I780" s="130">
        <v>4794.8490100000008</v>
      </c>
      <c r="J780" s="130">
        <v>5656.6757609999986</v>
      </c>
      <c r="K780" s="130">
        <v>5710.048138000001</v>
      </c>
      <c r="L780" s="130">
        <v>4930.1491569999998</v>
      </c>
      <c r="M780" s="130">
        <v>5592.2645539999994</v>
      </c>
      <c r="N780" s="130">
        <v>7117.9730089999994</v>
      </c>
      <c r="O780" s="130">
        <v>7280.9779760000001</v>
      </c>
      <c r="P780" s="130">
        <v>6861.9264099999991</v>
      </c>
      <c r="Q780" s="130">
        <v>6918.9205010000005</v>
      </c>
      <c r="R780" s="130">
        <v>7258.9225380000016</v>
      </c>
      <c r="S780" s="130">
        <v>8951.2013599999991</v>
      </c>
    </row>
    <row r="781" spans="1:19" s="129" customFormat="1" ht="12" x14ac:dyDescent="0.3">
      <c r="A781" s="129" t="s">
        <v>253</v>
      </c>
      <c r="B781" s="130">
        <v>22948.868000000002</v>
      </c>
      <c r="C781" s="130">
        <v>22799.548733000003</v>
      </c>
      <c r="D781" s="130">
        <v>23548.117072999998</v>
      </c>
      <c r="E781" s="130">
        <v>24785.603245000002</v>
      </c>
      <c r="F781" s="130">
        <v>27511.85898400001</v>
      </c>
      <c r="G781" s="130">
        <v>28092.059094999997</v>
      </c>
      <c r="H781" s="130">
        <v>28530.476957999999</v>
      </c>
      <c r="I781" s="130">
        <v>25778.229680000004</v>
      </c>
      <c r="J781" s="130">
        <v>28222.719303000002</v>
      </c>
      <c r="K781" s="130">
        <v>30702.537936000001</v>
      </c>
      <c r="L781" s="130">
        <v>30343.927283999998</v>
      </c>
      <c r="M781" s="130">
        <v>37119.613775999991</v>
      </c>
      <c r="N781" s="130">
        <v>38983.404642999994</v>
      </c>
      <c r="O781" s="130">
        <v>37910.498738000002</v>
      </c>
      <c r="P781" s="130">
        <v>35907.617195999999</v>
      </c>
      <c r="Q781" s="130">
        <v>38888.370242999998</v>
      </c>
      <c r="R781" s="130">
        <v>45537.726619000008</v>
      </c>
      <c r="S781" s="130">
        <v>49718.883598999986</v>
      </c>
    </row>
    <row r="782" spans="1:19" s="129" customFormat="1" ht="12" x14ac:dyDescent="0.3">
      <c r="A782" s="129" t="s">
        <v>257</v>
      </c>
      <c r="B782" s="130">
        <v>11.262</v>
      </c>
      <c r="C782" s="130">
        <v>13.055933000000001</v>
      </c>
      <c r="D782" s="130">
        <v>13.271345000000002</v>
      </c>
      <c r="E782" s="130">
        <v>14.020391000000004</v>
      </c>
      <c r="F782" s="130">
        <v>16.756174999999995</v>
      </c>
      <c r="G782" s="130">
        <v>21.682697999999998</v>
      </c>
      <c r="H782" s="130">
        <v>20.432738000000001</v>
      </c>
      <c r="I782" s="130">
        <v>23.559275000000003</v>
      </c>
      <c r="J782" s="130">
        <v>21.160288000000001</v>
      </c>
      <c r="K782" s="130">
        <v>26.998313000000003</v>
      </c>
      <c r="L782" s="130">
        <v>27.054660999999996</v>
      </c>
      <c r="M782" s="130">
        <v>30.820581999999995</v>
      </c>
      <c r="N782" s="130">
        <v>33.964438999999999</v>
      </c>
      <c r="O782" s="130">
        <v>42.544493000000003</v>
      </c>
      <c r="P782" s="130">
        <v>30.339337000000004</v>
      </c>
      <c r="Q782" s="130">
        <v>28.257422999999999</v>
      </c>
      <c r="R782" s="130">
        <v>31.019863000000001</v>
      </c>
      <c r="S782" s="130">
        <v>28.794739999999994</v>
      </c>
    </row>
    <row r="783" spans="1:19" s="129" customFormat="1" ht="12" x14ac:dyDescent="0.3">
      <c r="A783" s="129" t="s">
        <v>260</v>
      </c>
      <c r="B783" s="130">
        <v>0.83099999999999996</v>
      </c>
      <c r="C783" s="130">
        <v>1.6972579999999999</v>
      </c>
      <c r="D783" s="130">
        <v>0.55105700000000002</v>
      </c>
      <c r="E783" s="130">
        <v>20.405034999999998</v>
      </c>
      <c r="F783" s="130">
        <v>16.256377000000001</v>
      </c>
      <c r="G783" s="130">
        <v>38.629280000000001</v>
      </c>
      <c r="H783" s="130">
        <v>28.512711999999997</v>
      </c>
      <c r="I783" s="130">
        <v>5.2236750000000001</v>
      </c>
      <c r="J783" s="130">
        <v>7.3428119999999995</v>
      </c>
      <c r="K783" s="130">
        <v>3.6567989999999999</v>
      </c>
      <c r="L783" s="130">
        <v>4.156123</v>
      </c>
      <c r="M783" s="130">
        <v>7.6237060000000003</v>
      </c>
      <c r="N783" s="130">
        <v>16.171638999999999</v>
      </c>
      <c r="O783" s="130">
        <v>21.699488999999996</v>
      </c>
      <c r="P783" s="130">
        <v>11.820787000000003</v>
      </c>
      <c r="Q783" s="130">
        <v>23.429621000000004</v>
      </c>
      <c r="R783" s="130">
        <v>32.523043999999999</v>
      </c>
      <c r="S783" s="130">
        <v>48.982508999999993</v>
      </c>
    </row>
    <row r="784" spans="1:19" s="129" customFormat="1" ht="12" x14ac:dyDescent="0.3">
      <c r="A784" s="129" t="s">
        <v>268</v>
      </c>
      <c r="B784" s="130">
        <v>48.819000000000003</v>
      </c>
      <c r="C784" s="130">
        <v>40.897314999999992</v>
      </c>
      <c r="D784" s="130">
        <v>31.650512999999997</v>
      </c>
      <c r="E784" s="130">
        <v>39.879199999999997</v>
      </c>
      <c r="F784" s="130">
        <v>22.735849999999999</v>
      </c>
      <c r="G784" s="130">
        <v>16.802251000000002</v>
      </c>
      <c r="H784" s="130">
        <v>18.445556</v>
      </c>
      <c r="I784" s="130">
        <v>19.614065</v>
      </c>
      <c r="J784" s="130">
        <v>14.779671</v>
      </c>
      <c r="K784" s="130">
        <v>19.787075000000002</v>
      </c>
      <c r="L784" s="130">
        <v>23.392858999999994</v>
      </c>
      <c r="M784" s="130">
        <v>28.693785999999999</v>
      </c>
      <c r="N784" s="130">
        <v>44.516170000000002</v>
      </c>
      <c r="O784" s="130">
        <v>46.465240999999992</v>
      </c>
      <c r="P784" s="130">
        <v>49.624389000000008</v>
      </c>
      <c r="Q784" s="130">
        <v>50.986256000000012</v>
      </c>
      <c r="R784" s="130">
        <v>48.159923000000006</v>
      </c>
      <c r="S784" s="130">
        <v>60.430785999999998</v>
      </c>
    </row>
    <row r="785" spans="1:19" s="129" customFormat="1" ht="12" x14ac:dyDescent="0.3">
      <c r="A785" s="129" t="s">
        <v>271</v>
      </c>
      <c r="B785" s="130">
        <v>1613.8609999999999</v>
      </c>
      <c r="C785" s="130">
        <v>1636.5483570000001</v>
      </c>
      <c r="D785" s="130">
        <v>1831.405107</v>
      </c>
      <c r="E785" s="130">
        <v>2105.0733740000001</v>
      </c>
      <c r="F785" s="130">
        <v>2609.4261780000002</v>
      </c>
      <c r="G785" s="130">
        <v>3167.7361409999994</v>
      </c>
      <c r="H785" s="130">
        <v>3790.3380289999996</v>
      </c>
      <c r="I785" s="130">
        <v>3919.2867859999997</v>
      </c>
      <c r="J785" s="130">
        <v>4462.5761510000002</v>
      </c>
      <c r="K785" s="130">
        <v>4549.075103000001</v>
      </c>
      <c r="L785" s="130">
        <v>5180.6262650000008</v>
      </c>
      <c r="M785" s="130">
        <v>6629.6959140000008</v>
      </c>
      <c r="N785" s="130">
        <v>6490.6848320000008</v>
      </c>
      <c r="O785" s="130">
        <v>6203.6220420000009</v>
      </c>
      <c r="P785" s="130">
        <v>6406.4904860000006</v>
      </c>
      <c r="Q785" s="130">
        <v>7987.2966120000019</v>
      </c>
      <c r="R785" s="130">
        <v>8590.7633869999991</v>
      </c>
      <c r="S785" s="130">
        <v>9557.7652789999975</v>
      </c>
    </row>
    <row r="786" spans="1:19" s="129" customFormat="1" ht="12" x14ac:dyDescent="0.3">
      <c r="A786" s="129" t="s">
        <v>281</v>
      </c>
      <c r="B786" s="130">
        <v>1.4999999999999999E-2</v>
      </c>
      <c r="C786" s="130">
        <v>0.16097799999999998</v>
      </c>
      <c r="D786" s="130">
        <v>2.5666000000000001E-2</v>
      </c>
      <c r="E786" s="130">
        <v>7.0815000000000003E-2</v>
      </c>
      <c r="F786" s="130">
        <v>9.891999999999998E-2</v>
      </c>
      <c r="G786" s="130">
        <v>9.7980000000000012E-2</v>
      </c>
      <c r="H786" s="130">
        <v>0.195773</v>
      </c>
      <c r="I786" s="130">
        <v>3.0242999999999999E-2</v>
      </c>
      <c r="J786" s="130">
        <v>1.1833290000000001</v>
      </c>
      <c r="K786" s="130">
        <v>0.699075</v>
      </c>
      <c r="L786" s="130">
        <v>0.70042699999999991</v>
      </c>
      <c r="M786" s="130">
        <v>2.0378429999999996</v>
      </c>
      <c r="N786" s="130">
        <v>2.0918029999999992</v>
      </c>
      <c r="O786" s="130">
        <v>18.952221999999995</v>
      </c>
      <c r="P786" s="130">
        <v>25.389833000000003</v>
      </c>
      <c r="Q786" s="130">
        <v>16.887935000000002</v>
      </c>
      <c r="R786" s="130">
        <v>13.954823999999999</v>
      </c>
      <c r="S786" s="130">
        <v>17.682878000000002</v>
      </c>
    </row>
    <row r="787" spans="1:19" s="129" customFormat="1" ht="12" x14ac:dyDescent="0.3">
      <c r="A787" s="129" t="s">
        <v>286</v>
      </c>
      <c r="B787" s="130">
        <v>1.464</v>
      </c>
      <c r="C787" s="130">
        <v>39.373527999999993</v>
      </c>
      <c r="D787" s="130">
        <v>7.5602530000000012</v>
      </c>
      <c r="E787" s="130">
        <v>20.839672000000004</v>
      </c>
      <c r="F787" s="130">
        <v>22.393486999999993</v>
      </c>
      <c r="G787" s="130">
        <v>13.015798999999999</v>
      </c>
      <c r="H787" s="130">
        <v>19.156936999999999</v>
      </c>
      <c r="I787" s="130">
        <v>21.425338000000004</v>
      </c>
      <c r="J787" s="130">
        <v>34.991702999999994</v>
      </c>
      <c r="K787" s="130">
        <v>30.439931000000005</v>
      </c>
      <c r="L787" s="130">
        <v>30.640332999999991</v>
      </c>
      <c r="M787" s="130">
        <v>36.955071000000004</v>
      </c>
      <c r="N787" s="130">
        <v>59.861355000000003</v>
      </c>
      <c r="O787" s="130">
        <v>34.813316</v>
      </c>
      <c r="P787" s="130">
        <v>27.365029000000003</v>
      </c>
      <c r="Q787" s="130">
        <v>43.979761000000011</v>
      </c>
      <c r="R787" s="130">
        <v>54.578174000000004</v>
      </c>
      <c r="S787" s="130">
        <v>54.746962000000011</v>
      </c>
    </row>
    <row r="788" spans="1:19" s="129" customFormat="1" ht="12" x14ac:dyDescent="0.3">
      <c r="A788" s="129" t="s">
        <v>288</v>
      </c>
      <c r="B788" s="130">
        <v>79.977000000000004</v>
      </c>
      <c r="C788" s="130">
        <v>75.111321000000004</v>
      </c>
      <c r="D788" s="130">
        <v>30.657350000000001</v>
      </c>
      <c r="E788" s="130">
        <v>67.244745000000009</v>
      </c>
      <c r="F788" s="130">
        <v>52.866553999999987</v>
      </c>
      <c r="G788" s="130">
        <v>41.476904000000005</v>
      </c>
      <c r="H788" s="130">
        <v>43.511453999999986</v>
      </c>
      <c r="I788" s="130">
        <v>32.511064999999988</v>
      </c>
      <c r="J788" s="130">
        <v>34.965239999999994</v>
      </c>
      <c r="K788" s="130">
        <v>27.472928000000003</v>
      </c>
      <c r="L788" s="130">
        <v>26.796239</v>
      </c>
      <c r="M788" s="130">
        <v>32.686028</v>
      </c>
      <c r="N788" s="130">
        <v>29.435042000000003</v>
      </c>
      <c r="O788" s="130">
        <v>35.778833000000006</v>
      </c>
      <c r="P788" s="130">
        <v>25.912050000000008</v>
      </c>
      <c r="Q788" s="130">
        <v>16.799130000000005</v>
      </c>
      <c r="R788" s="130">
        <v>12.164816999999999</v>
      </c>
      <c r="S788" s="130">
        <v>18.493955</v>
      </c>
    </row>
    <row r="789" spans="1:19" s="129" customFormat="1" ht="12" x14ac:dyDescent="0.3">
      <c r="A789" s="129" t="s">
        <v>289</v>
      </c>
      <c r="B789" s="130">
        <v>4.9189999999999996</v>
      </c>
      <c r="C789" s="130">
        <v>1.9566750000000002</v>
      </c>
      <c r="D789" s="130">
        <v>2.9408159999999999</v>
      </c>
      <c r="E789" s="130">
        <v>6.7860890000000014</v>
      </c>
      <c r="F789" s="130">
        <v>11.329215999999997</v>
      </c>
      <c r="G789" s="130">
        <v>7.9756479999999987</v>
      </c>
      <c r="H789" s="130">
        <v>5.2916789999999994</v>
      </c>
      <c r="I789" s="130">
        <v>7.4594780000000016</v>
      </c>
      <c r="J789" s="130">
        <v>9.0041750000000018</v>
      </c>
      <c r="K789" s="130">
        <v>12.503231999999995</v>
      </c>
      <c r="L789" s="130">
        <v>13.096024</v>
      </c>
      <c r="M789" s="130">
        <v>10.818937</v>
      </c>
      <c r="N789" s="130">
        <v>13.189807000000002</v>
      </c>
      <c r="O789" s="130">
        <v>13.548583999999998</v>
      </c>
      <c r="P789" s="130">
        <v>11.938359999999999</v>
      </c>
      <c r="Q789" s="130">
        <v>14.860618000000001</v>
      </c>
      <c r="R789" s="130">
        <v>10.175138999999998</v>
      </c>
      <c r="S789" s="130">
        <v>10.018507</v>
      </c>
    </row>
    <row r="790" spans="1:19" s="129" customFormat="1" ht="12" x14ac:dyDescent="0.3">
      <c r="A790" s="129" t="s">
        <v>292</v>
      </c>
      <c r="B790" s="130">
        <v>83.988</v>
      </c>
      <c r="C790" s="130">
        <v>96.007673000000011</v>
      </c>
      <c r="D790" s="130">
        <v>127.170107</v>
      </c>
      <c r="E790" s="130">
        <v>175.51675199999997</v>
      </c>
      <c r="F790" s="130">
        <v>204.60711099999997</v>
      </c>
      <c r="G790" s="130">
        <v>191.38021800000004</v>
      </c>
      <c r="H790" s="130">
        <v>234.093491</v>
      </c>
      <c r="I790" s="130">
        <v>256.99027599999999</v>
      </c>
      <c r="J790" s="130">
        <v>237.33766500000002</v>
      </c>
      <c r="K790" s="130">
        <v>223.59111799999997</v>
      </c>
      <c r="L790" s="130">
        <v>244.59272200000001</v>
      </c>
      <c r="M790" s="130">
        <v>257.17592400000001</v>
      </c>
      <c r="N790" s="130">
        <v>283.31121500000006</v>
      </c>
      <c r="O790" s="130">
        <v>302.13004699999999</v>
      </c>
      <c r="P790" s="130">
        <v>271.069434</v>
      </c>
      <c r="Q790" s="130">
        <v>260.89326600000004</v>
      </c>
      <c r="R790" s="130">
        <v>333.14710999999994</v>
      </c>
      <c r="S790" s="130">
        <v>370.93560700000006</v>
      </c>
    </row>
    <row r="791" spans="1:19" s="129" customFormat="1" ht="12" x14ac:dyDescent="0.3">
      <c r="A791" s="129" t="s">
        <v>293</v>
      </c>
      <c r="B791" s="130">
        <v>4617.0110000000004</v>
      </c>
      <c r="C791" s="130">
        <v>4751.2882849999996</v>
      </c>
      <c r="D791" s="130">
        <v>4898.8160310000003</v>
      </c>
      <c r="E791" s="130">
        <v>5661.4212239999997</v>
      </c>
      <c r="F791" s="130">
        <v>6726.1217889999989</v>
      </c>
      <c r="G791" s="130">
        <v>7771.7940379999991</v>
      </c>
      <c r="H791" s="130">
        <v>8908.6694410000018</v>
      </c>
      <c r="I791" s="130">
        <v>9329.409912000001</v>
      </c>
      <c r="J791" s="130">
        <v>9880.7027830000006</v>
      </c>
      <c r="K791" s="130">
        <v>9514.368328999999</v>
      </c>
      <c r="L791" s="130">
        <v>10781.597611000001</v>
      </c>
      <c r="M791" s="130">
        <v>11055.238583999999</v>
      </c>
      <c r="N791" s="130">
        <v>11923.840623</v>
      </c>
      <c r="O791" s="130">
        <v>12808.598915999999</v>
      </c>
      <c r="P791" s="130">
        <v>13152.486339000003</v>
      </c>
      <c r="Q791" s="130">
        <v>13951.280472999999</v>
      </c>
      <c r="R791" s="130">
        <v>14409.534114000002</v>
      </c>
      <c r="S791" s="130">
        <v>14433.131568999999</v>
      </c>
    </row>
    <row r="792" spans="1:19" s="129" customFormat="1" ht="12" x14ac:dyDescent="0.3">
      <c r="A792" s="129" t="s">
        <v>297</v>
      </c>
      <c r="B792" s="130">
        <v>5.8000000000000003E-2</v>
      </c>
      <c r="C792" s="130">
        <v>6.2904999999999989E-2</v>
      </c>
      <c r="D792" s="130">
        <v>0.41008199999999995</v>
      </c>
      <c r="E792" s="130">
        <v>2.1417000000000002E-2</v>
      </c>
      <c r="F792" s="130">
        <v>3.3846999999999995E-2</v>
      </c>
      <c r="G792" s="130">
        <v>0.368726</v>
      </c>
      <c r="H792" s="130">
        <v>0.46487599999999996</v>
      </c>
      <c r="I792" s="130">
        <v>2.2409309999999998</v>
      </c>
      <c r="J792" s="130">
        <v>0.18816500000000003</v>
      </c>
      <c r="K792" s="130">
        <v>0.14153299999999999</v>
      </c>
      <c r="L792" s="130">
        <v>0.10104199999999999</v>
      </c>
      <c r="M792" s="130">
        <v>8.0124000000000001E-2</v>
      </c>
      <c r="N792" s="130">
        <v>8.8076000000000002E-2</v>
      </c>
      <c r="O792" s="130">
        <v>9.7249000000000002E-2</v>
      </c>
      <c r="P792" s="130">
        <v>8.3012000000000002E-2</v>
      </c>
      <c r="Q792" s="130">
        <v>0.33174400000000004</v>
      </c>
      <c r="R792" s="130">
        <v>0.12666700000000003</v>
      </c>
      <c r="S792" s="130">
        <v>0.15610200000000002</v>
      </c>
    </row>
    <row r="793" spans="1:19" s="129" customFormat="1" ht="12" x14ac:dyDescent="0.3">
      <c r="A793" s="129" t="s">
        <v>303</v>
      </c>
      <c r="B793" s="130">
        <v>267.178</v>
      </c>
      <c r="C793" s="130">
        <v>249.93812700000001</v>
      </c>
      <c r="D793" s="130">
        <v>271.53497900000002</v>
      </c>
      <c r="E793" s="130">
        <v>324.14040800000009</v>
      </c>
      <c r="F793" s="130">
        <v>430.68325700000003</v>
      </c>
      <c r="G793" s="130">
        <v>347.57375700000011</v>
      </c>
      <c r="H793" s="130">
        <v>317.41956399999992</v>
      </c>
      <c r="I793" s="130">
        <v>405.97068200000001</v>
      </c>
      <c r="J793" s="130">
        <v>677.936373</v>
      </c>
      <c r="K793" s="130">
        <v>460.39587100000006</v>
      </c>
      <c r="L793" s="130">
        <v>802.43561</v>
      </c>
      <c r="M793" s="130">
        <v>565.81316200000003</v>
      </c>
      <c r="N793" s="130">
        <v>619.92581400000017</v>
      </c>
      <c r="O793" s="130">
        <v>630.46462500000007</v>
      </c>
      <c r="P793" s="130">
        <v>529.6189700000001</v>
      </c>
      <c r="Q793" s="130">
        <v>659.90145900000016</v>
      </c>
      <c r="R793" s="130">
        <v>608.55162500000006</v>
      </c>
      <c r="S793" s="130">
        <v>467.98756600000002</v>
      </c>
    </row>
    <row r="794" spans="1:19" s="129" customFormat="1" ht="12" x14ac:dyDescent="0.3">
      <c r="A794" s="129" t="s">
        <v>304</v>
      </c>
      <c r="B794" s="130">
        <v>0.33100000000000002</v>
      </c>
      <c r="C794" s="130">
        <v>0.91743799999999998</v>
      </c>
      <c r="D794" s="130">
        <v>1.0514820000000002</v>
      </c>
      <c r="E794" s="130">
        <v>1.3269570000000004</v>
      </c>
      <c r="F794" s="130">
        <v>0.658188</v>
      </c>
      <c r="G794" s="130">
        <v>0.551956</v>
      </c>
      <c r="H794" s="130">
        <v>0.40003000000000011</v>
      </c>
      <c r="I794" s="130">
        <v>7.1440460000000003</v>
      </c>
      <c r="J794" s="130">
        <v>1.3701599999999998</v>
      </c>
      <c r="K794" s="130">
        <v>1.5469390000000001</v>
      </c>
      <c r="L794" s="130">
        <v>1.228631</v>
      </c>
      <c r="M794" s="130">
        <v>1.3688340000000001</v>
      </c>
      <c r="N794" s="130">
        <v>1.0907540000000002</v>
      </c>
      <c r="O794" s="130">
        <v>1.1107929999999997</v>
      </c>
      <c r="P794" s="130">
        <v>1.527096</v>
      </c>
      <c r="Q794" s="130">
        <v>1.9237529999999998</v>
      </c>
      <c r="R794" s="130">
        <v>2.4007459999999998</v>
      </c>
      <c r="S794" s="130">
        <v>1.2221980000000001</v>
      </c>
    </row>
    <row r="795" spans="1:19" s="129" customFormat="1" ht="12" x14ac:dyDescent="0.3">
      <c r="A795" s="129" t="s">
        <v>306</v>
      </c>
      <c r="B795" s="130">
        <v>963.50699999999995</v>
      </c>
      <c r="C795" s="130">
        <v>1130.9500700000003</v>
      </c>
      <c r="D795" s="130">
        <v>1693.4308350000001</v>
      </c>
      <c r="E795" s="130">
        <v>1949.3588889999999</v>
      </c>
      <c r="F795" s="130">
        <v>2247.2804409999999</v>
      </c>
      <c r="G795" s="130">
        <v>2089.6479730000005</v>
      </c>
      <c r="H795" s="130">
        <v>2095.5953300000001</v>
      </c>
      <c r="I795" s="130">
        <v>2422.329013</v>
      </c>
      <c r="J795" s="130">
        <v>2166.5355149999996</v>
      </c>
      <c r="K795" s="130">
        <v>1739.5645469999999</v>
      </c>
      <c r="L795" s="130">
        <v>2103.1088320000003</v>
      </c>
      <c r="M795" s="130">
        <v>2415.6300050000004</v>
      </c>
      <c r="N795" s="130">
        <v>2277.7686720000002</v>
      </c>
      <c r="O795" s="130">
        <v>2225.44425</v>
      </c>
      <c r="P795" s="130">
        <v>2368.6209440000007</v>
      </c>
      <c r="Q795" s="130">
        <v>2536.4142429999997</v>
      </c>
      <c r="R795" s="130">
        <v>3346.6688260000001</v>
      </c>
      <c r="S795" s="130">
        <v>3781.1112880000001</v>
      </c>
    </row>
    <row r="796" spans="1:19" s="129" customFormat="1" ht="12" x14ac:dyDescent="0.3">
      <c r="A796" s="129" t="s">
        <v>309</v>
      </c>
      <c r="B796" s="130">
        <v>622.48599999999999</v>
      </c>
      <c r="C796" s="130">
        <v>598.51577799999984</v>
      </c>
      <c r="D796" s="130">
        <v>615.145445</v>
      </c>
      <c r="E796" s="130">
        <v>712.13962000000004</v>
      </c>
      <c r="F796" s="130">
        <v>829.38940000000025</v>
      </c>
      <c r="G796" s="130">
        <v>955.53832499999976</v>
      </c>
      <c r="H796" s="130">
        <v>1231.2809580000001</v>
      </c>
      <c r="I796" s="130">
        <v>1417.1983809999997</v>
      </c>
      <c r="J796" s="130">
        <v>1704.3220290000002</v>
      </c>
      <c r="K796" s="130">
        <v>1491.2814299999998</v>
      </c>
      <c r="L796" s="130">
        <v>1623.0674399999996</v>
      </c>
      <c r="M796" s="130">
        <v>2057.2735900000002</v>
      </c>
      <c r="N796" s="130">
        <v>1828.3695200000002</v>
      </c>
      <c r="O796" s="130">
        <v>1927.471767</v>
      </c>
      <c r="P796" s="130">
        <v>1768.9916609999996</v>
      </c>
      <c r="Q796" s="130">
        <v>1723.1837419999999</v>
      </c>
      <c r="R796" s="130">
        <v>1582.0498499999999</v>
      </c>
      <c r="S796" s="130">
        <v>1742.5008409999996</v>
      </c>
    </row>
    <row r="797" spans="1:19" s="129" customFormat="1" ht="12" x14ac:dyDescent="0.3">
      <c r="A797" s="129" t="s">
        <v>317</v>
      </c>
      <c r="B797" s="130">
        <v>3835.3640000000005</v>
      </c>
      <c r="C797" s="130">
        <v>4179.2529300000006</v>
      </c>
      <c r="D797" s="130">
        <v>4630.2427790000002</v>
      </c>
      <c r="E797" s="130">
        <v>5178.7011370000009</v>
      </c>
      <c r="F797" s="130">
        <v>6224.886958000001</v>
      </c>
      <c r="G797" s="130">
        <v>6473.8616070000007</v>
      </c>
      <c r="H797" s="130">
        <v>8318.4389310000006</v>
      </c>
      <c r="I797" s="130">
        <v>9629.6101020000006</v>
      </c>
      <c r="J797" s="130">
        <v>9728.7804159999978</v>
      </c>
      <c r="K797" s="130">
        <v>10279.203615999999</v>
      </c>
      <c r="L797" s="130">
        <v>10184.494737000003</v>
      </c>
      <c r="M797" s="130">
        <v>13848.321963</v>
      </c>
      <c r="N797" s="130">
        <v>14165.374933999999</v>
      </c>
      <c r="O797" s="130">
        <v>14746.696412000003</v>
      </c>
      <c r="P797" s="130">
        <v>12819.852243999998</v>
      </c>
      <c r="Q797" s="130">
        <v>14104.631443999999</v>
      </c>
      <c r="R797" s="130">
        <v>16128.001897000004</v>
      </c>
      <c r="S797" s="130">
        <v>19256.830041999998</v>
      </c>
    </row>
    <row r="798" spans="1:19" s="129" customFormat="1" ht="12" x14ac:dyDescent="0.3">
      <c r="A798" s="129" t="s">
        <v>322</v>
      </c>
      <c r="B798" s="130">
        <v>12.57</v>
      </c>
      <c r="C798" s="130">
        <v>19.329936</v>
      </c>
      <c r="D798" s="130">
        <v>25.170787000000004</v>
      </c>
      <c r="E798" s="130">
        <v>60.855619000000004</v>
      </c>
      <c r="F798" s="130">
        <v>92.146354000000002</v>
      </c>
      <c r="G798" s="130">
        <v>85.675530000000009</v>
      </c>
      <c r="H798" s="130">
        <v>97.538837000000001</v>
      </c>
      <c r="I798" s="130">
        <v>109.38556</v>
      </c>
      <c r="J798" s="130">
        <v>93.693556000000001</v>
      </c>
      <c r="K798" s="130">
        <v>88.034789999999987</v>
      </c>
      <c r="L798" s="130">
        <v>94.103371999999979</v>
      </c>
      <c r="M798" s="130">
        <v>118.106753</v>
      </c>
      <c r="N798" s="130">
        <v>144.63760300000001</v>
      </c>
      <c r="O798" s="130">
        <v>137.00648800000002</v>
      </c>
      <c r="P798" s="130">
        <v>138.133038</v>
      </c>
      <c r="Q798" s="130">
        <v>114.29376199999999</v>
      </c>
      <c r="R798" s="130">
        <v>118.008589</v>
      </c>
      <c r="S798" s="130">
        <v>108.18588600000001</v>
      </c>
    </row>
    <row r="799" spans="1:19" s="129" customFormat="1" ht="12" x14ac:dyDescent="0.3">
      <c r="A799" s="129" t="s">
        <v>329</v>
      </c>
      <c r="B799" s="130">
        <v>2979.181</v>
      </c>
      <c r="C799" s="130">
        <v>3550.7601240000004</v>
      </c>
      <c r="D799" s="130">
        <v>4283.5322390000001</v>
      </c>
      <c r="E799" s="130">
        <v>5098.1464399999995</v>
      </c>
      <c r="F799" s="130">
        <v>4871.4817309999999</v>
      </c>
      <c r="G799" s="130">
        <v>5472.1143409999995</v>
      </c>
      <c r="H799" s="130">
        <v>6335.7850929999995</v>
      </c>
      <c r="I799" s="130">
        <v>5839.9188009999998</v>
      </c>
      <c r="J799" s="130">
        <v>6361.4311470000011</v>
      </c>
      <c r="K799" s="130">
        <v>5960.6264439999995</v>
      </c>
      <c r="L799" s="130">
        <v>8240.1653430000006</v>
      </c>
      <c r="M799" s="130">
        <v>9571.6749609999988</v>
      </c>
      <c r="N799" s="130">
        <v>9317.6145620000025</v>
      </c>
      <c r="O799" s="130">
        <v>9252.6892010000029</v>
      </c>
      <c r="P799" s="130">
        <v>7942.0434299999997</v>
      </c>
      <c r="Q799" s="130">
        <v>9452.824015000002</v>
      </c>
      <c r="R799" s="130">
        <v>12514.643766000001</v>
      </c>
      <c r="S799" s="130">
        <v>15269.914029</v>
      </c>
    </row>
    <row r="800" spans="1:19" s="129" customFormat="1" ht="12" x14ac:dyDescent="0.3">
      <c r="A800" s="129" t="s">
        <v>332</v>
      </c>
      <c r="B800" s="130">
        <v>45.556000000000004</v>
      </c>
      <c r="C800" s="130">
        <v>45.726590999999999</v>
      </c>
      <c r="D800" s="130">
        <v>46.723757999999989</v>
      </c>
      <c r="E800" s="130">
        <v>51.455721999999994</v>
      </c>
      <c r="F800" s="130">
        <v>66.519457000000017</v>
      </c>
      <c r="G800" s="130">
        <v>65.744185999999999</v>
      </c>
      <c r="H800" s="130">
        <v>89.648491999999976</v>
      </c>
      <c r="I800" s="130">
        <v>87.987021999999996</v>
      </c>
      <c r="J800" s="130">
        <v>95.416365999999996</v>
      </c>
      <c r="K800" s="130">
        <v>102.23970899999998</v>
      </c>
      <c r="L800" s="130">
        <v>102.49241900000001</v>
      </c>
      <c r="M800" s="130">
        <v>61.529139000000001</v>
      </c>
      <c r="N800" s="130">
        <v>64.078142999999997</v>
      </c>
      <c r="O800" s="130">
        <v>56.657530999999992</v>
      </c>
      <c r="P800" s="130">
        <v>59.262570000000011</v>
      </c>
      <c r="Q800" s="130">
        <v>54.471332999999973</v>
      </c>
      <c r="R800" s="130">
        <v>65.724228000000039</v>
      </c>
      <c r="S800" s="130">
        <v>84.566165999999967</v>
      </c>
    </row>
    <row r="801" spans="1:20" s="129" customFormat="1" ht="12" x14ac:dyDescent="0.3">
      <c r="A801" s="129" t="s">
        <v>338</v>
      </c>
      <c r="B801" s="130">
        <v>75.706999999999994</v>
      </c>
      <c r="C801" s="130">
        <v>81.522236000000021</v>
      </c>
      <c r="D801" s="130">
        <v>80.458445000000012</v>
      </c>
      <c r="E801" s="130">
        <v>101.19372300000001</v>
      </c>
      <c r="F801" s="130">
        <v>126.18629899999996</v>
      </c>
      <c r="G801" s="130">
        <v>202.69020800000004</v>
      </c>
      <c r="H801" s="130">
        <v>165.16380599999999</v>
      </c>
      <c r="I801" s="130">
        <v>286.84632100000005</v>
      </c>
      <c r="J801" s="130">
        <v>251.33182299999999</v>
      </c>
      <c r="K801" s="130">
        <v>291.81999499999995</v>
      </c>
      <c r="L801" s="130">
        <v>285.35384599999998</v>
      </c>
      <c r="M801" s="130">
        <v>371.15483599999993</v>
      </c>
      <c r="N801" s="130">
        <v>429.157622</v>
      </c>
      <c r="O801" s="130">
        <v>387.26897899999994</v>
      </c>
      <c r="P801" s="130">
        <v>251.50633399999998</v>
      </c>
      <c r="Q801" s="130">
        <v>294.90996500000006</v>
      </c>
      <c r="R801" s="130">
        <v>265.37574499999994</v>
      </c>
      <c r="S801" s="130">
        <v>255.17439099999996</v>
      </c>
    </row>
    <row r="802" spans="1:20" s="129" customFormat="1" ht="12" x14ac:dyDescent="0.3">
      <c r="A802" s="129" t="s">
        <v>349</v>
      </c>
      <c r="B802" s="130">
        <v>3838.6900000000005</v>
      </c>
      <c r="C802" s="130">
        <v>3543.6632020000002</v>
      </c>
      <c r="D802" s="130">
        <v>4186.8268420000004</v>
      </c>
      <c r="E802" s="130">
        <v>4652.7923989999999</v>
      </c>
      <c r="F802" s="130">
        <v>5069.4864880000005</v>
      </c>
      <c r="G802" s="130">
        <v>5303.5657920000012</v>
      </c>
      <c r="H802" s="130">
        <v>5879.1877210000002</v>
      </c>
      <c r="I802" s="130">
        <v>5972.4015739999986</v>
      </c>
      <c r="J802" s="130">
        <v>6711.6608619999997</v>
      </c>
      <c r="K802" s="130">
        <v>7206.5527760000014</v>
      </c>
      <c r="L802" s="130">
        <v>7151.925667999998</v>
      </c>
      <c r="M802" s="130">
        <v>9079.7657670000008</v>
      </c>
      <c r="N802" s="130">
        <v>8402.9554910000024</v>
      </c>
      <c r="O802" s="130">
        <v>8088.5246780000034</v>
      </c>
      <c r="P802" s="130">
        <v>7050.1129680000004</v>
      </c>
      <c r="Q802" s="130">
        <v>7671.3967890000004</v>
      </c>
      <c r="R802" s="130">
        <v>9136.0113189999993</v>
      </c>
      <c r="S802" s="130">
        <v>10375.149549999998</v>
      </c>
    </row>
    <row r="803" spans="1:20" s="129" customFormat="1" ht="12" x14ac:dyDescent="0.3">
      <c r="A803" s="129" t="s">
        <v>352</v>
      </c>
      <c r="B803" s="130">
        <v>1033.3620000000001</v>
      </c>
      <c r="C803" s="130">
        <v>1088.3066120000001</v>
      </c>
      <c r="D803" s="130">
        <v>1277.8876270000001</v>
      </c>
      <c r="E803" s="130">
        <v>1793.263175</v>
      </c>
      <c r="F803" s="130">
        <v>2018.3815450000002</v>
      </c>
      <c r="G803" s="130">
        <v>2244.8189019999991</v>
      </c>
      <c r="H803" s="130">
        <v>2751.9363930000004</v>
      </c>
      <c r="I803" s="130">
        <v>2759.7997229999992</v>
      </c>
      <c r="J803" s="130">
        <v>2983.3438879999999</v>
      </c>
      <c r="K803" s="130">
        <v>2920.3565539999995</v>
      </c>
      <c r="L803" s="130">
        <v>3641.8812760000001</v>
      </c>
      <c r="M803" s="130">
        <v>4774.0209070000001</v>
      </c>
      <c r="N803" s="130">
        <v>4973.6379060000008</v>
      </c>
      <c r="O803" s="130">
        <v>5654.2920100000019</v>
      </c>
      <c r="P803" s="130">
        <v>5856.7358849999991</v>
      </c>
      <c r="Q803" s="130">
        <v>6831.0078179999973</v>
      </c>
      <c r="R803" s="130">
        <v>8940.5574240000024</v>
      </c>
      <c r="S803" s="130">
        <v>10538.754163000001</v>
      </c>
    </row>
    <row r="804" spans="1:20" s="129" customFormat="1" ht="12" x14ac:dyDescent="0.3">
      <c r="A804" s="129" t="s">
        <v>353</v>
      </c>
      <c r="B804" s="130">
        <v>0</v>
      </c>
      <c r="C804" s="130">
        <v>0</v>
      </c>
      <c r="D804" s="130">
        <v>0</v>
      </c>
      <c r="E804" s="130">
        <v>0</v>
      </c>
      <c r="F804" s="130">
        <v>0</v>
      </c>
      <c r="G804" s="130">
        <v>0</v>
      </c>
      <c r="H804" s="130">
        <v>0</v>
      </c>
      <c r="I804" s="130">
        <v>0</v>
      </c>
      <c r="J804" s="130">
        <v>0</v>
      </c>
      <c r="K804" s="130">
        <v>0</v>
      </c>
      <c r="L804" s="130">
        <v>0</v>
      </c>
      <c r="M804" s="130">
        <v>0</v>
      </c>
      <c r="N804" s="130">
        <v>0</v>
      </c>
      <c r="O804" s="130">
        <v>53.306536000000008</v>
      </c>
      <c r="P804" s="130">
        <v>65.012360000000001</v>
      </c>
      <c r="Q804" s="130">
        <v>39.489159999999998</v>
      </c>
      <c r="R804" s="130">
        <v>18.906365999999995</v>
      </c>
      <c r="S804" s="130">
        <v>30.931743000000004</v>
      </c>
    </row>
    <row r="805" spans="1:20" s="129" customFormat="1" ht="12" x14ac:dyDescent="0.3">
      <c r="A805" s="129" t="s">
        <v>355</v>
      </c>
      <c r="B805" s="130">
        <v>16.103000000000002</v>
      </c>
      <c r="C805" s="130">
        <v>14.758378</v>
      </c>
      <c r="D805" s="130">
        <v>13.802035999999999</v>
      </c>
      <c r="E805" s="130">
        <v>15.983053</v>
      </c>
      <c r="F805" s="130">
        <v>15.031167</v>
      </c>
      <c r="G805" s="130">
        <v>17.133306000000001</v>
      </c>
      <c r="H805" s="130">
        <v>18.988900000000001</v>
      </c>
      <c r="I805" s="130">
        <v>15.581047</v>
      </c>
      <c r="J805" s="130">
        <v>18.271048</v>
      </c>
      <c r="K805" s="130">
        <v>17.287742000000001</v>
      </c>
      <c r="L805" s="130">
        <v>17.671287000000003</v>
      </c>
      <c r="M805" s="130">
        <v>15.849506999999999</v>
      </c>
      <c r="N805" s="130">
        <v>17.018735</v>
      </c>
      <c r="O805" s="130">
        <v>20.374364999999997</v>
      </c>
      <c r="P805" s="130">
        <v>16.470500999999999</v>
      </c>
      <c r="Q805" s="130">
        <v>14.979084</v>
      </c>
      <c r="R805" s="130">
        <v>16.695149000000001</v>
      </c>
      <c r="S805" s="130">
        <v>12.27126</v>
      </c>
    </row>
    <row r="806" spans="1:20" s="129" customFormat="1" ht="12" x14ac:dyDescent="0.3">
      <c r="A806" s="129" t="s">
        <v>540</v>
      </c>
      <c r="B806" s="130" t="s">
        <v>462</v>
      </c>
      <c r="C806" s="130" t="s">
        <v>462</v>
      </c>
      <c r="D806" s="130" t="s">
        <v>462</v>
      </c>
      <c r="E806" s="130" t="s">
        <v>462</v>
      </c>
      <c r="F806" s="130" t="s">
        <v>462</v>
      </c>
      <c r="G806" s="130" t="s">
        <v>462</v>
      </c>
      <c r="H806" s="130" t="s">
        <v>462</v>
      </c>
      <c r="I806" s="130" t="s">
        <v>462</v>
      </c>
      <c r="J806" s="130" t="s">
        <v>462</v>
      </c>
      <c r="K806" s="130" t="s">
        <v>462</v>
      </c>
      <c r="L806" s="130" t="s">
        <v>462</v>
      </c>
      <c r="M806" s="130" t="s">
        <v>462</v>
      </c>
      <c r="N806" s="130" t="s">
        <v>462</v>
      </c>
      <c r="O806" s="130" t="s">
        <v>462</v>
      </c>
      <c r="P806" s="130" t="s">
        <v>462</v>
      </c>
      <c r="Q806" s="130" t="s">
        <v>462</v>
      </c>
      <c r="R806" s="130" t="s">
        <v>462</v>
      </c>
      <c r="S806" s="130" t="s">
        <v>462</v>
      </c>
    </row>
    <row r="807" spans="1:20" s="129" customFormat="1" ht="12" x14ac:dyDescent="0.3">
      <c r="A807" s="129" t="s">
        <v>361</v>
      </c>
      <c r="B807" s="130">
        <v>1.345</v>
      </c>
      <c r="C807" s="130">
        <v>1.7160390000000001</v>
      </c>
      <c r="D807" s="130">
        <v>2.7700670000000001</v>
      </c>
      <c r="E807" s="130">
        <v>2.4022189999999997</v>
      </c>
      <c r="F807" s="130">
        <v>3.9653430000000003</v>
      </c>
      <c r="G807" s="130">
        <v>8.391</v>
      </c>
      <c r="H807" s="130">
        <v>3.7244969999999999</v>
      </c>
      <c r="I807" s="130">
        <v>2.613</v>
      </c>
      <c r="J807" s="130">
        <v>2.2351199999999998</v>
      </c>
      <c r="K807" s="130">
        <v>3.1970000000000001</v>
      </c>
      <c r="L807" s="130">
        <v>3.1708340000000002</v>
      </c>
      <c r="M807" s="130">
        <v>5.1692800000000005</v>
      </c>
      <c r="N807" s="130">
        <v>4.3838040000000005</v>
      </c>
      <c r="O807" s="130">
        <v>4.4088180000000001</v>
      </c>
      <c r="P807" s="130">
        <v>4.8145189999999998</v>
      </c>
      <c r="Q807" s="130">
        <v>3.773882</v>
      </c>
      <c r="R807" s="130">
        <v>3.6545229999999997</v>
      </c>
      <c r="S807" s="130">
        <v>4.8239409999999996</v>
      </c>
    </row>
    <row r="808" spans="1:20" s="129" customFormat="1" ht="12" x14ac:dyDescent="0.3">
      <c r="A808" s="129" t="s">
        <v>367</v>
      </c>
      <c r="B808" s="130">
        <v>16774.583999999999</v>
      </c>
      <c r="C808" s="130">
        <v>17673.312797000002</v>
      </c>
      <c r="D808" s="130">
        <v>17262.849177</v>
      </c>
      <c r="E808" s="130">
        <v>17512.471110999999</v>
      </c>
      <c r="F808" s="130">
        <v>18253.382165999999</v>
      </c>
      <c r="G808" s="130">
        <v>19483.761459000001</v>
      </c>
      <c r="H808" s="130">
        <v>21361.078383999997</v>
      </c>
      <c r="I808" s="130">
        <v>22994.886813999998</v>
      </c>
      <c r="J808" s="130">
        <v>24513.059827000001</v>
      </c>
      <c r="K808" s="130">
        <v>30024.583415999998</v>
      </c>
      <c r="L808" s="130">
        <v>29550.504013999991</v>
      </c>
      <c r="M808" s="130">
        <v>34102.746549999996</v>
      </c>
      <c r="N808" s="130">
        <v>33312.795860999999</v>
      </c>
      <c r="O808" s="130">
        <v>34693.056971000013</v>
      </c>
      <c r="P808" s="130">
        <v>29984.923636999993</v>
      </c>
      <c r="Q808" s="130">
        <v>30070.373867000002</v>
      </c>
      <c r="R808" s="130">
        <v>30663.097523</v>
      </c>
      <c r="S808" s="130">
        <v>34653.900023000002</v>
      </c>
    </row>
    <row r="809" spans="1:20" s="129" customFormat="1" ht="12" x14ac:dyDescent="0.3">
      <c r="A809" s="129" t="s">
        <v>372</v>
      </c>
      <c r="B809" s="130">
        <v>24.504999999999999</v>
      </c>
      <c r="C809" s="130">
        <v>32.501905000000001</v>
      </c>
      <c r="D809" s="130">
        <v>36.201185000000002</v>
      </c>
      <c r="E809" s="130">
        <v>37.272003000000005</v>
      </c>
      <c r="F809" s="130">
        <v>60.493763999999999</v>
      </c>
      <c r="G809" s="130">
        <v>44.847384000000005</v>
      </c>
      <c r="H809" s="130">
        <v>46.573586999999996</v>
      </c>
      <c r="I809" s="130">
        <v>45.243048000000002</v>
      </c>
      <c r="J809" s="130">
        <v>44.479709</v>
      </c>
      <c r="K809" s="130">
        <v>46.623272</v>
      </c>
      <c r="L809" s="130">
        <v>53.348867000000006</v>
      </c>
      <c r="M809" s="130">
        <v>53.618917999999994</v>
      </c>
      <c r="N809" s="130">
        <v>54.879176999999999</v>
      </c>
      <c r="O809" s="130">
        <v>56.398086999999997</v>
      </c>
      <c r="P809" s="130">
        <v>54.701345000000003</v>
      </c>
      <c r="Q809" s="130">
        <v>53.440964000000001</v>
      </c>
      <c r="R809" s="130">
        <v>63.216397999999998</v>
      </c>
      <c r="S809" s="130">
        <v>69.766143</v>
      </c>
    </row>
    <row r="810" spans="1:20" s="129" customFormat="1" ht="12" x14ac:dyDescent="0.3">
      <c r="A810" s="129" t="s">
        <v>374</v>
      </c>
      <c r="B810" s="130">
        <v>99.352000000000004</v>
      </c>
      <c r="C810" s="130">
        <v>41.882868000000002</v>
      </c>
      <c r="D810" s="130">
        <v>77.383041000000006</v>
      </c>
      <c r="E810" s="130">
        <v>252.58011399999995</v>
      </c>
      <c r="F810" s="130">
        <v>358.54303299999998</v>
      </c>
      <c r="G810" s="130">
        <v>402.47680600000012</v>
      </c>
      <c r="H810" s="130">
        <v>475.39655500000009</v>
      </c>
      <c r="I810" s="130">
        <v>596.38869500000021</v>
      </c>
      <c r="J810" s="130">
        <v>822.41115799999989</v>
      </c>
      <c r="K810" s="130">
        <v>1148.2342129999997</v>
      </c>
      <c r="L810" s="130">
        <v>1660.8932070000003</v>
      </c>
      <c r="M810" s="130">
        <v>2598.7654950000001</v>
      </c>
      <c r="N810" s="130">
        <v>2592.3108430000002</v>
      </c>
      <c r="O810" s="130">
        <v>2779.1649869999997</v>
      </c>
      <c r="P810" s="130">
        <v>2716.9588999999996</v>
      </c>
      <c r="Q810" s="130">
        <v>3121.7996439999993</v>
      </c>
      <c r="R810" s="130">
        <v>4046.6323850000003</v>
      </c>
      <c r="S810" s="130">
        <v>6542.5793129999993</v>
      </c>
    </row>
    <row r="811" spans="1:20" s="129" customFormat="1" ht="12" x14ac:dyDescent="0.3">
      <c r="A811" s="129" t="s">
        <v>375</v>
      </c>
      <c r="B811" s="130">
        <v>0.877</v>
      </c>
      <c r="C811" s="130">
        <v>0.78800000000000003</v>
      </c>
      <c r="D811" s="130">
        <v>1.9490000000000001</v>
      </c>
      <c r="E811" s="130">
        <v>2.2010000000000001</v>
      </c>
      <c r="F811" s="130">
        <v>2.3050000000000002</v>
      </c>
      <c r="G811" s="130">
        <v>3.3210000000000002</v>
      </c>
      <c r="H811" s="130">
        <v>4.4000000000000004</v>
      </c>
      <c r="I811" s="130">
        <v>5.9740000000000002</v>
      </c>
      <c r="J811" s="130">
        <v>5.6719999999999997</v>
      </c>
      <c r="K811" s="130">
        <v>6.6452999999999998</v>
      </c>
      <c r="L811" s="130">
        <v>7.4790000000000001</v>
      </c>
      <c r="M811" s="130">
        <v>7.5659689999999999</v>
      </c>
      <c r="N811" s="130">
        <v>6.5940000000000003</v>
      </c>
      <c r="O811" s="130">
        <v>7.8639999999999999</v>
      </c>
      <c r="P811" s="130">
        <v>6.5211999999999994</v>
      </c>
      <c r="Q811" s="130">
        <v>6.7431299999999998</v>
      </c>
      <c r="R811" s="130">
        <v>7.2183209999999995</v>
      </c>
      <c r="S811" s="130">
        <v>6.585</v>
      </c>
    </row>
    <row r="812" spans="1:20" s="129" customFormat="1" ht="12" x14ac:dyDescent="0.3">
      <c r="A812" s="132" t="s">
        <v>551</v>
      </c>
      <c r="B812" s="133">
        <v>69514.459999999977</v>
      </c>
      <c r="C812" s="133">
        <v>71718.134484000009</v>
      </c>
      <c r="D812" s="133">
        <v>76528.21790399999</v>
      </c>
      <c r="E812" s="133">
        <v>84798.781520000019</v>
      </c>
      <c r="F812" s="133">
        <v>93978.506451999958</v>
      </c>
      <c r="G812" s="133">
        <v>99673.253907999999</v>
      </c>
      <c r="H812" s="133">
        <v>110773.25396399997</v>
      </c>
      <c r="I812" s="133">
        <v>114476.39676100001</v>
      </c>
      <c r="J812" s="133">
        <v>124366.45514300001</v>
      </c>
      <c r="K812" s="133">
        <v>134108.00693199999</v>
      </c>
      <c r="L812" s="133">
        <v>138702.00395399999</v>
      </c>
      <c r="M812" s="133">
        <v>168182.11873699995</v>
      </c>
      <c r="N812" s="133">
        <v>175470.48829000001</v>
      </c>
      <c r="O812" s="133">
        <v>180616.35787700003</v>
      </c>
      <c r="P812" s="133">
        <v>171590.364176</v>
      </c>
      <c r="Q812" s="133">
        <v>190158.41493999996</v>
      </c>
      <c r="R812" s="133">
        <v>218983.21644700007</v>
      </c>
      <c r="S812" s="133">
        <v>253223.14015799994</v>
      </c>
    </row>
    <row r="813" spans="1:20" s="129" customFormat="1" ht="12" x14ac:dyDescent="0.3">
      <c r="A813" s="134" t="s">
        <v>461</v>
      </c>
      <c r="B813" s="135">
        <v>70.689316439219809</v>
      </c>
      <c r="C813" s="135">
        <v>70.951854455876543</v>
      </c>
      <c r="D813" s="135">
        <v>73.402729674461426</v>
      </c>
      <c r="E813" s="135">
        <v>74.025159767445942</v>
      </c>
      <c r="F813" s="135">
        <v>74.820673103777679</v>
      </c>
      <c r="G813" s="135">
        <v>74.472503461621798</v>
      </c>
      <c r="H813" s="135">
        <v>74.084919920814301</v>
      </c>
      <c r="I813" s="135">
        <v>73.771972960380481</v>
      </c>
      <c r="J813" s="135">
        <v>72.06558064540431</v>
      </c>
      <c r="K813" s="135">
        <v>72.025955150004833</v>
      </c>
      <c r="L813" s="135">
        <v>73.544119977518193</v>
      </c>
      <c r="M813" s="135">
        <v>73.245904516294786</v>
      </c>
      <c r="N813" s="135">
        <v>72.188985230652776</v>
      </c>
      <c r="O813" s="135">
        <v>72.404384709466655</v>
      </c>
      <c r="P813" s="135">
        <v>71.340818792459743</v>
      </c>
      <c r="Q813" s="135">
        <v>72.500129606118463</v>
      </c>
      <c r="R813" s="135">
        <v>73.259115084839905</v>
      </c>
      <c r="S813" s="135">
        <v>73.036639051994882</v>
      </c>
    </row>
    <row r="814" spans="1:20" s="150" customFormat="1" ht="6" customHeight="1" x14ac:dyDescent="0.3">
      <c r="A814" s="164"/>
      <c r="B814" s="164"/>
      <c r="C814" s="164"/>
      <c r="D814" s="164"/>
      <c r="E814" s="164"/>
      <c r="F814" s="164"/>
      <c r="G814" s="164"/>
      <c r="H814" s="164"/>
      <c r="I814" s="164"/>
      <c r="J814" s="164"/>
      <c r="K814" s="164"/>
      <c r="L814" s="164"/>
      <c r="M814" s="164"/>
      <c r="N814" s="164"/>
      <c r="O814" s="164"/>
      <c r="P814" s="164"/>
      <c r="Q814" s="164"/>
      <c r="R814" s="164"/>
      <c r="S814" s="164"/>
    </row>
    <row r="815" spans="1:20" s="165" customFormat="1" ht="15" customHeight="1" x14ac:dyDescent="0.25">
      <c r="A815" s="168" t="s">
        <v>433</v>
      </c>
      <c r="B815" s="166"/>
      <c r="C815" s="166"/>
      <c r="D815" s="166"/>
      <c r="E815" s="166"/>
      <c r="F815" s="166"/>
      <c r="G815" s="166"/>
      <c r="H815" s="166"/>
      <c r="I815" s="166"/>
      <c r="J815" s="166"/>
      <c r="K815" s="166"/>
      <c r="L815" s="166"/>
      <c r="M815" s="166"/>
      <c r="N815" s="166"/>
      <c r="O815" s="166"/>
      <c r="P815" s="166"/>
      <c r="Q815" s="166"/>
      <c r="R815" s="166"/>
      <c r="S815" s="167"/>
    </row>
    <row r="816" spans="1:20" s="165" customFormat="1" ht="10.5" x14ac:dyDescent="0.25">
      <c r="A816" s="168" t="s">
        <v>434</v>
      </c>
      <c r="B816" s="166"/>
      <c r="C816" s="166"/>
      <c r="D816" s="166"/>
      <c r="E816" s="166"/>
      <c r="F816" s="166"/>
      <c r="G816" s="166"/>
      <c r="H816" s="166"/>
      <c r="I816" s="166"/>
      <c r="J816" s="166"/>
      <c r="K816" s="166"/>
      <c r="L816" s="166"/>
      <c r="M816" s="166"/>
      <c r="N816" s="166"/>
      <c r="O816" s="166"/>
      <c r="P816" s="166"/>
      <c r="Q816" s="166"/>
      <c r="R816" s="166"/>
      <c r="S816" s="167"/>
      <c r="T816" s="167"/>
    </row>
    <row r="817" spans="1:20" s="165" customFormat="1" ht="10.5" x14ac:dyDescent="0.25">
      <c r="A817" s="168" t="s">
        <v>435</v>
      </c>
      <c r="B817" s="166"/>
      <c r="C817" s="166"/>
      <c r="D817" s="166"/>
      <c r="E817" s="166"/>
      <c r="F817" s="166"/>
      <c r="G817" s="166"/>
      <c r="H817" s="166"/>
      <c r="I817" s="166"/>
      <c r="J817" s="166"/>
      <c r="K817" s="166"/>
      <c r="L817" s="166"/>
      <c r="M817" s="166"/>
      <c r="N817" s="166"/>
      <c r="O817" s="166"/>
      <c r="P817" s="166"/>
      <c r="Q817" s="166"/>
      <c r="R817" s="166"/>
      <c r="S817" s="167"/>
      <c r="T817" s="167"/>
    </row>
    <row r="818" spans="1:20" s="165" customFormat="1" ht="10.9" customHeight="1" x14ac:dyDescent="0.25">
      <c r="A818" s="168" t="s">
        <v>436</v>
      </c>
      <c r="B818" s="166"/>
      <c r="C818" s="166"/>
      <c r="D818" s="166"/>
      <c r="E818" s="166"/>
      <c r="F818" s="166"/>
      <c r="G818" s="166"/>
      <c r="H818" s="166"/>
      <c r="I818" s="166"/>
      <c r="J818" s="166"/>
      <c r="K818" s="166"/>
      <c r="L818" s="166"/>
      <c r="M818" s="166"/>
      <c r="N818" s="166"/>
      <c r="O818" s="166"/>
      <c r="P818" s="166"/>
      <c r="Q818" s="166"/>
      <c r="R818" s="166"/>
      <c r="S818" s="166"/>
    </row>
    <row r="819" spans="1:20" s="150" customFormat="1" ht="12" x14ac:dyDescent="0.3">
      <c r="A819" s="168" t="s">
        <v>437</v>
      </c>
    </row>
    <row r="820" spans="1:20" s="150" customFormat="1" ht="12" x14ac:dyDescent="0.3">
      <c r="A820" s="168" t="s">
        <v>386</v>
      </c>
    </row>
    <row r="821" spans="1:20" s="150" customFormat="1" ht="12" x14ac:dyDescent="0.3">
      <c r="A821" s="166"/>
    </row>
    <row r="822" spans="1:20" s="150" customFormat="1" ht="12" x14ac:dyDescent="0.3">
      <c r="A822" s="166"/>
    </row>
    <row r="823" spans="1:20" s="150" customFormat="1" ht="12" x14ac:dyDescent="0.3">
      <c r="A823" s="71"/>
    </row>
    <row r="824" spans="1:20" s="150" customFormat="1" ht="12" x14ac:dyDescent="0.3">
      <c r="A824" s="32"/>
    </row>
    <row r="825" spans="1:20" s="150" customFormat="1" ht="12" x14ac:dyDescent="0.3">
      <c r="A825" s="32"/>
    </row>
    <row r="826" spans="1:20" s="150" customFormat="1" ht="12" x14ac:dyDescent="0.3">
      <c r="A826" s="32"/>
    </row>
    <row r="827" spans="1:20" s="150" customFormat="1" ht="12" x14ac:dyDescent="0.3"/>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sheetData>
  <conditionalFormatting sqref="B9:S30">
    <cfRule type="containsBlanks" dxfId="159" priority="101">
      <formula>LEN(TRIM(B9))=0</formula>
    </cfRule>
  </conditionalFormatting>
  <conditionalFormatting sqref="B36:S45">
    <cfRule type="containsBlanks" dxfId="158" priority="95">
      <formula>LEN(TRIM(B36))=0</formula>
    </cfRule>
  </conditionalFormatting>
  <conditionalFormatting sqref="B51:S78">
    <cfRule type="containsBlanks" dxfId="157" priority="83">
      <formula>LEN(TRIM(B51))=0</formula>
    </cfRule>
  </conditionalFormatting>
  <conditionalFormatting sqref="B84:S121">
    <cfRule type="containsBlanks" dxfId="156" priority="3">
      <formula>LEN(TRIM(B84))=0</formula>
    </cfRule>
  </conditionalFormatting>
  <conditionalFormatting sqref="B127:S128">
    <cfRule type="containsBlanks" dxfId="155" priority="79">
      <formula>LEN(TRIM(B127))=0</formula>
    </cfRule>
  </conditionalFormatting>
  <conditionalFormatting sqref="B134:S152">
    <cfRule type="containsBlanks" dxfId="154" priority="77">
      <formula>LEN(TRIM(B134))=0</formula>
    </cfRule>
  </conditionalFormatting>
  <conditionalFormatting sqref="B158:S211">
    <cfRule type="containsBlanks" dxfId="153" priority="75">
      <formula>LEN(TRIM(B158))=0</formula>
    </cfRule>
  </conditionalFormatting>
  <conditionalFormatting sqref="B217:S226">
    <cfRule type="containsBlanks" dxfId="152" priority="73">
      <formula>LEN(TRIM(B217))=0</formula>
    </cfRule>
  </conditionalFormatting>
  <conditionalFormatting sqref="B232:S239">
    <cfRule type="containsBlanks" dxfId="151" priority="71">
      <formula>LEN(TRIM(B232))=0</formula>
    </cfRule>
  </conditionalFormatting>
  <conditionalFormatting sqref="B245:S250">
    <cfRule type="containsBlanks" dxfId="150" priority="69">
      <formula>LEN(TRIM(B245))=0</formula>
    </cfRule>
  </conditionalFormatting>
  <conditionalFormatting sqref="B256:S271">
    <cfRule type="containsBlanks" dxfId="149" priority="67">
      <formula>LEN(TRIM(B256))=0</formula>
    </cfRule>
  </conditionalFormatting>
  <conditionalFormatting sqref="B277:S297">
    <cfRule type="containsBlanks" dxfId="148" priority="65">
      <formula>LEN(TRIM(B277))=0</formula>
    </cfRule>
  </conditionalFormatting>
  <conditionalFormatting sqref="B303:S306">
    <cfRule type="containsBlanks" dxfId="147" priority="61">
      <formula>LEN(TRIM(B303))=0</formula>
    </cfRule>
  </conditionalFormatting>
  <conditionalFormatting sqref="B312:S315">
    <cfRule type="containsBlanks" dxfId="146" priority="59">
      <formula>LEN(TRIM(B312))=0</formula>
    </cfRule>
  </conditionalFormatting>
  <conditionalFormatting sqref="B321:S330">
    <cfRule type="containsBlanks" dxfId="145" priority="57">
      <formula>LEN(TRIM(B321))=0</formula>
    </cfRule>
  </conditionalFormatting>
  <conditionalFormatting sqref="B336:S339">
    <cfRule type="containsBlanks" dxfId="144" priority="55">
      <formula>LEN(TRIM(B336))=0</formula>
    </cfRule>
  </conditionalFormatting>
  <conditionalFormatting sqref="B345:S349">
    <cfRule type="containsBlanks" dxfId="143" priority="53">
      <formula>LEN(TRIM(B345))=0</formula>
    </cfRule>
  </conditionalFormatting>
  <conditionalFormatting sqref="B355:S377">
    <cfRule type="containsBlanks" dxfId="142" priority="51">
      <formula>LEN(TRIM(B355))=0</formula>
    </cfRule>
  </conditionalFormatting>
  <conditionalFormatting sqref="B384:S407">
    <cfRule type="containsBlanks" dxfId="141" priority="49">
      <formula>LEN(TRIM(B384))=0</formula>
    </cfRule>
  </conditionalFormatting>
  <conditionalFormatting sqref="B412:S420">
    <cfRule type="containsBlanks" dxfId="140" priority="47">
      <formula>LEN(TRIM(B412))=0</formula>
    </cfRule>
  </conditionalFormatting>
  <conditionalFormatting sqref="B425:S451">
    <cfRule type="containsBlanks" dxfId="139" priority="45">
      <formula>LEN(TRIM(B425))=0</formula>
    </cfRule>
  </conditionalFormatting>
  <conditionalFormatting sqref="B462:S487">
    <cfRule type="containsBlanks" dxfId="138" priority="43">
      <formula>LEN(TRIM(B462))=0</formula>
    </cfRule>
  </conditionalFormatting>
  <conditionalFormatting sqref="B492:S499">
    <cfRule type="containsBlanks" dxfId="137" priority="41">
      <formula>LEN(TRIM(B492))=0</formula>
    </cfRule>
  </conditionalFormatting>
  <conditionalFormatting sqref="B504:S506">
    <cfRule type="containsBlanks" dxfId="136" priority="39">
      <formula>LEN(TRIM(B504))=0</formula>
    </cfRule>
  </conditionalFormatting>
  <conditionalFormatting sqref="B511:S524">
    <cfRule type="containsBlanks" dxfId="135" priority="37">
      <formula>LEN(TRIM(B511))=0</formula>
    </cfRule>
  </conditionalFormatting>
  <conditionalFormatting sqref="B535:S543">
    <cfRule type="containsBlanks" dxfId="134" priority="35">
      <formula>LEN(TRIM(B535))=0</formula>
    </cfRule>
  </conditionalFormatting>
  <conditionalFormatting sqref="B548:S561">
    <cfRule type="containsBlanks" dxfId="133" priority="33">
      <formula>LEN(TRIM(B548))=0</formula>
    </cfRule>
  </conditionalFormatting>
  <conditionalFormatting sqref="B566:S573">
    <cfRule type="containsBlanks" dxfId="132" priority="31">
      <formula>LEN(TRIM(B566))=0</formula>
    </cfRule>
  </conditionalFormatting>
  <conditionalFormatting sqref="B578:S579">
    <cfRule type="containsBlanks" dxfId="131" priority="29">
      <formula>LEN(TRIM(B578))=0</formula>
    </cfRule>
  </conditionalFormatting>
  <conditionalFormatting sqref="B584:S590">
    <cfRule type="containsBlanks" dxfId="130" priority="27">
      <formula>LEN(TRIM(B584))=0</formula>
    </cfRule>
  </conditionalFormatting>
  <conditionalFormatting sqref="B604:S614">
    <cfRule type="containsBlanks" dxfId="129" priority="1">
      <formula>LEN(TRIM(B604))=0</formula>
    </cfRule>
  </conditionalFormatting>
  <conditionalFormatting sqref="B619:S628">
    <cfRule type="containsBlanks" dxfId="128" priority="23">
      <formula>LEN(TRIM(B619))=0</formula>
    </cfRule>
  </conditionalFormatting>
  <conditionalFormatting sqref="B633:S647">
    <cfRule type="containsBlanks" dxfId="127" priority="19">
      <formula>LEN(TRIM(B633))=0</formula>
    </cfRule>
  </conditionalFormatting>
  <conditionalFormatting sqref="B652:S658">
    <cfRule type="containsBlanks" dxfId="126" priority="17">
      <formula>LEN(TRIM(B652))=0</formula>
    </cfRule>
  </conditionalFormatting>
  <conditionalFormatting sqref="B663:S672">
    <cfRule type="containsBlanks" dxfId="125" priority="15">
      <formula>LEN(TRIM(B663))=0</formula>
    </cfRule>
  </conditionalFormatting>
  <conditionalFormatting sqref="B683:S689">
    <cfRule type="containsBlanks" dxfId="124" priority="13">
      <formula>LEN(TRIM(B683))=0</formula>
    </cfRule>
  </conditionalFormatting>
  <conditionalFormatting sqref="B694:S717">
    <cfRule type="containsBlanks" dxfId="123" priority="11">
      <formula>LEN(TRIM(B694))=0</formula>
    </cfRule>
  </conditionalFormatting>
  <conditionalFormatting sqref="B722:S729">
    <cfRule type="containsBlanks" dxfId="122" priority="9">
      <formula>LEN(TRIM(B722))=0</formula>
    </cfRule>
  </conditionalFormatting>
  <conditionalFormatting sqref="B739:S760">
    <cfRule type="containsBlanks" dxfId="121" priority="7">
      <formula>LEN(TRIM(B739))=0</formula>
    </cfRule>
  </conditionalFormatting>
  <conditionalFormatting sqref="B766:S811">
    <cfRule type="containsBlanks" dxfId="120" priority="5">
      <formula>LEN(TRIM(B766))=0</formula>
    </cfRule>
  </conditionalFormatting>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0F9F-25AC-4AD0-949E-14EC77D79E5E}">
  <sheetPr>
    <tabColor theme="8" tint="0.39997558519241921"/>
  </sheetPr>
  <dimension ref="A1:EL1862"/>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438</v>
      </c>
      <c r="B3" s="113"/>
      <c r="C3" s="114"/>
      <c r="D3" s="114"/>
      <c r="E3" s="114"/>
      <c r="F3" s="114"/>
      <c r="G3" s="114"/>
      <c r="H3" s="114"/>
      <c r="I3" s="114"/>
      <c r="J3" s="114"/>
      <c r="K3" s="114"/>
      <c r="L3" s="114"/>
      <c r="M3" s="114"/>
      <c r="N3" s="114"/>
      <c r="O3" s="114"/>
      <c r="P3" s="114"/>
      <c r="Q3" s="114"/>
      <c r="R3" s="114"/>
      <c r="S3" s="114"/>
    </row>
    <row r="4" spans="1:142" s="116" customFormat="1" ht="13" x14ac:dyDescent="0.3">
      <c r="A4" s="9" t="s">
        <v>388</v>
      </c>
    </row>
    <row r="5" spans="1:142" s="118" customFormat="1" ht="15" customHeight="1" x14ac:dyDescent="0.3">
      <c r="A5" s="29" t="s">
        <v>552</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10</v>
      </c>
      <c r="B7" s="123">
        <v>28402</v>
      </c>
      <c r="C7" s="123">
        <v>31108</v>
      </c>
      <c r="D7" s="123">
        <v>31921</v>
      </c>
      <c r="E7" s="123">
        <v>34744</v>
      </c>
      <c r="F7" s="123">
        <v>38896</v>
      </c>
      <c r="G7" s="123">
        <v>41949</v>
      </c>
      <c r="H7" s="123">
        <v>46887</v>
      </c>
      <c r="I7" s="123">
        <v>49568</v>
      </c>
      <c r="J7" s="123">
        <v>52938</v>
      </c>
      <c r="K7" s="123">
        <v>57601</v>
      </c>
      <c r="L7" s="123">
        <v>59683</v>
      </c>
      <c r="M7" s="123">
        <v>69129</v>
      </c>
      <c r="N7" s="123">
        <v>70268</v>
      </c>
      <c r="O7" s="123">
        <v>72168</v>
      </c>
      <c r="P7" s="123">
        <v>73248</v>
      </c>
      <c r="Q7" s="123">
        <v>79890</v>
      </c>
      <c r="R7" s="123">
        <v>86052</v>
      </c>
      <c r="S7" s="123">
        <v>95130</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19</v>
      </c>
      <c r="C9" s="130">
        <v>18</v>
      </c>
      <c r="D9" s="130">
        <v>14</v>
      </c>
      <c r="E9" s="130">
        <v>24</v>
      </c>
      <c r="F9" s="130">
        <v>23</v>
      </c>
      <c r="G9" s="130">
        <v>26</v>
      </c>
      <c r="H9" s="130">
        <v>33</v>
      </c>
      <c r="I9" s="130">
        <v>23</v>
      </c>
      <c r="J9" s="130">
        <v>24</v>
      </c>
      <c r="K9" s="130">
        <v>28</v>
      </c>
      <c r="L9" s="130">
        <v>43</v>
      </c>
      <c r="M9" s="130">
        <v>73</v>
      </c>
      <c r="N9" s="130">
        <v>107</v>
      </c>
      <c r="O9" s="130">
        <v>104</v>
      </c>
      <c r="P9" s="130">
        <v>96</v>
      </c>
      <c r="Q9" s="130">
        <v>127</v>
      </c>
      <c r="R9" s="130">
        <v>132</v>
      </c>
      <c r="S9" s="130">
        <v>134</v>
      </c>
    </row>
    <row r="10" spans="1:142" s="129" customFormat="1" ht="12" x14ac:dyDescent="0.3">
      <c r="A10" s="129" t="s">
        <v>185</v>
      </c>
      <c r="B10" s="130">
        <v>402</v>
      </c>
      <c r="C10" s="130">
        <v>478</v>
      </c>
      <c r="D10" s="130">
        <v>509</v>
      </c>
      <c r="E10" s="130">
        <v>487</v>
      </c>
      <c r="F10" s="130">
        <v>520</v>
      </c>
      <c r="G10" s="130">
        <v>559</v>
      </c>
      <c r="H10" s="130">
        <v>583</v>
      </c>
      <c r="I10" s="130">
        <v>685</v>
      </c>
      <c r="J10" s="130">
        <v>742</v>
      </c>
      <c r="K10" s="130">
        <v>782</v>
      </c>
      <c r="L10" s="130">
        <v>795</v>
      </c>
      <c r="M10" s="130">
        <v>1037</v>
      </c>
      <c r="N10" s="130">
        <v>1102</v>
      </c>
      <c r="O10" s="130">
        <v>1017</v>
      </c>
      <c r="P10" s="130">
        <v>1060</v>
      </c>
      <c r="Q10" s="130">
        <v>1302</v>
      </c>
      <c r="R10" s="130">
        <v>1478</v>
      </c>
      <c r="S10" s="130">
        <v>1686</v>
      </c>
    </row>
    <row r="11" spans="1:142" s="129" customFormat="1" ht="12" x14ac:dyDescent="0.3">
      <c r="A11" s="129" t="s">
        <v>189</v>
      </c>
      <c r="B11" s="130">
        <v>15</v>
      </c>
      <c r="C11" s="130">
        <v>15</v>
      </c>
      <c r="D11" s="130">
        <v>16</v>
      </c>
      <c r="E11" s="130">
        <v>15</v>
      </c>
      <c r="F11" s="130">
        <v>16</v>
      </c>
      <c r="G11" s="130">
        <v>22</v>
      </c>
      <c r="H11" s="130">
        <v>26</v>
      </c>
      <c r="I11" s="130">
        <v>20</v>
      </c>
      <c r="J11" s="130">
        <v>43</v>
      </c>
      <c r="K11" s="130">
        <v>45</v>
      </c>
      <c r="L11" s="130">
        <v>45</v>
      </c>
      <c r="M11" s="130">
        <v>62</v>
      </c>
      <c r="N11" s="130">
        <v>105</v>
      </c>
      <c r="O11" s="130">
        <v>108</v>
      </c>
      <c r="P11" s="130">
        <v>78</v>
      </c>
      <c r="Q11" s="130">
        <v>105</v>
      </c>
      <c r="R11" s="130">
        <v>149</v>
      </c>
      <c r="S11" s="130">
        <v>256</v>
      </c>
    </row>
    <row r="12" spans="1:142" s="129" customFormat="1" ht="12" x14ac:dyDescent="0.3">
      <c r="A12" s="131" t="s">
        <v>190</v>
      </c>
      <c r="B12" s="130">
        <v>371</v>
      </c>
      <c r="C12" s="130">
        <v>420</v>
      </c>
      <c r="D12" s="130">
        <v>371</v>
      </c>
      <c r="E12" s="130">
        <v>451</v>
      </c>
      <c r="F12" s="130">
        <v>582</v>
      </c>
      <c r="G12" s="130">
        <v>722</v>
      </c>
      <c r="H12" s="130">
        <v>842</v>
      </c>
      <c r="I12" s="130">
        <v>813</v>
      </c>
      <c r="J12" s="130">
        <v>946</v>
      </c>
      <c r="K12" s="130">
        <v>1108</v>
      </c>
      <c r="L12" s="130">
        <v>1228</v>
      </c>
      <c r="M12" s="130">
        <v>1583</v>
      </c>
      <c r="N12" s="130">
        <v>1996</v>
      </c>
      <c r="O12" s="130">
        <v>2635</v>
      </c>
      <c r="P12" s="130">
        <v>3031</v>
      </c>
      <c r="Q12" s="130">
        <v>3954</v>
      </c>
      <c r="R12" s="130">
        <v>4413</v>
      </c>
      <c r="S12" s="130">
        <v>4766</v>
      </c>
    </row>
    <row r="13" spans="1:142" s="129" customFormat="1" ht="12" x14ac:dyDescent="0.3">
      <c r="A13" s="131" t="s">
        <v>242</v>
      </c>
      <c r="B13" s="130">
        <v>1140</v>
      </c>
      <c r="C13" s="130">
        <v>1218</v>
      </c>
      <c r="D13" s="130">
        <v>1309</v>
      </c>
      <c r="E13" s="130">
        <v>1493</v>
      </c>
      <c r="F13" s="130">
        <v>1667</v>
      </c>
      <c r="G13" s="130">
        <v>1786</v>
      </c>
      <c r="H13" s="130">
        <v>1998</v>
      </c>
      <c r="I13" s="130">
        <v>1860</v>
      </c>
      <c r="J13" s="130">
        <v>2052</v>
      </c>
      <c r="K13" s="130">
        <v>2182</v>
      </c>
      <c r="L13" s="130">
        <v>2154</v>
      </c>
      <c r="M13" s="130">
        <v>2433</v>
      </c>
      <c r="N13" s="130">
        <v>3434</v>
      </c>
      <c r="O13" s="130">
        <v>3392</v>
      </c>
      <c r="P13" s="130">
        <v>2954</v>
      </c>
      <c r="Q13" s="130">
        <v>3188</v>
      </c>
      <c r="R13" s="130">
        <v>3299</v>
      </c>
      <c r="S13" s="130">
        <v>3408</v>
      </c>
    </row>
    <row r="14" spans="1:142" s="129" customFormat="1" ht="12" x14ac:dyDescent="0.3">
      <c r="A14" s="131" t="s">
        <v>246</v>
      </c>
      <c r="B14" s="130">
        <v>473</v>
      </c>
      <c r="C14" s="130">
        <v>568</v>
      </c>
      <c r="D14" s="130">
        <v>595</v>
      </c>
      <c r="E14" s="130">
        <v>711</v>
      </c>
      <c r="F14" s="130">
        <v>925</v>
      </c>
      <c r="G14" s="130">
        <v>1151</v>
      </c>
      <c r="H14" s="130">
        <v>1424</v>
      </c>
      <c r="I14" s="130">
        <v>1848</v>
      </c>
      <c r="J14" s="130">
        <v>2098</v>
      </c>
      <c r="K14" s="130">
        <v>1974</v>
      </c>
      <c r="L14" s="130">
        <v>1880</v>
      </c>
      <c r="M14" s="130">
        <v>1971</v>
      </c>
      <c r="N14" s="130">
        <v>2151</v>
      </c>
      <c r="O14" s="130">
        <v>1987</v>
      </c>
      <c r="P14" s="130">
        <v>1704</v>
      </c>
      <c r="Q14" s="130">
        <v>2023</v>
      </c>
      <c r="R14" s="130">
        <v>1845</v>
      </c>
      <c r="S14" s="130">
        <v>1469</v>
      </c>
    </row>
    <row r="15" spans="1:142" s="129" customFormat="1" ht="12" x14ac:dyDescent="0.3">
      <c r="A15" s="131" t="s">
        <v>253</v>
      </c>
      <c r="B15" s="130">
        <v>2925</v>
      </c>
      <c r="C15" s="130">
        <v>3389</v>
      </c>
      <c r="D15" s="130">
        <v>3721</v>
      </c>
      <c r="E15" s="130">
        <v>4154</v>
      </c>
      <c r="F15" s="130">
        <v>4450</v>
      </c>
      <c r="G15" s="130">
        <v>4827</v>
      </c>
      <c r="H15" s="130">
        <v>5039</v>
      </c>
      <c r="I15" s="130">
        <v>5357</v>
      </c>
      <c r="J15" s="130">
        <v>5178</v>
      </c>
      <c r="K15" s="130">
        <v>5093</v>
      </c>
      <c r="L15" s="130">
        <v>5280</v>
      </c>
      <c r="M15" s="130">
        <v>4933</v>
      </c>
      <c r="N15" s="130">
        <v>5047</v>
      </c>
      <c r="O15" s="130">
        <v>4729</v>
      </c>
      <c r="P15" s="130">
        <v>4496</v>
      </c>
      <c r="Q15" s="130">
        <v>4828</v>
      </c>
      <c r="R15" s="130">
        <v>4962</v>
      </c>
      <c r="S15" s="130">
        <v>4863</v>
      </c>
    </row>
    <row r="16" spans="1:142" s="129" customFormat="1" ht="12" x14ac:dyDescent="0.3">
      <c r="A16" s="129" t="s">
        <v>271</v>
      </c>
      <c r="B16" s="130">
        <v>601</v>
      </c>
      <c r="C16" s="130">
        <v>667</v>
      </c>
      <c r="D16" s="130">
        <v>702</v>
      </c>
      <c r="E16" s="130">
        <v>785</v>
      </c>
      <c r="F16" s="130">
        <v>915</v>
      </c>
      <c r="G16" s="130">
        <v>1103</v>
      </c>
      <c r="H16" s="130">
        <v>1249</v>
      </c>
      <c r="I16" s="130">
        <v>1303</v>
      </c>
      <c r="J16" s="130">
        <v>1490</v>
      </c>
      <c r="K16" s="130">
        <v>1560</v>
      </c>
      <c r="L16" s="130">
        <v>1580</v>
      </c>
      <c r="M16" s="130">
        <v>1778</v>
      </c>
      <c r="N16" s="130">
        <v>1763</v>
      </c>
      <c r="O16" s="130">
        <v>1767</v>
      </c>
      <c r="P16" s="130">
        <v>1806</v>
      </c>
      <c r="Q16" s="130">
        <v>2019</v>
      </c>
      <c r="R16" s="130">
        <v>2214</v>
      </c>
      <c r="S16" s="130">
        <v>2219</v>
      </c>
    </row>
    <row r="17" spans="1:19" s="129" customFormat="1" ht="12" x14ac:dyDescent="0.3">
      <c r="A17" s="129" t="s">
        <v>278</v>
      </c>
      <c r="B17" s="130">
        <v>20</v>
      </c>
      <c r="C17" s="130">
        <v>45</v>
      </c>
      <c r="D17" s="130">
        <v>70</v>
      </c>
      <c r="E17" s="130">
        <v>46</v>
      </c>
      <c r="F17" s="130">
        <v>21</v>
      </c>
      <c r="G17" s="130">
        <v>23</v>
      </c>
      <c r="H17" s="130">
        <v>18</v>
      </c>
      <c r="I17" s="130">
        <v>13</v>
      </c>
      <c r="J17" s="130">
        <v>18</v>
      </c>
      <c r="K17" s="130">
        <v>23</v>
      </c>
      <c r="L17" s="130">
        <v>29</v>
      </c>
      <c r="M17" s="130">
        <v>54</v>
      </c>
      <c r="N17" s="130">
        <v>47</v>
      </c>
      <c r="O17" s="130">
        <v>54</v>
      </c>
      <c r="P17" s="130">
        <v>59</v>
      </c>
      <c r="Q17" s="130">
        <v>80</v>
      </c>
      <c r="R17" s="130">
        <v>90</v>
      </c>
      <c r="S17" s="130">
        <v>101</v>
      </c>
    </row>
    <row r="18" spans="1:19" s="129" customFormat="1" ht="12" x14ac:dyDescent="0.3">
      <c r="A18" s="129" t="s">
        <v>293</v>
      </c>
      <c r="B18" s="130">
        <v>2021</v>
      </c>
      <c r="C18" s="130">
        <v>2059</v>
      </c>
      <c r="D18" s="130">
        <v>2070</v>
      </c>
      <c r="E18" s="130">
        <v>1966</v>
      </c>
      <c r="F18" s="130">
        <v>2053</v>
      </c>
      <c r="G18" s="130">
        <v>2087</v>
      </c>
      <c r="H18" s="130">
        <v>2352</v>
      </c>
      <c r="I18" s="130">
        <v>2720</v>
      </c>
      <c r="J18" s="130">
        <v>2974</v>
      </c>
      <c r="K18" s="130">
        <v>3311</v>
      </c>
      <c r="L18" s="130">
        <v>3588</v>
      </c>
      <c r="M18" s="130">
        <v>4489</v>
      </c>
      <c r="N18" s="130">
        <v>4641</v>
      </c>
      <c r="O18" s="130">
        <v>4664</v>
      </c>
      <c r="P18" s="130">
        <v>5100</v>
      </c>
      <c r="Q18" s="130">
        <v>5434</v>
      </c>
      <c r="R18" s="130">
        <v>5810</v>
      </c>
      <c r="S18" s="130">
        <v>6177</v>
      </c>
    </row>
    <row r="19" spans="1:19" s="129" customFormat="1" ht="12" x14ac:dyDescent="0.3">
      <c r="A19" s="131" t="s">
        <v>306</v>
      </c>
      <c r="B19" s="130">
        <v>395</v>
      </c>
      <c r="C19" s="130">
        <v>368</v>
      </c>
      <c r="D19" s="130">
        <v>386</v>
      </c>
      <c r="E19" s="130">
        <v>379</v>
      </c>
      <c r="F19" s="130">
        <v>382</v>
      </c>
      <c r="G19" s="130">
        <v>389</v>
      </c>
      <c r="H19" s="130">
        <v>396</v>
      </c>
      <c r="I19" s="130">
        <v>449</v>
      </c>
      <c r="J19" s="130">
        <v>533</v>
      </c>
      <c r="K19" s="130">
        <v>523</v>
      </c>
      <c r="L19" s="130">
        <v>555</v>
      </c>
      <c r="M19" s="130">
        <v>452</v>
      </c>
      <c r="N19" s="130">
        <v>434</v>
      </c>
      <c r="O19" s="130">
        <v>381</v>
      </c>
      <c r="P19" s="130">
        <v>340</v>
      </c>
      <c r="Q19" s="130">
        <v>413</v>
      </c>
      <c r="R19" s="130">
        <v>513</v>
      </c>
      <c r="S19" s="130">
        <v>530</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10</v>
      </c>
      <c r="M20" s="130">
        <v>28</v>
      </c>
      <c r="N20" s="130">
        <v>23</v>
      </c>
      <c r="O20" s="130">
        <v>23</v>
      </c>
      <c r="P20" s="130">
        <v>29</v>
      </c>
      <c r="Q20" s="130">
        <v>37</v>
      </c>
      <c r="R20" s="130">
        <v>45</v>
      </c>
      <c r="S20" s="130">
        <v>52</v>
      </c>
    </row>
    <row r="21" spans="1:19" s="129" customFormat="1" ht="12" x14ac:dyDescent="0.3">
      <c r="A21" s="131" t="s">
        <v>309</v>
      </c>
      <c r="B21" s="130">
        <v>154</v>
      </c>
      <c r="C21" s="130">
        <v>183</v>
      </c>
      <c r="D21" s="130">
        <v>189</v>
      </c>
      <c r="E21" s="130">
        <v>189</v>
      </c>
      <c r="F21" s="130">
        <v>219</v>
      </c>
      <c r="G21" s="130">
        <v>255</v>
      </c>
      <c r="H21" s="130">
        <v>295</v>
      </c>
      <c r="I21" s="130">
        <v>312</v>
      </c>
      <c r="J21" s="130">
        <v>413</v>
      </c>
      <c r="K21" s="130">
        <v>401</v>
      </c>
      <c r="L21" s="130">
        <v>393</v>
      </c>
      <c r="M21" s="130">
        <v>397</v>
      </c>
      <c r="N21" s="130">
        <v>342</v>
      </c>
      <c r="O21" s="130">
        <v>361</v>
      </c>
      <c r="P21" s="130">
        <v>339</v>
      </c>
      <c r="Q21" s="130">
        <v>389</v>
      </c>
      <c r="R21" s="130">
        <v>428</v>
      </c>
      <c r="S21" s="130">
        <v>511</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567</v>
      </c>
    </row>
    <row r="23" spans="1:19" s="129" customFormat="1" ht="12" x14ac:dyDescent="0.3">
      <c r="A23" s="131" t="s">
        <v>317</v>
      </c>
      <c r="B23" s="130">
        <v>203</v>
      </c>
      <c r="C23" s="130">
        <v>241</v>
      </c>
      <c r="D23" s="130">
        <v>301</v>
      </c>
      <c r="E23" s="130">
        <v>410</v>
      </c>
      <c r="F23" s="130">
        <v>626</v>
      </c>
      <c r="G23" s="130">
        <v>891</v>
      </c>
      <c r="H23" s="130">
        <v>1264</v>
      </c>
      <c r="I23" s="130">
        <v>1304</v>
      </c>
      <c r="J23" s="130">
        <v>1314</v>
      </c>
      <c r="K23" s="130">
        <v>817</v>
      </c>
      <c r="L23" s="130">
        <v>823</v>
      </c>
      <c r="M23" s="130">
        <v>1098</v>
      </c>
      <c r="N23" s="130">
        <v>1497</v>
      </c>
      <c r="O23" s="130">
        <v>1407</v>
      </c>
      <c r="P23" s="130">
        <v>1635</v>
      </c>
      <c r="Q23" s="130">
        <v>1578</v>
      </c>
      <c r="R23" s="130">
        <v>1871</v>
      </c>
      <c r="S23" s="130">
        <v>2306</v>
      </c>
    </row>
    <row r="24" spans="1:19" s="129" customFormat="1" ht="12" x14ac:dyDescent="0.3">
      <c r="A24" s="129" t="s">
        <v>320</v>
      </c>
      <c r="B24" s="130">
        <v>165</v>
      </c>
      <c r="C24" s="130">
        <v>203</v>
      </c>
      <c r="D24" s="130">
        <v>187</v>
      </c>
      <c r="E24" s="130">
        <v>244</v>
      </c>
      <c r="F24" s="130">
        <v>308</v>
      </c>
      <c r="G24" s="130">
        <v>268</v>
      </c>
      <c r="H24" s="130">
        <v>203</v>
      </c>
      <c r="I24" s="130">
        <v>143</v>
      </c>
      <c r="J24" s="130">
        <v>61</v>
      </c>
      <c r="K24" s="130">
        <v>92</v>
      </c>
      <c r="L24" s="130">
        <v>68</v>
      </c>
      <c r="M24" s="130">
        <v>121</v>
      </c>
      <c r="N24" s="130">
        <v>156</v>
      </c>
      <c r="O24" s="130">
        <v>154</v>
      </c>
      <c r="P24" s="130">
        <v>90</v>
      </c>
      <c r="Q24" s="130">
        <v>103</v>
      </c>
      <c r="R24" s="130">
        <v>127</v>
      </c>
      <c r="S24" s="130">
        <v>165</v>
      </c>
    </row>
    <row r="25" spans="1:19" s="129" customFormat="1" ht="12" x14ac:dyDescent="0.3">
      <c r="A25" s="129" t="s">
        <v>329</v>
      </c>
      <c r="B25" s="130">
        <v>1128</v>
      </c>
      <c r="C25" s="130">
        <v>1213</v>
      </c>
      <c r="D25" s="130">
        <v>1308</v>
      </c>
      <c r="E25" s="130">
        <v>1523</v>
      </c>
      <c r="F25" s="130">
        <v>1710</v>
      </c>
      <c r="G25" s="130">
        <v>2110</v>
      </c>
      <c r="H25" s="130">
        <v>2488</v>
      </c>
      <c r="I25" s="130">
        <v>2500</v>
      </c>
      <c r="J25" s="130">
        <v>2405</v>
      </c>
      <c r="K25" s="130">
        <v>2825</v>
      </c>
      <c r="L25" s="130">
        <v>3515</v>
      </c>
      <c r="M25" s="130">
        <v>4205</v>
      </c>
      <c r="N25" s="130">
        <v>4674</v>
      </c>
      <c r="O25" s="130">
        <v>5061</v>
      </c>
      <c r="P25" s="130">
        <v>4561</v>
      </c>
      <c r="Q25" s="130">
        <v>5020</v>
      </c>
      <c r="R25" s="130">
        <v>5866</v>
      </c>
      <c r="S25" s="130">
        <v>7185</v>
      </c>
    </row>
    <row r="26" spans="1:19" s="129" customFormat="1" ht="12" x14ac:dyDescent="0.3">
      <c r="A26" s="131" t="s">
        <v>349</v>
      </c>
      <c r="B26" s="130">
        <v>206</v>
      </c>
      <c r="C26" s="130">
        <v>260</v>
      </c>
      <c r="D26" s="130">
        <v>311</v>
      </c>
      <c r="E26" s="130">
        <v>453</v>
      </c>
      <c r="F26" s="130">
        <v>643</v>
      </c>
      <c r="G26" s="130">
        <v>739</v>
      </c>
      <c r="H26" s="130">
        <v>844</v>
      </c>
      <c r="I26" s="130">
        <v>644</v>
      </c>
      <c r="J26" s="130">
        <v>635</v>
      </c>
      <c r="K26" s="130">
        <v>638</v>
      </c>
      <c r="L26" s="130">
        <v>648</v>
      </c>
      <c r="M26" s="130">
        <v>589</v>
      </c>
      <c r="N26" s="130">
        <v>577</v>
      </c>
      <c r="O26" s="130">
        <v>618</v>
      </c>
      <c r="P26" s="130">
        <v>676</v>
      </c>
      <c r="Q26" s="130">
        <v>730</v>
      </c>
      <c r="R26" s="130">
        <v>738</v>
      </c>
      <c r="S26" s="130">
        <v>802</v>
      </c>
    </row>
    <row r="27" spans="1:19" s="129" customFormat="1" ht="12" x14ac:dyDescent="0.3">
      <c r="A27" s="131" t="s">
        <v>352</v>
      </c>
      <c r="B27" s="130">
        <v>486</v>
      </c>
      <c r="C27" s="130">
        <v>553</v>
      </c>
      <c r="D27" s="130">
        <v>516</v>
      </c>
      <c r="E27" s="130">
        <v>582</v>
      </c>
      <c r="F27" s="130">
        <v>693</v>
      </c>
      <c r="G27" s="130">
        <v>791</v>
      </c>
      <c r="H27" s="130">
        <v>936</v>
      </c>
      <c r="I27" s="130">
        <v>884</v>
      </c>
      <c r="J27" s="130">
        <v>827</v>
      </c>
      <c r="K27" s="130">
        <v>924</v>
      </c>
      <c r="L27" s="130">
        <v>943</v>
      </c>
      <c r="M27" s="130">
        <v>1233</v>
      </c>
      <c r="N27" s="130">
        <v>1405</v>
      </c>
      <c r="O27" s="130">
        <v>1466</v>
      </c>
      <c r="P27" s="130">
        <v>1353</v>
      </c>
      <c r="Q27" s="130">
        <v>1576</v>
      </c>
      <c r="R27" s="130">
        <v>1693</v>
      </c>
      <c r="S27" s="130">
        <v>2154</v>
      </c>
    </row>
    <row r="28" spans="1:19" s="129" customFormat="1" ht="12" x14ac:dyDescent="0.3">
      <c r="A28" s="129" t="s">
        <v>367</v>
      </c>
      <c r="B28" s="130">
        <v>5233</v>
      </c>
      <c r="C28" s="130">
        <v>5963</v>
      </c>
      <c r="D28" s="130">
        <v>5879</v>
      </c>
      <c r="E28" s="130">
        <v>5941</v>
      </c>
      <c r="F28" s="130">
        <v>6428</v>
      </c>
      <c r="G28" s="130">
        <v>6555</v>
      </c>
      <c r="H28" s="130">
        <v>7258</v>
      </c>
      <c r="I28" s="130">
        <v>8064</v>
      </c>
      <c r="J28" s="130">
        <v>9229</v>
      </c>
      <c r="K28" s="130">
        <v>10154</v>
      </c>
      <c r="L28" s="130">
        <v>10849</v>
      </c>
      <c r="M28" s="130">
        <v>12836</v>
      </c>
      <c r="N28" s="130">
        <v>10879</v>
      </c>
      <c r="O28" s="130">
        <v>11093</v>
      </c>
      <c r="P28" s="130">
        <v>11086</v>
      </c>
      <c r="Q28" s="130">
        <v>10852</v>
      </c>
      <c r="R28" s="130">
        <v>11448</v>
      </c>
      <c r="S28" s="130">
        <v>13284</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567</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312</v>
      </c>
      <c r="M30" s="130">
        <v>422</v>
      </c>
      <c r="N30" s="130">
        <v>453</v>
      </c>
      <c r="O30" s="130">
        <v>572</v>
      </c>
      <c r="P30" s="130">
        <v>583</v>
      </c>
      <c r="Q30" s="130">
        <v>669</v>
      </c>
      <c r="R30" s="130">
        <v>724</v>
      </c>
      <c r="S30" s="130">
        <v>807</v>
      </c>
    </row>
    <row r="31" spans="1:19" s="146" customFormat="1" ht="12" x14ac:dyDescent="0.3">
      <c r="A31" s="146" t="s">
        <v>380</v>
      </c>
      <c r="B31" s="154">
        <v>0</v>
      </c>
      <c r="C31" s="154">
        <v>0</v>
      </c>
      <c r="D31" s="154">
        <v>0</v>
      </c>
      <c r="E31" s="154">
        <v>0</v>
      </c>
      <c r="F31" s="154">
        <v>0</v>
      </c>
      <c r="G31" s="154">
        <v>0</v>
      </c>
      <c r="H31" s="154">
        <v>0</v>
      </c>
      <c r="I31" s="154">
        <v>0</v>
      </c>
      <c r="J31" s="154">
        <v>0</v>
      </c>
      <c r="K31" s="154">
        <v>0</v>
      </c>
      <c r="L31" s="154">
        <v>0</v>
      </c>
      <c r="M31" s="154">
        <v>2</v>
      </c>
      <c r="N31" s="154">
        <v>29</v>
      </c>
      <c r="O31" s="154">
        <v>62</v>
      </c>
      <c r="P31" s="154">
        <v>86</v>
      </c>
      <c r="Q31" s="154">
        <v>110</v>
      </c>
      <c r="R31" s="154">
        <v>310</v>
      </c>
      <c r="S31" s="154">
        <v>378</v>
      </c>
    </row>
    <row r="32" spans="1:19" s="129" customFormat="1" ht="12" x14ac:dyDescent="0.3">
      <c r="A32" s="132" t="s">
        <v>460</v>
      </c>
      <c r="B32" s="133">
        <v>15957</v>
      </c>
      <c r="C32" s="133">
        <v>17861</v>
      </c>
      <c r="D32" s="133">
        <v>18454</v>
      </c>
      <c r="E32" s="133">
        <v>19853</v>
      </c>
      <c r="F32" s="133">
        <v>22181</v>
      </c>
      <c r="G32" s="133">
        <v>24304</v>
      </c>
      <c r="H32" s="133">
        <v>27248</v>
      </c>
      <c r="I32" s="133">
        <v>28942</v>
      </c>
      <c r="J32" s="133">
        <v>30982</v>
      </c>
      <c r="K32" s="133">
        <v>32480</v>
      </c>
      <c r="L32" s="133">
        <v>34738</v>
      </c>
      <c r="M32" s="133">
        <v>39796</v>
      </c>
      <c r="N32" s="133">
        <v>40862</v>
      </c>
      <c r="O32" s="133">
        <v>41655</v>
      </c>
      <c r="P32" s="133">
        <v>41162</v>
      </c>
      <c r="Q32" s="133">
        <v>44537</v>
      </c>
      <c r="R32" s="133">
        <v>48155</v>
      </c>
      <c r="S32" s="133">
        <v>53253</v>
      </c>
    </row>
    <row r="33" spans="1:19" s="129" customFormat="1" ht="12" x14ac:dyDescent="0.3">
      <c r="A33" s="134" t="s">
        <v>461</v>
      </c>
      <c r="B33" s="135">
        <v>56.182663192732903</v>
      </c>
      <c r="C33" s="135">
        <v>57.416098752732417</v>
      </c>
      <c r="D33" s="135">
        <v>57.811472071676953</v>
      </c>
      <c r="E33" s="135">
        <v>57.140801289431266</v>
      </c>
      <c r="F33" s="135">
        <v>57.02642945290004</v>
      </c>
      <c r="G33" s="135">
        <v>57.937018760876299</v>
      </c>
      <c r="H33" s="135">
        <v>58.114189434171514</v>
      </c>
      <c r="I33" s="135">
        <v>58.388476436410585</v>
      </c>
      <c r="J33" s="135">
        <v>58.525067059579129</v>
      </c>
      <c r="K33" s="135">
        <v>56.387909932119229</v>
      </c>
      <c r="L33" s="135">
        <v>58.204178744366061</v>
      </c>
      <c r="M33" s="135">
        <v>57.567735682564482</v>
      </c>
      <c r="N33" s="135">
        <v>58.151647976319232</v>
      </c>
      <c r="O33" s="135">
        <v>57.719487861656141</v>
      </c>
      <c r="P33" s="135">
        <v>56.195391000436871</v>
      </c>
      <c r="Q33" s="135">
        <v>55.747903367129801</v>
      </c>
      <c r="R33" s="135">
        <v>55.96034955608237</v>
      </c>
      <c r="S33" s="135">
        <v>55.979186376537371</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19</v>
      </c>
      <c r="C37" s="130">
        <v>18</v>
      </c>
      <c r="D37" s="130">
        <v>14</v>
      </c>
      <c r="E37" s="130">
        <v>24</v>
      </c>
      <c r="F37" s="130">
        <v>23</v>
      </c>
      <c r="G37" s="130">
        <v>26</v>
      </c>
      <c r="H37" s="130">
        <v>33</v>
      </c>
      <c r="I37" s="130">
        <v>23</v>
      </c>
      <c r="J37" s="130">
        <v>24</v>
      </c>
      <c r="K37" s="130">
        <v>28</v>
      </c>
      <c r="L37" s="130">
        <v>43</v>
      </c>
      <c r="M37" s="130">
        <v>73</v>
      </c>
      <c r="N37" s="130">
        <v>107</v>
      </c>
      <c r="O37" s="130">
        <v>104</v>
      </c>
      <c r="P37" s="130">
        <v>96</v>
      </c>
      <c r="Q37" s="130">
        <v>127</v>
      </c>
      <c r="R37" s="130">
        <v>132</v>
      </c>
      <c r="S37" s="130">
        <v>134</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567</v>
      </c>
    </row>
    <row r="39" spans="1:19" s="129" customFormat="1" ht="12" x14ac:dyDescent="0.3">
      <c r="A39" s="131" t="s">
        <v>246</v>
      </c>
      <c r="B39" s="130">
        <v>473</v>
      </c>
      <c r="C39" s="130">
        <v>568</v>
      </c>
      <c r="D39" s="130">
        <v>595</v>
      </c>
      <c r="E39" s="130">
        <v>711</v>
      </c>
      <c r="F39" s="130">
        <v>925</v>
      </c>
      <c r="G39" s="130">
        <v>1151</v>
      </c>
      <c r="H39" s="130">
        <v>1424</v>
      </c>
      <c r="I39" s="130">
        <v>1848</v>
      </c>
      <c r="J39" s="130">
        <v>2098</v>
      </c>
      <c r="K39" s="130">
        <v>1974</v>
      </c>
      <c r="L39" s="130">
        <v>1880</v>
      </c>
      <c r="M39" s="130">
        <v>1971</v>
      </c>
      <c r="N39" s="130">
        <v>2151</v>
      </c>
      <c r="O39" s="130">
        <v>1987</v>
      </c>
      <c r="P39" s="130">
        <v>1704</v>
      </c>
      <c r="Q39" s="130">
        <v>2023</v>
      </c>
      <c r="R39" s="130">
        <v>1845</v>
      </c>
      <c r="S39" s="130">
        <v>1469</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567</v>
      </c>
    </row>
    <row r="41" spans="1:19" s="129" customFormat="1" ht="12" x14ac:dyDescent="0.3">
      <c r="A41" s="131" t="s">
        <v>271</v>
      </c>
      <c r="B41" s="130">
        <v>601</v>
      </c>
      <c r="C41" s="130">
        <v>667</v>
      </c>
      <c r="D41" s="130">
        <v>702</v>
      </c>
      <c r="E41" s="130">
        <v>785</v>
      </c>
      <c r="F41" s="130">
        <v>915</v>
      </c>
      <c r="G41" s="130">
        <v>1103</v>
      </c>
      <c r="H41" s="130">
        <v>1249</v>
      </c>
      <c r="I41" s="130">
        <v>1303</v>
      </c>
      <c r="J41" s="130">
        <v>1490</v>
      </c>
      <c r="K41" s="130">
        <v>1560</v>
      </c>
      <c r="L41" s="130">
        <v>1580</v>
      </c>
      <c r="M41" s="130">
        <v>1778</v>
      </c>
      <c r="N41" s="130">
        <v>1763</v>
      </c>
      <c r="O41" s="130">
        <v>1767</v>
      </c>
      <c r="P41" s="130">
        <v>1806</v>
      </c>
      <c r="Q41" s="130">
        <v>2019</v>
      </c>
      <c r="R41" s="130">
        <v>2214</v>
      </c>
      <c r="S41" s="130">
        <v>2219</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567</v>
      </c>
    </row>
    <row r="43" spans="1:19" s="129" customFormat="1" ht="12" x14ac:dyDescent="0.3">
      <c r="A43" s="131" t="s">
        <v>309</v>
      </c>
      <c r="B43" s="130">
        <v>154</v>
      </c>
      <c r="C43" s="130">
        <v>183</v>
      </c>
      <c r="D43" s="130">
        <v>189</v>
      </c>
      <c r="E43" s="130">
        <v>189</v>
      </c>
      <c r="F43" s="130">
        <v>219</v>
      </c>
      <c r="G43" s="130">
        <v>255</v>
      </c>
      <c r="H43" s="130">
        <v>295</v>
      </c>
      <c r="I43" s="130">
        <v>312</v>
      </c>
      <c r="J43" s="130">
        <v>413</v>
      </c>
      <c r="K43" s="130">
        <v>401</v>
      </c>
      <c r="L43" s="130">
        <v>393</v>
      </c>
      <c r="M43" s="130">
        <v>397</v>
      </c>
      <c r="N43" s="130">
        <v>342</v>
      </c>
      <c r="O43" s="130">
        <v>361</v>
      </c>
      <c r="P43" s="130">
        <v>339</v>
      </c>
      <c r="Q43" s="130">
        <v>389</v>
      </c>
      <c r="R43" s="130">
        <v>428</v>
      </c>
      <c r="S43" s="130">
        <v>511</v>
      </c>
    </row>
    <row r="44" spans="1:19" s="129" customFormat="1" ht="12" x14ac:dyDescent="0.3">
      <c r="A44" s="131" t="s">
        <v>329</v>
      </c>
      <c r="B44" s="130">
        <v>1128</v>
      </c>
      <c r="C44" s="130">
        <v>1213</v>
      </c>
      <c r="D44" s="130">
        <v>1308</v>
      </c>
      <c r="E44" s="130">
        <v>1523</v>
      </c>
      <c r="F44" s="130">
        <v>1710</v>
      </c>
      <c r="G44" s="130">
        <v>2110</v>
      </c>
      <c r="H44" s="130">
        <v>2488</v>
      </c>
      <c r="I44" s="130">
        <v>2500</v>
      </c>
      <c r="J44" s="130">
        <v>2405</v>
      </c>
      <c r="K44" s="130">
        <v>2825</v>
      </c>
      <c r="L44" s="130">
        <v>3515</v>
      </c>
      <c r="M44" s="130">
        <v>4205</v>
      </c>
      <c r="N44" s="130">
        <v>4674</v>
      </c>
      <c r="O44" s="130">
        <v>5061</v>
      </c>
      <c r="P44" s="130">
        <v>4561</v>
      </c>
      <c r="Q44" s="130">
        <v>5020</v>
      </c>
      <c r="R44" s="130">
        <v>5866</v>
      </c>
      <c r="S44" s="130">
        <v>7185</v>
      </c>
    </row>
    <row r="45" spans="1:19" s="129" customFormat="1" ht="12" x14ac:dyDescent="0.3">
      <c r="A45" s="131" t="s">
        <v>352</v>
      </c>
      <c r="B45" s="130">
        <v>486</v>
      </c>
      <c r="C45" s="130">
        <v>553</v>
      </c>
      <c r="D45" s="130">
        <v>516</v>
      </c>
      <c r="E45" s="130">
        <v>582</v>
      </c>
      <c r="F45" s="130">
        <v>693</v>
      </c>
      <c r="G45" s="130">
        <v>791</v>
      </c>
      <c r="H45" s="130">
        <v>936</v>
      </c>
      <c r="I45" s="130">
        <v>884</v>
      </c>
      <c r="J45" s="130">
        <v>827</v>
      </c>
      <c r="K45" s="130">
        <v>924</v>
      </c>
      <c r="L45" s="130">
        <v>943</v>
      </c>
      <c r="M45" s="130">
        <v>1233</v>
      </c>
      <c r="N45" s="130">
        <v>1405</v>
      </c>
      <c r="O45" s="130">
        <v>1466</v>
      </c>
      <c r="P45" s="130">
        <v>1353</v>
      </c>
      <c r="Q45" s="130">
        <v>1576</v>
      </c>
      <c r="R45" s="130">
        <v>1693</v>
      </c>
      <c r="S45" s="130">
        <v>2154</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312</v>
      </c>
      <c r="M46" s="130">
        <v>422</v>
      </c>
      <c r="N46" s="130">
        <v>453</v>
      </c>
      <c r="O46" s="130">
        <v>572</v>
      </c>
      <c r="P46" s="130">
        <v>583</v>
      </c>
      <c r="Q46" s="130">
        <v>669</v>
      </c>
      <c r="R46" s="130">
        <v>724</v>
      </c>
      <c r="S46" s="130">
        <v>807</v>
      </c>
    </row>
    <row r="47" spans="1:19" s="146" customFormat="1" ht="12" x14ac:dyDescent="0.3">
      <c r="A47" s="136" t="s">
        <v>380</v>
      </c>
      <c r="B47" s="154">
        <v>0</v>
      </c>
      <c r="C47" s="154">
        <v>0</v>
      </c>
      <c r="D47" s="154">
        <v>0</v>
      </c>
      <c r="E47" s="154">
        <v>0</v>
      </c>
      <c r="F47" s="154">
        <v>0</v>
      </c>
      <c r="G47" s="154">
        <v>0</v>
      </c>
      <c r="H47" s="154">
        <v>0</v>
      </c>
      <c r="I47" s="154">
        <v>0</v>
      </c>
      <c r="J47" s="154">
        <v>0</v>
      </c>
      <c r="K47" s="154">
        <v>0</v>
      </c>
      <c r="L47" s="154">
        <v>0</v>
      </c>
      <c r="M47" s="154">
        <v>86</v>
      </c>
      <c r="N47" s="154">
        <v>103</v>
      </c>
      <c r="O47" s="154">
        <v>98</v>
      </c>
      <c r="P47" s="154">
        <v>102</v>
      </c>
      <c r="Q47" s="154">
        <v>122</v>
      </c>
      <c r="R47" s="154">
        <v>207</v>
      </c>
      <c r="S47" s="154">
        <v>268</v>
      </c>
    </row>
    <row r="48" spans="1:19" s="141" customFormat="1" ht="12" x14ac:dyDescent="0.3">
      <c r="A48" s="140" t="s">
        <v>463</v>
      </c>
      <c r="B48" s="133">
        <v>2861</v>
      </c>
      <c r="C48" s="133">
        <v>3202</v>
      </c>
      <c r="D48" s="133">
        <v>3324</v>
      </c>
      <c r="E48" s="133">
        <v>3814</v>
      </c>
      <c r="F48" s="133">
        <v>4485</v>
      </c>
      <c r="G48" s="133">
        <v>5436</v>
      </c>
      <c r="H48" s="133">
        <v>6425</v>
      </c>
      <c r="I48" s="133">
        <v>6870</v>
      </c>
      <c r="J48" s="133">
        <v>7257</v>
      </c>
      <c r="K48" s="133">
        <v>7712</v>
      </c>
      <c r="L48" s="133">
        <v>8666</v>
      </c>
      <c r="M48" s="133">
        <v>10165</v>
      </c>
      <c r="N48" s="133">
        <v>10998</v>
      </c>
      <c r="O48" s="133">
        <v>11416</v>
      </c>
      <c r="P48" s="133">
        <v>10544</v>
      </c>
      <c r="Q48" s="133">
        <v>11945</v>
      </c>
      <c r="R48" s="133">
        <v>13109</v>
      </c>
      <c r="S48" s="133">
        <v>14747</v>
      </c>
    </row>
    <row r="49" spans="1:19" s="129" customFormat="1" ht="12" x14ac:dyDescent="0.3">
      <c r="A49" s="134" t="s">
        <v>461</v>
      </c>
      <c r="B49" s="135">
        <v>10.073234279276107</v>
      </c>
      <c r="C49" s="135">
        <v>10.293172174360294</v>
      </c>
      <c r="D49" s="135">
        <v>10.413207606278</v>
      </c>
      <c r="E49" s="135">
        <v>10.977434952797607</v>
      </c>
      <c r="F49" s="135">
        <v>11.530748663101605</v>
      </c>
      <c r="G49" s="135">
        <v>12.958592576700278</v>
      </c>
      <c r="H49" s="135">
        <v>13.703158658050205</v>
      </c>
      <c r="I49" s="135">
        <v>13.859748224661072</v>
      </c>
      <c r="J49" s="135">
        <v>13.708489176017228</v>
      </c>
      <c r="K49" s="135">
        <v>13.388656446936686</v>
      </c>
      <c r="L49" s="135">
        <v>14.520047584739373</v>
      </c>
      <c r="M49" s="135">
        <v>14.704393235834454</v>
      </c>
      <c r="N49" s="135">
        <v>15.651505664029145</v>
      </c>
      <c r="O49" s="135">
        <v>15.818645382995234</v>
      </c>
      <c r="P49" s="135">
        <v>14.394932284840541</v>
      </c>
      <c r="Q49" s="135">
        <v>14.951808737013394</v>
      </c>
      <c r="R49" s="135">
        <v>15.233812113605726</v>
      </c>
      <c r="S49" s="135">
        <v>15.501944707242721</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567</v>
      </c>
    </row>
    <row r="54" spans="1:19" s="129" customFormat="1" ht="12" x14ac:dyDescent="0.3">
      <c r="A54" s="129" t="s">
        <v>391</v>
      </c>
      <c r="B54" s="130">
        <v>131</v>
      </c>
      <c r="C54" s="130">
        <v>126</v>
      </c>
      <c r="D54" s="130">
        <v>131</v>
      </c>
      <c r="E54" s="130">
        <v>144</v>
      </c>
      <c r="F54" s="130">
        <v>149</v>
      </c>
      <c r="G54" s="130">
        <v>146</v>
      </c>
      <c r="H54" s="130">
        <v>157</v>
      </c>
      <c r="I54" s="130">
        <v>170</v>
      </c>
      <c r="J54" s="130">
        <v>212</v>
      </c>
      <c r="K54" s="130">
        <v>235</v>
      </c>
      <c r="L54" s="130">
        <v>208</v>
      </c>
      <c r="M54" s="130">
        <v>166</v>
      </c>
      <c r="N54" s="130">
        <v>160</v>
      </c>
      <c r="O54" s="130">
        <v>151</v>
      </c>
      <c r="P54" s="130">
        <v>147</v>
      </c>
      <c r="Q54" s="130">
        <v>163</v>
      </c>
      <c r="R54" s="130">
        <v>172</v>
      </c>
      <c r="S54" s="130">
        <v>242</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567</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567</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567</v>
      </c>
    </row>
    <row r="58" spans="1:19" s="129" customFormat="1" ht="12" x14ac:dyDescent="0.3">
      <c r="A58" s="131" t="s">
        <v>464</v>
      </c>
      <c r="B58" s="172" t="s">
        <v>553</v>
      </c>
      <c r="C58" s="172" t="s">
        <v>553</v>
      </c>
      <c r="D58" s="172" t="s">
        <v>553</v>
      </c>
      <c r="E58" s="172" t="s">
        <v>553</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567</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567</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567</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567</v>
      </c>
    </row>
    <row r="63" spans="1:19" s="129" customFormat="1" ht="12" x14ac:dyDescent="0.3">
      <c r="A63" s="131" t="s">
        <v>393</v>
      </c>
      <c r="B63" s="130">
        <v>384</v>
      </c>
      <c r="C63" s="130">
        <v>447</v>
      </c>
      <c r="D63" s="130">
        <v>399</v>
      </c>
      <c r="E63" s="130">
        <v>401</v>
      </c>
      <c r="F63" s="130">
        <v>452</v>
      </c>
      <c r="G63" s="130">
        <v>464</v>
      </c>
      <c r="H63" s="130">
        <v>474</v>
      </c>
      <c r="I63" s="130">
        <v>497</v>
      </c>
      <c r="J63" s="130">
        <v>564</v>
      </c>
      <c r="K63" s="130">
        <v>597</v>
      </c>
      <c r="L63" s="130">
        <v>684</v>
      </c>
      <c r="M63" s="130">
        <v>767</v>
      </c>
      <c r="N63" s="130">
        <v>745</v>
      </c>
      <c r="O63" s="130">
        <v>886</v>
      </c>
      <c r="P63" s="130">
        <v>1037</v>
      </c>
      <c r="Q63" s="130">
        <v>1233</v>
      </c>
      <c r="R63" s="130">
        <v>1235</v>
      </c>
      <c r="S63" s="130">
        <v>1239</v>
      </c>
    </row>
    <row r="64" spans="1:19" s="129" customFormat="1" ht="12" x14ac:dyDescent="0.3">
      <c r="A64" s="131" t="s">
        <v>230</v>
      </c>
      <c r="B64" s="130">
        <v>795</v>
      </c>
      <c r="C64" s="130">
        <v>922</v>
      </c>
      <c r="D64" s="130">
        <v>968</v>
      </c>
      <c r="E64" s="130">
        <v>940</v>
      </c>
      <c r="F64" s="130">
        <v>998</v>
      </c>
      <c r="G64" s="130">
        <v>1070</v>
      </c>
      <c r="H64" s="130">
        <v>1119</v>
      </c>
      <c r="I64" s="130">
        <v>1174</v>
      </c>
      <c r="J64" s="130">
        <v>1390</v>
      </c>
      <c r="K64" s="130">
        <v>1600</v>
      </c>
      <c r="L64" s="130">
        <v>1626</v>
      </c>
      <c r="M64" s="130">
        <v>1876</v>
      </c>
      <c r="N64" s="130">
        <v>2115</v>
      </c>
      <c r="O64" s="130">
        <v>2126</v>
      </c>
      <c r="P64" s="130">
        <v>1983</v>
      </c>
      <c r="Q64" s="130">
        <v>2231</v>
      </c>
      <c r="R64" s="130">
        <v>2234</v>
      </c>
      <c r="S64" s="130">
        <v>2286</v>
      </c>
    </row>
    <row r="65" spans="1:19" s="129" customFormat="1" ht="12" x14ac:dyDescent="0.3">
      <c r="A65" s="131" t="s">
        <v>233</v>
      </c>
      <c r="B65" s="130">
        <v>234</v>
      </c>
      <c r="C65" s="130">
        <v>269</v>
      </c>
      <c r="D65" s="130">
        <v>224</v>
      </c>
      <c r="E65" s="130">
        <v>202</v>
      </c>
      <c r="F65" s="130">
        <v>255</v>
      </c>
      <c r="G65" s="130">
        <v>300</v>
      </c>
      <c r="H65" s="130">
        <v>286</v>
      </c>
      <c r="I65" s="130">
        <v>273</v>
      </c>
      <c r="J65" s="130">
        <v>283</v>
      </c>
      <c r="K65" s="130">
        <v>339</v>
      </c>
      <c r="L65" s="130">
        <v>344</v>
      </c>
      <c r="M65" s="130">
        <v>453</v>
      </c>
      <c r="N65" s="130">
        <v>426</v>
      </c>
      <c r="O65" s="130">
        <v>335</v>
      </c>
      <c r="P65" s="130">
        <v>271</v>
      </c>
      <c r="Q65" s="130">
        <v>326</v>
      </c>
      <c r="R65" s="130">
        <v>386</v>
      </c>
      <c r="S65" s="130">
        <v>361</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567</v>
      </c>
    </row>
    <row r="67" spans="1:19" s="129" customFormat="1" ht="12" x14ac:dyDescent="0.3">
      <c r="A67" s="131" t="s">
        <v>249</v>
      </c>
      <c r="B67" s="130">
        <v>93</v>
      </c>
      <c r="C67" s="130">
        <v>103</v>
      </c>
      <c r="D67" s="130">
        <v>95</v>
      </c>
      <c r="E67" s="130">
        <v>106</v>
      </c>
      <c r="F67" s="130">
        <v>117</v>
      </c>
      <c r="G67" s="130">
        <v>145</v>
      </c>
      <c r="H67" s="130">
        <v>178</v>
      </c>
      <c r="I67" s="130">
        <v>208</v>
      </c>
      <c r="J67" s="130">
        <v>223</v>
      </c>
      <c r="K67" s="130">
        <v>291</v>
      </c>
      <c r="L67" s="130">
        <v>317</v>
      </c>
      <c r="M67" s="130">
        <v>416</v>
      </c>
      <c r="N67" s="130">
        <v>593</v>
      </c>
      <c r="O67" s="130">
        <v>570</v>
      </c>
      <c r="P67" s="130">
        <v>844</v>
      </c>
      <c r="Q67" s="130">
        <v>799</v>
      </c>
      <c r="R67" s="130">
        <v>839</v>
      </c>
      <c r="S67" s="130">
        <v>827</v>
      </c>
    </row>
    <row r="68" spans="1:19" s="129" customFormat="1" ht="12" x14ac:dyDescent="0.3">
      <c r="A68" s="131" t="s">
        <v>395</v>
      </c>
      <c r="B68" s="130">
        <v>480</v>
      </c>
      <c r="C68" s="130">
        <v>501</v>
      </c>
      <c r="D68" s="130">
        <v>472</v>
      </c>
      <c r="E68" s="130">
        <v>538</v>
      </c>
      <c r="F68" s="130">
        <v>534</v>
      </c>
      <c r="G68" s="130">
        <v>537</v>
      </c>
      <c r="H68" s="130">
        <v>592</v>
      </c>
      <c r="I68" s="130">
        <v>713</v>
      </c>
      <c r="J68" s="130">
        <v>794</v>
      </c>
      <c r="K68" s="130">
        <v>825</v>
      </c>
      <c r="L68" s="130">
        <v>744</v>
      </c>
      <c r="M68" s="130">
        <v>818</v>
      </c>
      <c r="N68" s="130">
        <v>768</v>
      </c>
      <c r="O68" s="130">
        <v>808</v>
      </c>
      <c r="P68" s="130">
        <v>814</v>
      </c>
      <c r="Q68" s="130">
        <v>938</v>
      </c>
      <c r="R68" s="130">
        <v>996</v>
      </c>
      <c r="S68" s="130">
        <v>1230</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567</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567</v>
      </c>
    </row>
    <row r="71" spans="1:19" s="129" customFormat="1" ht="12" x14ac:dyDescent="0.3">
      <c r="A71" s="131" t="s">
        <v>267</v>
      </c>
      <c r="B71" s="130" t="s">
        <v>462</v>
      </c>
      <c r="C71" s="130" t="s">
        <v>462</v>
      </c>
      <c r="D71" s="130" t="s">
        <v>462</v>
      </c>
      <c r="E71" s="130" t="s">
        <v>462</v>
      </c>
      <c r="F71" s="130" t="s">
        <v>462</v>
      </c>
      <c r="G71" s="130" t="s">
        <v>462</v>
      </c>
      <c r="H71" s="130" t="s">
        <v>462</v>
      </c>
      <c r="I71" s="130" t="s">
        <v>462</v>
      </c>
      <c r="J71" s="130" t="s">
        <v>462</v>
      </c>
      <c r="K71" s="130" t="s">
        <v>462</v>
      </c>
      <c r="L71" s="130" t="s">
        <v>462</v>
      </c>
      <c r="M71" s="130" t="s">
        <v>462</v>
      </c>
      <c r="N71" s="130" t="s">
        <v>462</v>
      </c>
      <c r="O71" s="130" t="s">
        <v>553</v>
      </c>
      <c r="P71" s="130" t="s">
        <v>553</v>
      </c>
      <c r="Q71" s="130" t="s">
        <v>553</v>
      </c>
      <c r="R71" s="130" t="s">
        <v>553</v>
      </c>
      <c r="S71" s="130" t="s">
        <v>567</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567</v>
      </c>
    </row>
    <row r="73" spans="1:19" s="129" customFormat="1" ht="12" x14ac:dyDescent="0.3">
      <c r="A73" s="131" t="s">
        <v>290</v>
      </c>
      <c r="B73" s="130">
        <v>415</v>
      </c>
      <c r="C73" s="130">
        <v>445</v>
      </c>
      <c r="D73" s="130">
        <v>480</v>
      </c>
      <c r="E73" s="130">
        <v>594</v>
      </c>
      <c r="F73" s="130">
        <v>626</v>
      </c>
      <c r="G73" s="130">
        <v>661</v>
      </c>
      <c r="H73" s="130">
        <v>660</v>
      </c>
      <c r="I73" s="130">
        <v>615</v>
      </c>
      <c r="J73" s="130">
        <v>697</v>
      </c>
      <c r="K73" s="130">
        <v>920</v>
      </c>
      <c r="L73" s="130">
        <v>874</v>
      </c>
      <c r="M73" s="130">
        <v>1000</v>
      </c>
      <c r="N73" s="130">
        <v>863</v>
      </c>
      <c r="O73" s="130">
        <v>893</v>
      </c>
      <c r="P73" s="130">
        <v>1016</v>
      </c>
      <c r="Q73" s="130">
        <v>1265</v>
      </c>
      <c r="R73" s="130">
        <v>1251</v>
      </c>
      <c r="S73" s="130">
        <v>1133</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567</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567</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567</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567</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567</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567</v>
      </c>
    </row>
    <row r="80" spans="1:19" s="129" customFormat="1" ht="12" x14ac:dyDescent="0.3">
      <c r="A80" s="131" t="s">
        <v>346</v>
      </c>
      <c r="B80" s="130">
        <v>230</v>
      </c>
      <c r="C80" s="130">
        <v>263</v>
      </c>
      <c r="D80" s="130">
        <v>226</v>
      </c>
      <c r="E80" s="130">
        <v>230</v>
      </c>
      <c r="F80" s="130">
        <v>224</v>
      </c>
      <c r="G80" s="130">
        <v>226</v>
      </c>
      <c r="H80" s="130">
        <v>244</v>
      </c>
      <c r="I80" s="130">
        <v>231</v>
      </c>
      <c r="J80" s="130">
        <v>269</v>
      </c>
      <c r="K80" s="130">
        <v>292</v>
      </c>
      <c r="L80" s="130">
        <v>396</v>
      </c>
      <c r="M80" s="130">
        <v>443</v>
      </c>
      <c r="N80" s="130">
        <v>286</v>
      </c>
      <c r="O80" s="130">
        <v>335</v>
      </c>
      <c r="P80" s="130">
        <v>333</v>
      </c>
      <c r="Q80" s="130">
        <v>377</v>
      </c>
      <c r="R80" s="130">
        <v>396</v>
      </c>
      <c r="S80" s="130">
        <v>388</v>
      </c>
    </row>
    <row r="81" spans="1:19" s="146" customFormat="1" ht="12" x14ac:dyDescent="0.3">
      <c r="A81" s="136" t="s">
        <v>380</v>
      </c>
      <c r="B81" s="154">
        <v>2762</v>
      </c>
      <c r="C81" s="154">
        <v>3076</v>
      </c>
      <c r="D81" s="154">
        <v>2995</v>
      </c>
      <c r="E81" s="154">
        <v>3155</v>
      </c>
      <c r="F81" s="154">
        <v>3355</v>
      </c>
      <c r="G81" s="154">
        <v>3549</v>
      </c>
      <c r="H81" s="154">
        <v>3710</v>
      </c>
      <c r="I81" s="154">
        <v>3881</v>
      </c>
      <c r="J81" s="154">
        <v>4432</v>
      </c>
      <c r="K81" s="154">
        <v>5099</v>
      </c>
      <c r="L81" s="154">
        <v>5193</v>
      </c>
      <c r="M81" s="154">
        <v>5939</v>
      </c>
      <c r="N81" s="154">
        <v>5956</v>
      </c>
      <c r="O81" s="154">
        <v>6104</v>
      </c>
      <c r="P81" s="154">
        <v>6445</v>
      </c>
      <c r="Q81" s="154">
        <v>7332</v>
      </c>
      <c r="R81" s="154">
        <v>7509</v>
      </c>
      <c r="S81" s="154">
        <v>7706</v>
      </c>
    </row>
    <row r="82" spans="1:19" s="141" customFormat="1" ht="12" x14ac:dyDescent="0.3">
      <c r="A82" s="142" t="s">
        <v>465</v>
      </c>
      <c r="B82" s="133">
        <v>3043</v>
      </c>
      <c r="C82" s="133">
        <v>3327</v>
      </c>
      <c r="D82" s="133">
        <v>3252</v>
      </c>
      <c r="E82" s="133">
        <v>3466</v>
      </c>
      <c r="F82" s="133">
        <v>3656</v>
      </c>
      <c r="G82" s="133">
        <v>3919</v>
      </c>
      <c r="H82" s="133">
        <v>4444</v>
      </c>
      <c r="I82" s="133">
        <v>4544</v>
      </c>
      <c r="J82" s="133">
        <v>5235</v>
      </c>
      <c r="K82" s="133">
        <v>5887</v>
      </c>
      <c r="L82" s="133">
        <v>5857</v>
      </c>
      <c r="M82" s="133">
        <v>6761</v>
      </c>
      <c r="N82" s="133">
        <v>6914</v>
      </c>
      <c r="O82" s="133">
        <v>7071</v>
      </c>
      <c r="P82" s="133">
        <v>7645</v>
      </c>
      <c r="Q82" s="133">
        <v>9389</v>
      </c>
      <c r="R82" s="133">
        <v>10098</v>
      </c>
      <c r="S82" s="133">
        <v>11298</v>
      </c>
    </row>
    <row r="83" spans="1:19" s="143" customFormat="1" ht="14.5" x14ac:dyDescent="0.35">
      <c r="A83" s="134" t="s">
        <v>461</v>
      </c>
      <c r="B83" s="135">
        <v>10.714034222942047</v>
      </c>
      <c r="C83" s="135">
        <v>10.694998071235695</v>
      </c>
      <c r="D83" s="135">
        <v>10.187650762820713</v>
      </c>
      <c r="E83" s="135">
        <v>9.9758231637117198</v>
      </c>
      <c r="F83" s="135">
        <v>9.3994241053064584</v>
      </c>
      <c r="G83" s="135">
        <v>9.3422965982502557</v>
      </c>
      <c r="H83" s="135">
        <v>9.4781069379572163</v>
      </c>
      <c r="I83" s="135">
        <v>9.1672046481601033</v>
      </c>
      <c r="J83" s="135">
        <v>9.8889266689334683</v>
      </c>
      <c r="K83" s="135">
        <v>10.220308675196611</v>
      </c>
      <c r="L83" s="135">
        <v>9.8135147361895356</v>
      </c>
      <c r="M83" s="135">
        <v>9.7802658797320952</v>
      </c>
      <c r="N83" s="135">
        <v>9.8394717367791884</v>
      </c>
      <c r="O83" s="135">
        <v>9.7979714000665119</v>
      </c>
      <c r="P83" s="135">
        <v>10.43714504150284</v>
      </c>
      <c r="Q83" s="135">
        <v>11.75240956314933</v>
      </c>
      <c r="R83" s="135">
        <v>11.734765025798355</v>
      </c>
      <c r="S83" s="135">
        <v>11.876379690949229</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567</v>
      </c>
    </row>
    <row r="88" spans="1:19" s="129" customFormat="1" ht="12" x14ac:dyDescent="0.3">
      <c r="A88" s="129" t="s">
        <v>391</v>
      </c>
      <c r="B88" s="130">
        <v>131</v>
      </c>
      <c r="C88" s="130">
        <v>126</v>
      </c>
      <c r="D88" s="130">
        <v>131</v>
      </c>
      <c r="E88" s="130">
        <v>144</v>
      </c>
      <c r="F88" s="130">
        <v>149</v>
      </c>
      <c r="G88" s="130">
        <v>146</v>
      </c>
      <c r="H88" s="130">
        <v>157</v>
      </c>
      <c r="I88" s="130">
        <v>170</v>
      </c>
      <c r="J88" s="130">
        <v>212</v>
      </c>
      <c r="K88" s="130">
        <v>235</v>
      </c>
      <c r="L88" s="130">
        <v>208</v>
      </c>
      <c r="M88" s="130">
        <v>166</v>
      </c>
      <c r="N88" s="130">
        <v>160</v>
      </c>
      <c r="O88" s="130">
        <v>151</v>
      </c>
      <c r="P88" s="130">
        <v>147</v>
      </c>
      <c r="Q88" s="130">
        <v>163</v>
      </c>
      <c r="R88" s="130">
        <v>172</v>
      </c>
      <c r="S88" s="130">
        <v>242</v>
      </c>
    </row>
    <row r="89" spans="1:19" s="129" customFormat="1" ht="12" x14ac:dyDescent="0.3">
      <c r="A89" s="129" t="s">
        <v>185</v>
      </c>
      <c r="B89" s="130">
        <v>402</v>
      </c>
      <c r="C89" s="130">
        <v>478</v>
      </c>
      <c r="D89" s="130">
        <v>509</v>
      </c>
      <c r="E89" s="130">
        <v>487</v>
      </c>
      <c r="F89" s="130">
        <v>520</v>
      </c>
      <c r="G89" s="130">
        <v>559</v>
      </c>
      <c r="H89" s="130">
        <v>583</v>
      </c>
      <c r="I89" s="130">
        <v>685</v>
      </c>
      <c r="J89" s="130">
        <v>742</v>
      </c>
      <c r="K89" s="130">
        <v>782</v>
      </c>
      <c r="L89" s="130">
        <v>795</v>
      </c>
      <c r="M89" s="130">
        <v>1037</v>
      </c>
      <c r="N89" s="130">
        <v>1102</v>
      </c>
      <c r="O89" s="130">
        <v>1017</v>
      </c>
      <c r="P89" s="130">
        <v>1060</v>
      </c>
      <c r="Q89" s="130">
        <v>1302</v>
      </c>
      <c r="R89" s="130">
        <v>1478</v>
      </c>
      <c r="S89" s="130">
        <v>1686</v>
      </c>
    </row>
    <row r="90" spans="1:19" s="129" customFormat="1" ht="12" x14ac:dyDescent="0.3">
      <c r="A90" s="129" t="s">
        <v>189</v>
      </c>
      <c r="B90" s="130">
        <v>15</v>
      </c>
      <c r="C90" s="130">
        <v>15</v>
      </c>
      <c r="D90" s="130">
        <v>16</v>
      </c>
      <c r="E90" s="130">
        <v>15</v>
      </c>
      <c r="F90" s="130">
        <v>16</v>
      </c>
      <c r="G90" s="130">
        <v>22</v>
      </c>
      <c r="H90" s="130">
        <v>26</v>
      </c>
      <c r="I90" s="130">
        <v>20</v>
      </c>
      <c r="J90" s="130">
        <v>43</v>
      </c>
      <c r="K90" s="130">
        <v>45</v>
      </c>
      <c r="L90" s="130">
        <v>45</v>
      </c>
      <c r="M90" s="130">
        <v>62</v>
      </c>
      <c r="N90" s="130">
        <v>105</v>
      </c>
      <c r="O90" s="130">
        <v>108</v>
      </c>
      <c r="P90" s="130">
        <v>78</v>
      </c>
      <c r="Q90" s="130">
        <v>105</v>
      </c>
      <c r="R90" s="130">
        <v>149</v>
      </c>
      <c r="S90" s="130">
        <v>256</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567</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567</v>
      </c>
    </row>
    <row r="93" spans="1:19" s="129" customFormat="1" ht="12" x14ac:dyDescent="0.3">
      <c r="A93" s="131" t="s">
        <v>464</v>
      </c>
      <c r="B93" s="172" t="s">
        <v>553</v>
      </c>
      <c r="C93" s="172" t="s">
        <v>553</v>
      </c>
      <c r="D93" s="172" t="s">
        <v>553</v>
      </c>
      <c r="E93" s="172" t="s">
        <v>553</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567</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567</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567</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567</v>
      </c>
    </row>
    <row r="98" spans="1:19" s="129" customFormat="1" ht="12" x14ac:dyDescent="0.3">
      <c r="A98" s="129" t="s">
        <v>393</v>
      </c>
      <c r="B98" s="130">
        <v>384</v>
      </c>
      <c r="C98" s="130">
        <v>447</v>
      </c>
      <c r="D98" s="130">
        <v>399</v>
      </c>
      <c r="E98" s="130">
        <v>401</v>
      </c>
      <c r="F98" s="130">
        <v>452</v>
      </c>
      <c r="G98" s="130">
        <v>464</v>
      </c>
      <c r="H98" s="130">
        <v>474</v>
      </c>
      <c r="I98" s="130">
        <v>497</v>
      </c>
      <c r="J98" s="130">
        <v>564</v>
      </c>
      <c r="K98" s="130">
        <v>597</v>
      </c>
      <c r="L98" s="130">
        <v>684</v>
      </c>
      <c r="M98" s="130">
        <v>767</v>
      </c>
      <c r="N98" s="130">
        <v>745</v>
      </c>
      <c r="O98" s="130">
        <v>886</v>
      </c>
      <c r="P98" s="130">
        <v>1037</v>
      </c>
      <c r="Q98" s="130">
        <v>1233</v>
      </c>
      <c r="R98" s="130">
        <v>1235</v>
      </c>
      <c r="S98" s="130">
        <v>1239</v>
      </c>
    </row>
    <row r="99" spans="1:19" s="129" customFormat="1" ht="12" x14ac:dyDescent="0.3">
      <c r="A99" s="129" t="s">
        <v>230</v>
      </c>
      <c r="B99" s="130">
        <v>795</v>
      </c>
      <c r="C99" s="130">
        <v>922</v>
      </c>
      <c r="D99" s="130">
        <v>968</v>
      </c>
      <c r="E99" s="130">
        <v>940</v>
      </c>
      <c r="F99" s="130">
        <v>998</v>
      </c>
      <c r="G99" s="130">
        <v>1070</v>
      </c>
      <c r="H99" s="130">
        <v>1119</v>
      </c>
      <c r="I99" s="130">
        <v>1174</v>
      </c>
      <c r="J99" s="130">
        <v>1390</v>
      </c>
      <c r="K99" s="130">
        <v>1600</v>
      </c>
      <c r="L99" s="130">
        <v>1626</v>
      </c>
      <c r="M99" s="130">
        <v>1876</v>
      </c>
      <c r="N99" s="130">
        <v>2115</v>
      </c>
      <c r="O99" s="130">
        <v>2126</v>
      </c>
      <c r="P99" s="130">
        <v>1983</v>
      </c>
      <c r="Q99" s="130">
        <v>2231</v>
      </c>
      <c r="R99" s="130">
        <v>2234</v>
      </c>
      <c r="S99" s="130">
        <v>2286</v>
      </c>
    </row>
    <row r="100" spans="1:19" s="129" customFormat="1" ht="12" x14ac:dyDescent="0.3">
      <c r="A100" s="129" t="s">
        <v>233</v>
      </c>
      <c r="B100" s="130">
        <v>234</v>
      </c>
      <c r="C100" s="130">
        <v>269</v>
      </c>
      <c r="D100" s="130">
        <v>224</v>
      </c>
      <c r="E100" s="130">
        <v>202</v>
      </c>
      <c r="F100" s="130">
        <v>255</v>
      </c>
      <c r="G100" s="130">
        <v>300</v>
      </c>
      <c r="H100" s="130">
        <v>286</v>
      </c>
      <c r="I100" s="130">
        <v>273</v>
      </c>
      <c r="J100" s="130">
        <v>283</v>
      </c>
      <c r="K100" s="130">
        <v>339</v>
      </c>
      <c r="L100" s="130">
        <v>344</v>
      </c>
      <c r="M100" s="130">
        <v>453</v>
      </c>
      <c r="N100" s="130">
        <v>426</v>
      </c>
      <c r="O100" s="130">
        <v>335</v>
      </c>
      <c r="P100" s="130">
        <v>271</v>
      </c>
      <c r="Q100" s="130">
        <v>326</v>
      </c>
      <c r="R100" s="130">
        <v>386</v>
      </c>
      <c r="S100" s="130">
        <v>361</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567</v>
      </c>
    </row>
    <row r="102" spans="1:19" s="129" customFormat="1" ht="12" x14ac:dyDescent="0.3">
      <c r="A102" s="129" t="s">
        <v>394</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567</v>
      </c>
    </row>
    <row r="103" spans="1:19" s="129" customFormat="1" ht="12" x14ac:dyDescent="0.3">
      <c r="A103" s="129" t="s">
        <v>249</v>
      </c>
      <c r="B103" s="130">
        <v>93</v>
      </c>
      <c r="C103" s="130">
        <v>103</v>
      </c>
      <c r="D103" s="130">
        <v>95</v>
      </c>
      <c r="E103" s="130">
        <v>106</v>
      </c>
      <c r="F103" s="130">
        <v>117</v>
      </c>
      <c r="G103" s="130">
        <v>145</v>
      </c>
      <c r="H103" s="130">
        <v>178</v>
      </c>
      <c r="I103" s="130">
        <v>208</v>
      </c>
      <c r="J103" s="130">
        <v>223</v>
      </c>
      <c r="K103" s="130">
        <v>291</v>
      </c>
      <c r="L103" s="130">
        <v>317</v>
      </c>
      <c r="M103" s="130">
        <v>416</v>
      </c>
      <c r="N103" s="130">
        <v>593</v>
      </c>
      <c r="O103" s="130">
        <v>570</v>
      </c>
      <c r="P103" s="130">
        <v>844</v>
      </c>
      <c r="Q103" s="130">
        <v>799</v>
      </c>
      <c r="R103" s="130">
        <v>839</v>
      </c>
      <c r="S103" s="130">
        <v>827</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567</v>
      </c>
    </row>
    <row r="105" spans="1:19" s="129" customFormat="1" ht="12" x14ac:dyDescent="0.3">
      <c r="A105" s="129" t="s">
        <v>395</v>
      </c>
      <c r="B105" s="130">
        <v>480</v>
      </c>
      <c r="C105" s="130">
        <v>501</v>
      </c>
      <c r="D105" s="130">
        <v>472</v>
      </c>
      <c r="E105" s="130">
        <v>538</v>
      </c>
      <c r="F105" s="130">
        <v>534</v>
      </c>
      <c r="G105" s="130">
        <v>537</v>
      </c>
      <c r="H105" s="130">
        <v>592</v>
      </c>
      <c r="I105" s="130">
        <v>713</v>
      </c>
      <c r="J105" s="130">
        <v>794</v>
      </c>
      <c r="K105" s="130">
        <v>825</v>
      </c>
      <c r="L105" s="130">
        <v>744</v>
      </c>
      <c r="M105" s="130">
        <v>818</v>
      </c>
      <c r="N105" s="130">
        <v>768</v>
      </c>
      <c r="O105" s="130">
        <v>808</v>
      </c>
      <c r="P105" s="130">
        <v>814</v>
      </c>
      <c r="Q105" s="130">
        <v>938</v>
      </c>
      <c r="R105" s="130">
        <v>996</v>
      </c>
      <c r="S105" s="130">
        <v>1230</v>
      </c>
    </row>
    <row r="106" spans="1:19" s="129" customFormat="1" ht="12" x14ac:dyDescent="0.3">
      <c r="A106" s="129" t="s">
        <v>253</v>
      </c>
      <c r="B106" s="130">
        <v>2925</v>
      </c>
      <c r="C106" s="130">
        <v>3389</v>
      </c>
      <c r="D106" s="130">
        <v>3721</v>
      </c>
      <c r="E106" s="130">
        <v>4154</v>
      </c>
      <c r="F106" s="130">
        <v>4450</v>
      </c>
      <c r="G106" s="130">
        <v>4827</v>
      </c>
      <c r="H106" s="130">
        <v>5039</v>
      </c>
      <c r="I106" s="130">
        <v>5357</v>
      </c>
      <c r="J106" s="130">
        <v>5178</v>
      </c>
      <c r="K106" s="130">
        <v>5093</v>
      </c>
      <c r="L106" s="130">
        <v>5280</v>
      </c>
      <c r="M106" s="130">
        <v>4933</v>
      </c>
      <c r="N106" s="130">
        <v>5047</v>
      </c>
      <c r="O106" s="130">
        <v>4729</v>
      </c>
      <c r="P106" s="130">
        <v>4496</v>
      </c>
      <c r="Q106" s="130">
        <v>4828</v>
      </c>
      <c r="R106" s="130">
        <v>4962</v>
      </c>
      <c r="S106" s="130">
        <v>4863</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567</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567</v>
      </c>
    </row>
    <row r="109" spans="1:19" s="129" customFormat="1" ht="12" x14ac:dyDescent="0.3">
      <c r="A109" s="129" t="s">
        <v>267</v>
      </c>
      <c r="B109" s="130" t="s">
        <v>462</v>
      </c>
      <c r="C109" s="130" t="s">
        <v>462</v>
      </c>
      <c r="D109" s="130" t="s">
        <v>462</v>
      </c>
      <c r="E109" s="130" t="s">
        <v>462</v>
      </c>
      <c r="F109" s="130" t="s">
        <v>462</v>
      </c>
      <c r="G109" s="130" t="s">
        <v>462</v>
      </c>
      <c r="H109" s="130" t="s">
        <v>462</v>
      </c>
      <c r="I109" s="130" t="s">
        <v>462</v>
      </c>
      <c r="J109" s="130" t="s">
        <v>462</v>
      </c>
      <c r="K109" s="130" t="s">
        <v>462</v>
      </c>
      <c r="L109" s="130" t="s">
        <v>462</v>
      </c>
      <c r="M109" s="130" t="s">
        <v>462</v>
      </c>
      <c r="N109" s="130" t="s">
        <v>462</v>
      </c>
      <c r="O109" s="130" t="s">
        <v>553</v>
      </c>
      <c r="P109" s="130" t="s">
        <v>553</v>
      </c>
      <c r="Q109" s="130" t="s">
        <v>553</v>
      </c>
      <c r="R109" s="130" t="s">
        <v>553</v>
      </c>
      <c r="S109" s="130" t="s">
        <v>567</v>
      </c>
    </row>
    <row r="110" spans="1:19" s="129" customFormat="1" ht="12" x14ac:dyDescent="0.3">
      <c r="A110" s="129" t="s">
        <v>278</v>
      </c>
      <c r="B110" s="130">
        <v>20</v>
      </c>
      <c r="C110" s="130">
        <v>45</v>
      </c>
      <c r="D110" s="130">
        <v>70</v>
      </c>
      <c r="E110" s="130">
        <v>46</v>
      </c>
      <c r="F110" s="130">
        <v>21</v>
      </c>
      <c r="G110" s="130">
        <v>23</v>
      </c>
      <c r="H110" s="130">
        <v>18</v>
      </c>
      <c r="I110" s="130">
        <v>13</v>
      </c>
      <c r="J110" s="130">
        <v>18</v>
      </c>
      <c r="K110" s="130">
        <v>23</v>
      </c>
      <c r="L110" s="130">
        <v>29</v>
      </c>
      <c r="M110" s="130">
        <v>54</v>
      </c>
      <c r="N110" s="130">
        <v>47</v>
      </c>
      <c r="O110" s="130">
        <v>54</v>
      </c>
      <c r="P110" s="130">
        <v>59</v>
      </c>
      <c r="Q110" s="130">
        <v>80</v>
      </c>
      <c r="R110" s="130">
        <v>90</v>
      </c>
      <c r="S110" s="130">
        <v>101</v>
      </c>
    </row>
    <row r="111" spans="1:19" s="129" customFormat="1" ht="12" x14ac:dyDescent="0.3">
      <c r="A111" s="129" t="s">
        <v>290</v>
      </c>
      <c r="B111" s="130">
        <v>415</v>
      </c>
      <c r="C111" s="130">
        <v>445</v>
      </c>
      <c r="D111" s="130">
        <v>480</v>
      </c>
      <c r="E111" s="130">
        <v>594</v>
      </c>
      <c r="F111" s="130">
        <v>626</v>
      </c>
      <c r="G111" s="130">
        <v>661</v>
      </c>
      <c r="H111" s="130">
        <v>660</v>
      </c>
      <c r="I111" s="130">
        <v>615</v>
      </c>
      <c r="J111" s="130">
        <v>697</v>
      </c>
      <c r="K111" s="130">
        <v>920</v>
      </c>
      <c r="L111" s="130">
        <v>874</v>
      </c>
      <c r="M111" s="130">
        <v>1000</v>
      </c>
      <c r="N111" s="130">
        <v>863</v>
      </c>
      <c r="O111" s="130">
        <v>893</v>
      </c>
      <c r="P111" s="130">
        <v>1016</v>
      </c>
      <c r="Q111" s="130">
        <v>1265</v>
      </c>
      <c r="R111" s="130">
        <v>1251</v>
      </c>
      <c r="S111" s="130">
        <v>1133</v>
      </c>
    </row>
    <row r="112" spans="1:19" s="129" customFormat="1" ht="12" x14ac:dyDescent="0.3">
      <c r="A112" s="129" t="s">
        <v>293</v>
      </c>
      <c r="B112" s="130">
        <v>2021</v>
      </c>
      <c r="C112" s="130">
        <v>2059</v>
      </c>
      <c r="D112" s="130">
        <v>2070</v>
      </c>
      <c r="E112" s="130">
        <v>1966</v>
      </c>
      <c r="F112" s="130">
        <v>2053</v>
      </c>
      <c r="G112" s="130">
        <v>2087</v>
      </c>
      <c r="H112" s="130">
        <v>2352</v>
      </c>
      <c r="I112" s="130">
        <v>2720</v>
      </c>
      <c r="J112" s="130">
        <v>2974</v>
      </c>
      <c r="K112" s="130">
        <v>3311</v>
      </c>
      <c r="L112" s="130">
        <v>3588</v>
      </c>
      <c r="M112" s="130">
        <v>4489</v>
      </c>
      <c r="N112" s="130">
        <v>4641</v>
      </c>
      <c r="O112" s="130">
        <v>4664</v>
      </c>
      <c r="P112" s="130">
        <v>5100</v>
      </c>
      <c r="Q112" s="130">
        <v>5434</v>
      </c>
      <c r="R112" s="130">
        <v>5810</v>
      </c>
      <c r="S112" s="130">
        <v>6177</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t="s">
        <v>553</v>
      </c>
      <c r="M113" s="130" t="s">
        <v>553</v>
      </c>
      <c r="N113" s="130" t="s">
        <v>553</v>
      </c>
      <c r="O113" s="130" t="s">
        <v>553</v>
      </c>
      <c r="P113" s="130" t="s">
        <v>553</v>
      </c>
      <c r="Q113" s="130" t="s">
        <v>553</v>
      </c>
      <c r="R113" s="130" t="s">
        <v>553</v>
      </c>
      <c r="S113" s="130" t="s">
        <v>567</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567</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567</v>
      </c>
    </row>
    <row r="116" spans="1:19" s="129" customFormat="1" ht="12" x14ac:dyDescent="0.3">
      <c r="A116" s="129" t="s">
        <v>317</v>
      </c>
      <c r="B116" s="130">
        <v>203</v>
      </c>
      <c r="C116" s="130">
        <v>241</v>
      </c>
      <c r="D116" s="130">
        <v>301</v>
      </c>
      <c r="E116" s="130">
        <v>410</v>
      </c>
      <c r="F116" s="130">
        <v>626</v>
      </c>
      <c r="G116" s="130">
        <v>891</v>
      </c>
      <c r="H116" s="130">
        <v>1264</v>
      </c>
      <c r="I116" s="130">
        <v>1304</v>
      </c>
      <c r="J116" s="130">
        <v>1314</v>
      </c>
      <c r="K116" s="130">
        <v>817</v>
      </c>
      <c r="L116" s="130">
        <v>823</v>
      </c>
      <c r="M116" s="130">
        <v>1098</v>
      </c>
      <c r="N116" s="130">
        <v>1497</v>
      </c>
      <c r="O116" s="130">
        <v>1407</v>
      </c>
      <c r="P116" s="130">
        <v>1635</v>
      </c>
      <c r="Q116" s="130">
        <v>1578</v>
      </c>
      <c r="R116" s="130">
        <v>1871</v>
      </c>
      <c r="S116" s="130">
        <v>2306</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567</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567</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567</v>
      </c>
    </row>
    <row r="120" spans="1:19" s="129" customFormat="1" ht="12" x14ac:dyDescent="0.3">
      <c r="A120" s="129" t="s">
        <v>346</v>
      </c>
      <c r="B120" s="130">
        <v>230</v>
      </c>
      <c r="C120" s="130">
        <v>263</v>
      </c>
      <c r="D120" s="130">
        <v>226</v>
      </c>
      <c r="E120" s="130">
        <v>230</v>
      </c>
      <c r="F120" s="130">
        <v>224</v>
      </c>
      <c r="G120" s="130">
        <v>226</v>
      </c>
      <c r="H120" s="130">
        <v>244</v>
      </c>
      <c r="I120" s="130">
        <v>231</v>
      </c>
      <c r="J120" s="130">
        <v>269</v>
      </c>
      <c r="K120" s="130">
        <v>292</v>
      </c>
      <c r="L120" s="130">
        <v>396</v>
      </c>
      <c r="M120" s="130">
        <v>443</v>
      </c>
      <c r="N120" s="130">
        <v>286</v>
      </c>
      <c r="O120" s="130">
        <v>335</v>
      </c>
      <c r="P120" s="130">
        <v>333</v>
      </c>
      <c r="Q120" s="130">
        <v>377</v>
      </c>
      <c r="R120" s="130">
        <v>396</v>
      </c>
      <c r="S120" s="130">
        <v>388</v>
      </c>
    </row>
    <row r="121" spans="1:19" s="129" customFormat="1" ht="12" x14ac:dyDescent="0.3">
      <c r="A121" s="129" t="s">
        <v>396</v>
      </c>
      <c r="B121" s="130">
        <v>299</v>
      </c>
      <c r="C121" s="130">
        <v>309</v>
      </c>
      <c r="D121" s="130">
        <v>306</v>
      </c>
      <c r="E121" s="130">
        <v>411</v>
      </c>
      <c r="F121" s="130">
        <v>531</v>
      </c>
      <c r="G121" s="130">
        <v>651</v>
      </c>
      <c r="H121" s="130">
        <v>737</v>
      </c>
      <c r="I121" s="130">
        <v>792</v>
      </c>
      <c r="J121" s="130">
        <v>930</v>
      </c>
      <c r="K121" s="130">
        <v>1038</v>
      </c>
      <c r="L121" s="130">
        <v>991</v>
      </c>
      <c r="M121" s="130">
        <v>1349</v>
      </c>
      <c r="N121" s="130">
        <v>1594</v>
      </c>
      <c r="O121" s="130">
        <v>1502</v>
      </c>
      <c r="P121" s="130">
        <v>1307</v>
      </c>
      <c r="Q121" s="130">
        <v>1448</v>
      </c>
      <c r="R121" s="130">
        <v>1552</v>
      </c>
      <c r="S121" s="130">
        <v>1722</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92</v>
      </c>
      <c r="N122" s="130">
        <v>124</v>
      </c>
      <c r="O122" s="130">
        <v>119</v>
      </c>
      <c r="P122" s="130">
        <v>98</v>
      </c>
      <c r="Q122" s="130">
        <v>116</v>
      </c>
      <c r="R122" s="130">
        <v>152</v>
      </c>
      <c r="S122" s="130">
        <v>186</v>
      </c>
    </row>
    <row r="123" spans="1:19" s="129" customFormat="1" ht="12" x14ac:dyDescent="0.3">
      <c r="A123" s="129" t="s">
        <v>366</v>
      </c>
      <c r="B123" s="130">
        <v>4399</v>
      </c>
      <c r="C123" s="130">
        <v>4578</v>
      </c>
      <c r="D123" s="130">
        <v>4558</v>
      </c>
      <c r="E123" s="130">
        <v>4916</v>
      </c>
      <c r="F123" s="130">
        <v>5023</v>
      </c>
      <c r="G123" s="130">
        <v>5295</v>
      </c>
      <c r="H123" s="130">
        <v>5641</v>
      </c>
      <c r="I123" s="130">
        <v>6397</v>
      </c>
      <c r="J123" s="130">
        <v>6070</v>
      </c>
      <c r="K123" s="130">
        <v>6421</v>
      </c>
      <c r="L123" s="130">
        <v>6754</v>
      </c>
      <c r="M123" s="130">
        <v>8458</v>
      </c>
      <c r="N123" s="130">
        <v>8144</v>
      </c>
      <c r="O123" s="130">
        <v>8596</v>
      </c>
      <c r="P123" s="130">
        <v>9033</v>
      </c>
      <c r="Q123" s="130">
        <v>9583</v>
      </c>
      <c r="R123" s="130">
        <v>10078</v>
      </c>
      <c r="S123" s="130">
        <v>10052</v>
      </c>
    </row>
    <row r="124" spans="1:19" s="129" customFormat="1" ht="12" x14ac:dyDescent="0.3">
      <c r="A124" s="129" t="s">
        <v>367</v>
      </c>
      <c r="B124" s="130">
        <v>5233</v>
      </c>
      <c r="C124" s="130">
        <v>5963</v>
      </c>
      <c r="D124" s="130">
        <v>5879</v>
      </c>
      <c r="E124" s="130">
        <v>5941</v>
      </c>
      <c r="F124" s="130">
        <v>6428</v>
      </c>
      <c r="G124" s="130">
        <v>6555</v>
      </c>
      <c r="H124" s="130">
        <v>7258</v>
      </c>
      <c r="I124" s="130">
        <v>8064</v>
      </c>
      <c r="J124" s="130">
        <v>9229</v>
      </c>
      <c r="K124" s="130">
        <v>10154</v>
      </c>
      <c r="L124" s="130">
        <v>10849</v>
      </c>
      <c r="M124" s="130">
        <v>12836</v>
      </c>
      <c r="N124" s="130">
        <v>10879</v>
      </c>
      <c r="O124" s="130">
        <v>11093</v>
      </c>
      <c r="P124" s="130">
        <v>11086</v>
      </c>
      <c r="Q124" s="130">
        <v>10852</v>
      </c>
      <c r="R124" s="130">
        <v>11448</v>
      </c>
      <c r="S124" s="130">
        <v>13284</v>
      </c>
    </row>
    <row r="125" spans="1:19" s="146" customFormat="1" ht="12" x14ac:dyDescent="0.3">
      <c r="A125" s="146" t="s">
        <v>380</v>
      </c>
      <c r="B125" s="154">
        <v>725</v>
      </c>
      <c r="C125" s="154">
        <v>696</v>
      </c>
      <c r="D125" s="154">
        <v>641</v>
      </c>
      <c r="E125" s="154">
        <v>561</v>
      </c>
      <c r="F125" s="154">
        <v>300</v>
      </c>
      <c r="G125" s="154">
        <v>260</v>
      </c>
      <c r="H125" s="154">
        <v>40</v>
      </c>
      <c r="I125" s="154">
        <v>992</v>
      </c>
      <c r="J125" s="154">
        <v>1263</v>
      </c>
      <c r="K125" s="154">
        <v>1096</v>
      </c>
      <c r="L125" s="154">
        <v>1281</v>
      </c>
      <c r="M125" s="154">
        <v>1124</v>
      </c>
      <c r="N125" s="154">
        <v>1390</v>
      </c>
      <c r="O125" s="154">
        <v>1477</v>
      </c>
      <c r="P125" s="154">
        <v>1888</v>
      </c>
      <c r="Q125" s="154">
        <v>2399</v>
      </c>
      <c r="R125" s="154">
        <v>2999</v>
      </c>
      <c r="S125" s="154">
        <v>3926</v>
      </c>
    </row>
    <row r="126" spans="1:19" s="129" customFormat="1" ht="12" x14ac:dyDescent="0.3">
      <c r="A126" s="132" t="s">
        <v>467</v>
      </c>
      <c r="B126" s="133">
        <v>19004</v>
      </c>
      <c r="C126" s="133">
        <v>20849</v>
      </c>
      <c r="D126" s="133">
        <v>21066</v>
      </c>
      <c r="E126" s="133">
        <v>22062</v>
      </c>
      <c r="F126" s="133">
        <v>23323</v>
      </c>
      <c r="G126" s="133">
        <v>24719</v>
      </c>
      <c r="H126" s="133">
        <v>26668</v>
      </c>
      <c r="I126" s="133">
        <v>30225</v>
      </c>
      <c r="J126" s="133">
        <v>32193</v>
      </c>
      <c r="K126" s="133">
        <v>33879</v>
      </c>
      <c r="L126" s="133">
        <v>35628</v>
      </c>
      <c r="M126" s="133">
        <v>41471</v>
      </c>
      <c r="N126" s="133">
        <v>40526</v>
      </c>
      <c r="O126" s="133">
        <v>40870</v>
      </c>
      <c r="P126" s="133">
        <v>42285</v>
      </c>
      <c r="Q126" s="133">
        <v>45057</v>
      </c>
      <c r="R126" s="133">
        <v>48098</v>
      </c>
      <c r="S126" s="133">
        <v>52265</v>
      </c>
    </row>
    <row r="127" spans="1:19" s="129" customFormat="1" ht="12" x14ac:dyDescent="0.3">
      <c r="A127" s="134" t="s">
        <v>461</v>
      </c>
      <c r="B127" s="135">
        <v>66.910780930920353</v>
      </c>
      <c r="C127" s="135">
        <v>67.021344991642025</v>
      </c>
      <c r="D127" s="135">
        <v>65.994173114877356</v>
      </c>
      <c r="E127" s="135">
        <v>63.498733594289661</v>
      </c>
      <c r="F127" s="135">
        <v>59.962464006581648</v>
      </c>
      <c r="G127" s="135">
        <v>58.926315287611139</v>
      </c>
      <c r="H127" s="135">
        <v>56.877172777102395</v>
      </c>
      <c r="I127" s="135">
        <v>60.97683989670756</v>
      </c>
      <c r="J127" s="135">
        <v>60.812648758925533</v>
      </c>
      <c r="K127" s="135">
        <v>58.816687210291484</v>
      </c>
      <c r="L127" s="135">
        <v>59.695390647252985</v>
      </c>
      <c r="M127" s="135">
        <v>59.990741946216495</v>
      </c>
      <c r="N127" s="135">
        <v>57.673478681618938</v>
      </c>
      <c r="O127" s="135">
        <v>56.631748143221373</v>
      </c>
      <c r="P127" s="135">
        <v>57.72853866317169</v>
      </c>
      <c r="Q127" s="135">
        <v>56.398798347728132</v>
      </c>
      <c r="R127" s="135">
        <v>55.894110537814342</v>
      </c>
      <c r="S127" s="135">
        <v>54.94060758961421</v>
      </c>
    </row>
    <row r="128" spans="1:19" s="129" customFormat="1" ht="12" x14ac:dyDescent="0.3">
      <c r="B128" s="131"/>
      <c r="C128" s="131"/>
      <c r="D128" s="131"/>
    </row>
    <row r="129" spans="1:19" s="129" customFormat="1" ht="12" x14ac:dyDescent="0.3">
      <c r="B129" s="131"/>
      <c r="C129" s="131"/>
      <c r="D129" s="131"/>
    </row>
    <row r="130" spans="1:19" s="129" customFormat="1" ht="12" x14ac:dyDescent="0.3">
      <c r="A130" s="145" t="s">
        <v>468</v>
      </c>
      <c r="B130" s="138"/>
      <c r="C130" s="138"/>
      <c r="D130" s="138"/>
      <c r="E130" s="139"/>
      <c r="F130" s="139"/>
      <c r="G130" s="139"/>
      <c r="H130" s="139"/>
      <c r="I130" s="139"/>
      <c r="J130" s="139"/>
      <c r="K130" s="139"/>
      <c r="L130" s="139"/>
      <c r="M130" s="139"/>
      <c r="N130" s="139"/>
      <c r="O130" s="139"/>
      <c r="P130" s="139"/>
      <c r="Q130" s="139"/>
      <c r="R130" s="139"/>
      <c r="S130" s="139"/>
    </row>
    <row r="131" spans="1:19" s="129" customFormat="1" ht="12" x14ac:dyDescent="0.3">
      <c r="A131" s="129" t="s">
        <v>382</v>
      </c>
      <c r="B131" s="130">
        <v>2861</v>
      </c>
      <c r="C131" s="130">
        <v>3202</v>
      </c>
      <c r="D131" s="130">
        <v>3324</v>
      </c>
      <c r="E131" s="130">
        <v>3814</v>
      </c>
      <c r="F131" s="130">
        <v>4485</v>
      </c>
      <c r="G131" s="130">
        <v>5436</v>
      </c>
      <c r="H131" s="130">
        <v>6425</v>
      </c>
      <c r="I131" s="130">
        <v>6870</v>
      </c>
      <c r="J131" s="130">
        <v>7257</v>
      </c>
      <c r="K131" s="130">
        <v>7712</v>
      </c>
      <c r="L131" s="130">
        <v>8666</v>
      </c>
      <c r="M131" s="130">
        <v>10165</v>
      </c>
      <c r="N131" s="130">
        <v>10998</v>
      </c>
      <c r="O131" s="130">
        <v>11416</v>
      </c>
      <c r="P131" s="130">
        <v>10544</v>
      </c>
      <c r="Q131" s="130">
        <v>11945</v>
      </c>
      <c r="R131" s="130">
        <v>13109</v>
      </c>
      <c r="S131" s="130">
        <v>14747</v>
      </c>
    </row>
    <row r="132" spans="1:19" s="129" customFormat="1" ht="12" x14ac:dyDescent="0.3">
      <c r="A132" s="131" t="s">
        <v>293</v>
      </c>
      <c r="B132" s="130">
        <v>2021</v>
      </c>
      <c r="C132" s="130">
        <v>2059</v>
      </c>
      <c r="D132" s="130">
        <v>2070</v>
      </c>
      <c r="E132" s="130">
        <v>1966</v>
      </c>
      <c r="F132" s="130">
        <v>2053</v>
      </c>
      <c r="G132" s="130">
        <v>2087</v>
      </c>
      <c r="H132" s="130">
        <v>2352</v>
      </c>
      <c r="I132" s="130">
        <v>2720</v>
      </c>
      <c r="J132" s="130">
        <v>2974</v>
      </c>
      <c r="K132" s="130">
        <v>3311</v>
      </c>
      <c r="L132" s="130">
        <v>3588</v>
      </c>
      <c r="M132" s="130">
        <v>4489</v>
      </c>
      <c r="N132" s="130">
        <v>4641</v>
      </c>
      <c r="O132" s="130">
        <v>4664</v>
      </c>
      <c r="P132" s="130">
        <v>5100</v>
      </c>
      <c r="Q132" s="130">
        <v>5434</v>
      </c>
      <c r="R132" s="130">
        <v>5810</v>
      </c>
      <c r="S132" s="130">
        <v>6177</v>
      </c>
    </row>
    <row r="133" spans="1:19" s="141" customFormat="1" ht="12" x14ac:dyDescent="0.3">
      <c r="A133" s="132" t="s">
        <v>469</v>
      </c>
      <c r="B133" s="133">
        <v>4882</v>
      </c>
      <c r="C133" s="133">
        <v>5261</v>
      </c>
      <c r="D133" s="133">
        <v>5394</v>
      </c>
      <c r="E133" s="133">
        <v>5780</v>
      </c>
      <c r="F133" s="133">
        <v>6538</v>
      </c>
      <c r="G133" s="133">
        <v>7523</v>
      </c>
      <c r="H133" s="133">
        <v>8777</v>
      </c>
      <c r="I133" s="133">
        <v>9590</v>
      </c>
      <c r="J133" s="133">
        <v>10231</v>
      </c>
      <c r="K133" s="133">
        <v>11023</v>
      </c>
      <c r="L133" s="133">
        <v>12254</v>
      </c>
      <c r="M133" s="133">
        <v>14654</v>
      </c>
      <c r="N133" s="133">
        <v>15639</v>
      </c>
      <c r="O133" s="133">
        <v>16080</v>
      </c>
      <c r="P133" s="133">
        <v>15644</v>
      </c>
      <c r="Q133" s="133">
        <v>17379</v>
      </c>
      <c r="R133" s="133">
        <v>18919</v>
      </c>
      <c r="S133" s="133">
        <v>20924</v>
      </c>
    </row>
    <row r="134" spans="1:19" s="129" customFormat="1" ht="12" x14ac:dyDescent="0.3">
      <c r="A134" s="134" t="s">
        <v>461</v>
      </c>
      <c r="B134" s="135">
        <v>17.188930357017114</v>
      </c>
      <c r="C134" s="135">
        <v>16.912048347691915</v>
      </c>
      <c r="D134" s="135">
        <v>16.897966855674948</v>
      </c>
      <c r="E134" s="135">
        <v>16.635965922173611</v>
      </c>
      <c r="F134" s="135">
        <v>16.808926367749898</v>
      </c>
      <c r="G134" s="135">
        <v>17.93368137500298</v>
      </c>
      <c r="H134" s="135">
        <v>18.71947448119948</v>
      </c>
      <c r="I134" s="135">
        <v>19.347159457714653</v>
      </c>
      <c r="J134" s="135">
        <v>19.326381805130531</v>
      </c>
      <c r="K134" s="135">
        <v>19.136820541310044</v>
      </c>
      <c r="L134" s="135">
        <v>20.531809728063269</v>
      </c>
      <c r="M134" s="135">
        <v>21.19805002242185</v>
      </c>
      <c r="N134" s="135">
        <v>22.256219047076904</v>
      </c>
      <c r="O134" s="135">
        <v>22.28134353175923</v>
      </c>
      <c r="P134" s="135">
        <v>21.35757972913936</v>
      </c>
      <c r="Q134" s="135">
        <v>21.753661284265867</v>
      </c>
      <c r="R134" s="135">
        <v>21.985543624785013</v>
      </c>
      <c r="S134" s="135">
        <v>21.995164511720802</v>
      </c>
    </row>
    <row r="135" spans="1:19" s="129" customFormat="1" ht="12" x14ac:dyDescent="0.3">
      <c r="A135" s="146"/>
      <c r="B135" s="131"/>
      <c r="C135" s="131"/>
      <c r="D135" s="131"/>
    </row>
    <row r="136" spans="1:19" s="129" customFormat="1" ht="12" x14ac:dyDescent="0.3">
      <c r="B136" s="131"/>
      <c r="C136" s="131"/>
      <c r="D136" s="131"/>
    </row>
    <row r="137" spans="1:19" s="129" customFormat="1" ht="12" x14ac:dyDescent="0.3">
      <c r="A137" s="145" t="s">
        <v>470</v>
      </c>
      <c r="B137" s="138"/>
      <c r="C137" s="138"/>
      <c r="D137" s="138"/>
      <c r="E137" s="139"/>
      <c r="F137" s="139"/>
      <c r="G137" s="139"/>
      <c r="H137" s="139"/>
      <c r="I137" s="139"/>
      <c r="J137" s="139"/>
      <c r="K137" s="139"/>
      <c r="L137" s="139"/>
      <c r="M137" s="139"/>
      <c r="N137" s="139"/>
      <c r="O137" s="139"/>
      <c r="P137" s="139"/>
      <c r="Q137" s="139"/>
      <c r="R137" s="139"/>
      <c r="S137" s="139"/>
    </row>
    <row r="138" spans="1:19" s="129" customFormat="1" ht="12" x14ac:dyDescent="0.3">
      <c r="A138" s="129" t="s">
        <v>160</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51</v>
      </c>
      <c r="N138" s="130">
        <v>55</v>
      </c>
      <c r="O138" s="130">
        <v>44</v>
      </c>
      <c r="P138" s="130">
        <v>57</v>
      </c>
      <c r="Q138" s="130">
        <v>56</v>
      </c>
      <c r="R138" s="130">
        <v>60</v>
      </c>
      <c r="S138" s="130">
        <v>146</v>
      </c>
    </row>
    <row r="139" spans="1:19" s="129" customFormat="1" ht="12" x14ac:dyDescent="0.3">
      <c r="A139" s="129" t="s">
        <v>177</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v>135</v>
      </c>
      <c r="N139" s="130">
        <v>115</v>
      </c>
      <c r="O139" s="130">
        <v>129</v>
      </c>
      <c r="P139" s="130">
        <v>127</v>
      </c>
      <c r="Q139" s="130">
        <v>165</v>
      </c>
      <c r="R139" s="130">
        <v>224</v>
      </c>
      <c r="S139" s="130">
        <v>336</v>
      </c>
    </row>
    <row r="140" spans="1:19" s="129" customFormat="1" ht="12" x14ac:dyDescent="0.3">
      <c r="A140" s="129" t="s">
        <v>185</v>
      </c>
      <c r="B140" s="130">
        <v>402</v>
      </c>
      <c r="C140" s="130">
        <v>478</v>
      </c>
      <c r="D140" s="130">
        <v>509</v>
      </c>
      <c r="E140" s="130">
        <v>487</v>
      </c>
      <c r="F140" s="130">
        <v>520</v>
      </c>
      <c r="G140" s="130">
        <v>559</v>
      </c>
      <c r="H140" s="130">
        <v>583</v>
      </c>
      <c r="I140" s="130">
        <v>685</v>
      </c>
      <c r="J140" s="130">
        <v>742</v>
      </c>
      <c r="K140" s="130">
        <v>782</v>
      </c>
      <c r="L140" s="130">
        <v>795</v>
      </c>
      <c r="M140" s="130">
        <v>1037</v>
      </c>
      <c r="N140" s="130">
        <v>1102</v>
      </c>
      <c r="O140" s="130">
        <v>1017</v>
      </c>
      <c r="P140" s="130">
        <v>1060</v>
      </c>
      <c r="Q140" s="130">
        <v>1302</v>
      </c>
      <c r="R140" s="130">
        <v>1478</v>
      </c>
      <c r="S140" s="130">
        <v>1686</v>
      </c>
    </row>
    <row r="141" spans="1:19" s="129" customFormat="1" ht="12" x14ac:dyDescent="0.3">
      <c r="A141" s="129" t="s">
        <v>189</v>
      </c>
      <c r="B141" s="130">
        <v>15</v>
      </c>
      <c r="C141" s="130">
        <v>15</v>
      </c>
      <c r="D141" s="130">
        <v>16</v>
      </c>
      <c r="E141" s="130">
        <v>15</v>
      </c>
      <c r="F141" s="130">
        <v>16</v>
      </c>
      <c r="G141" s="130">
        <v>22</v>
      </c>
      <c r="H141" s="130">
        <v>26</v>
      </c>
      <c r="I141" s="130">
        <v>20</v>
      </c>
      <c r="J141" s="130">
        <v>43</v>
      </c>
      <c r="K141" s="130">
        <v>45</v>
      </c>
      <c r="L141" s="130">
        <v>45</v>
      </c>
      <c r="M141" s="130">
        <v>62</v>
      </c>
      <c r="N141" s="130">
        <v>105</v>
      </c>
      <c r="O141" s="130">
        <v>108</v>
      </c>
      <c r="P141" s="130">
        <v>78</v>
      </c>
      <c r="Q141" s="130">
        <v>105</v>
      </c>
      <c r="R141" s="130">
        <v>149</v>
      </c>
      <c r="S141" s="130">
        <v>256</v>
      </c>
    </row>
    <row r="142" spans="1:19" s="129" customFormat="1" ht="12" x14ac:dyDescent="0.3">
      <c r="A142" s="129" t="s">
        <v>193</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567</v>
      </c>
    </row>
    <row r="143" spans="1:19" s="129" customFormat="1" ht="12" x14ac:dyDescent="0.3">
      <c r="A143" s="129" t="s">
        <v>196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567</v>
      </c>
    </row>
    <row r="144" spans="1:19" s="129" customFormat="1" ht="12" x14ac:dyDescent="0.3">
      <c r="A144" s="129" t="s">
        <v>236</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567</v>
      </c>
    </row>
    <row r="145" spans="1:19" s="129" customFormat="1" ht="12" x14ac:dyDescent="0.3">
      <c r="A145" s="129" t="s">
        <v>246</v>
      </c>
      <c r="B145" s="130">
        <v>473</v>
      </c>
      <c r="C145" s="130">
        <v>568</v>
      </c>
      <c r="D145" s="130">
        <v>595</v>
      </c>
      <c r="E145" s="130">
        <v>711</v>
      </c>
      <c r="F145" s="130">
        <v>925</v>
      </c>
      <c r="G145" s="130">
        <v>1151</v>
      </c>
      <c r="H145" s="130">
        <v>1424</v>
      </c>
      <c r="I145" s="130">
        <v>1848</v>
      </c>
      <c r="J145" s="130">
        <v>2098</v>
      </c>
      <c r="K145" s="130">
        <v>1974</v>
      </c>
      <c r="L145" s="130">
        <v>1880</v>
      </c>
      <c r="M145" s="130">
        <v>1971</v>
      </c>
      <c r="N145" s="130">
        <v>2151</v>
      </c>
      <c r="O145" s="130">
        <v>1987</v>
      </c>
      <c r="P145" s="130">
        <v>1704</v>
      </c>
      <c r="Q145" s="130">
        <v>2023</v>
      </c>
      <c r="R145" s="130">
        <v>1845</v>
      </c>
      <c r="S145" s="130">
        <v>1469</v>
      </c>
    </row>
    <row r="146" spans="1:19" s="129" customFormat="1" ht="12" x14ac:dyDescent="0.3">
      <c r="A146" s="129" t="s">
        <v>271</v>
      </c>
      <c r="B146" s="130">
        <v>601</v>
      </c>
      <c r="C146" s="130">
        <v>667</v>
      </c>
      <c r="D146" s="130">
        <v>702</v>
      </c>
      <c r="E146" s="130">
        <v>785</v>
      </c>
      <c r="F146" s="130">
        <v>915</v>
      </c>
      <c r="G146" s="130">
        <v>1103</v>
      </c>
      <c r="H146" s="130">
        <v>1249</v>
      </c>
      <c r="I146" s="130">
        <v>1303</v>
      </c>
      <c r="J146" s="130">
        <v>1490</v>
      </c>
      <c r="K146" s="130">
        <v>1560</v>
      </c>
      <c r="L146" s="130">
        <v>1580</v>
      </c>
      <c r="M146" s="130">
        <v>1778</v>
      </c>
      <c r="N146" s="130">
        <v>1763</v>
      </c>
      <c r="O146" s="130">
        <v>1767</v>
      </c>
      <c r="P146" s="130">
        <v>1806</v>
      </c>
      <c r="Q146" s="130">
        <v>2019</v>
      </c>
      <c r="R146" s="130">
        <v>2214</v>
      </c>
      <c r="S146" s="130">
        <v>2219</v>
      </c>
    </row>
    <row r="147" spans="1:19" s="129" customFormat="1" ht="12" x14ac:dyDescent="0.3">
      <c r="A147" s="129" t="s">
        <v>293</v>
      </c>
      <c r="B147" s="130">
        <v>2021</v>
      </c>
      <c r="C147" s="130">
        <v>2059</v>
      </c>
      <c r="D147" s="130">
        <v>2070</v>
      </c>
      <c r="E147" s="130">
        <v>1966</v>
      </c>
      <c r="F147" s="130">
        <v>2053</v>
      </c>
      <c r="G147" s="130">
        <v>2087</v>
      </c>
      <c r="H147" s="130">
        <v>2352</v>
      </c>
      <c r="I147" s="130">
        <v>2720</v>
      </c>
      <c r="J147" s="130">
        <v>2974</v>
      </c>
      <c r="K147" s="130">
        <v>3311</v>
      </c>
      <c r="L147" s="130">
        <v>3588</v>
      </c>
      <c r="M147" s="130">
        <v>4489</v>
      </c>
      <c r="N147" s="130">
        <v>4641</v>
      </c>
      <c r="O147" s="130">
        <v>4664</v>
      </c>
      <c r="P147" s="130">
        <v>5100</v>
      </c>
      <c r="Q147" s="130">
        <v>5434</v>
      </c>
      <c r="R147" s="130">
        <v>5810</v>
      </c>
      <c r="S147" s="130">
        <v>6177</v>
      </c>
    </row>
    <row r="148" spans="1:19" s="129" customFormat="1" ht="12" x14ac:dyDescent="0.3">
      <c r="A148" s="129" t="s">
        <v>303</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567</v>
      </c>
    </row>
    <row r="149" spans="1:19" s="129" customFormat="1" ht="12" x14ac:dyDescent="0.3">
      <c r="A149" s="129" t="s">
        <v>307</v>
      </c>
      <c r="B149" s="130" t="s">
        <v>553</v>
      </c>
      <c r="C149" s="130" t="s">
        <v>553</v>
      </c>
      <c r="D149" s="130" t="s">
        <v>553</v>
      </c>
      <c r="E149" s="130" t="s">
        <v>553</v>
      </c>
      <c r="F149" s="130" t="s">
        <v>553</v>
      </c>
      <c r="G149" s="130" t="s">
        <v>553</v>
      </c>
      <c r="H149" s="130" t="s">
        <v>553</v>
      </c>
      <c r="I149" s="130" t="s">
        <v>553</v>
      </c>
      <c r="J149" s="130" t="s">
        <v>553</v>
      </c>
      <c r="K149" s="130" t="s">
        <v>553</v>
      </c>
      <c r="L149" s="130" t="s">
        <v>553</v>
      </c>
      <c r="M149" s="130" t="s">
        <v>553</v>
      </c>
      <c r="N149" s="130" t="s">
        <v>553</v>
      </c>
      <c r="O149" s="130" t="s">
        <v>553</v>
      </c>
      <c r="P149" s="130" t="s">
        <v>553</v>
      </c>
      <c r="Q149" s="130" t="s">
        <v>553</v>
      </c>
      <c r="R149" s="130" t="s">
        <v>553</v>
      </c>
      <c r="S149" s="130" t="s">
        <v>567</v>
      </c>
    </row>
    <row r="150" spans="1:19" s="129" customFormat="1" ht="12" x14ac:dyDescent="0.3">
      <c r="A150" s="129" t="s">
        <v>308</v>
      </c>
      <c r="B150" s="130" t="s">
        <v>553</v>
      </c>
      <c r="C150" s="130" t="s">
        <v>553</v>
      </c>
      <c r="D150" s="130" t="s">
        <v>553</v>
      </c>
      <c r="E150" s="130" t="s">
        <v>553</v>
      </c>
      <c r="F150" s="130" t="s">
        <v>553</v>
      </c>
      <c r="G150" s="130" t="s">
        <v>553</v>
      </c>
      <c r="H150" s="130" t="s">
        <v>553</v>
      </c>
      <c r="I150" s="130" t="s">
        <v>553</v>
      </c>
      <c r="J150" s="130" t="s">
        <v>553</v>
      </c>
      <c r="K150" s="130" t="s">
        <v>553</v>
      </c>
      <c r="L150" s="130">
        <v>10</v>
      </c>
      <c r="M150" s="130">
        <v>28</v>
      </c>
      <c r="N150" s="130">
        <v>23</v>
      </c>
      <c r="O150" s="130">
        <v>23</v>
      </c>
      <c r="P150" s="130">
        <v>29</v>
      </c>
      <c r="Q150" s="130">
        <v>37</v>
      </c>
      <c r="R150" s="130">
        <v>45</v>
      </c>
      <c r="S150" s="130">
        <v>52</v>
      </c>
    </row>
    <row r="151" spans="1:19" s="129" customFormat="1" ht="12" x14ac:dyDescent="0.3">
      <c r="A151" s="129" t="s">
        <v>309</v>
      </c>
      <c r="B151" s="130">
        <v>154</v>
      </c>
      <c r="C151" s="130">
        <v>183</v>
      </c>
      <c r="D151" s="130">
        <v>189</v>
      </c>
      <c r="E151" s="130">
        <v>189</v>
      </c>
      <c r="F151" s="130">
        <v>219</v>
      </c>
      <c r="G151" s="130">
        <v>255</v>
      </c>
      <c r="H151" s="130">
        <v>295</v>
      </c>
      <c r="I151" s="130">
        <v>312</v>
      </c>
      <c r="J151" s="130">
        <v>413</v>
      </c>
      <c r="K151" s="130">
        <v>401</v>
      </c>
      <c r="L151" s="130">
        <v>393</v>
      </c>
      <c r="M151" s="130">
        <v>397</v>
      </c>
      <c r="N151" s="130">
        <v>342</v>
      </c>
      <c r="O151" s="130">
        <v>361</v>
      </c>
      <c r="P151" s="130">
        <v>339</v>
      </c>
      <c r="Q151" s="130">
        <v>389</v>
      </c>
      <c r="R151" s="130">
        <v>428</v>
      </c>
      <c r="S151" s="130">
        <v>511</v>
      </c>
    </row>
    <row r="152" spans="1:19" s="129" customFormat="1" ht="12" x14ac:dyDescent="0.3">
      <c r="A152" s="129" t="s">
        <v>334</v>
      </c>
      <c r="B152" s="130">
        <v>62</v>
      </c>
      <c r="C152" s="130">
        <v>64</v>
      </c>
      <c r="D152" s="130">
        <v>68</v>
      </c>
      <c r="E152" s="130">
        <v>90</v>
      </c>
      <c r="F152" s="130">
        <v>191</v>
      </c>
      <c r="G152" s="130">
        <v>221</v>
      </c>
      <c r="H152" s="130">
        <v>284</v>
      </c>
      <c r="I152" s="130">
        <v>288</v>
      </c>
      <c r="J152" s="130">
        <v>330</v>
      </c>
      <c r="K152" s="130">
        <v>374</v>
      </c>
      <c r="L152" s="130">
        <v>387</v>
      </c>
      <c r="M152" s="130">
        <v>404</v>
      </c>
      <c r="N152" s="130">
        <v>413</v>
      </c>
      <c r="O152" s="130">
        <v>467</v>
      </c>
      <c r="P152" s="130">
        <v>598</v>
      </c>
      <c r="Q152" s="130">
        <v>645</v>
      </c>
      <c r="R152" s="130">
        <v>638</v>
      </c>
      <c r="S152" s="130">
        <v>680</v>
      </c>
    </row>
    <row r="153" spans="1:19" s="129" customFormat="1" ht="12" x14ac:dyDescent="0.3">
      <c r="A153" s="129" t="s">
        <v>352</v>
      </c>
      <c r="B153" s="130">
        <v>486</v>
      </c>
      <c r="C153" s="130">
        <v>553</v>
      </c>
      <c r="D153" s="130">
        <v>516</v>
      </c>
      <c r="E153" s="130">
        <v>582</v>
      </c>
      <c r="F153" s="130">
        <v>693</v>
      </c>
      <c r="G153" s="130">
        <v>791</v>
      </c>
      <c r="H153" s="130">
        <v>936</v>
      </c>
      <c r="I153" s="130">
        <v>884</v>
      </c>
      <c r="J153" s="130">
        <v>827</v>
      </c>
      <c r="K153" s="130">
        <v>924</v>
      </c>
      <c r="L153" s="130">
        <v>943</v>
      </c>
      <c r="M153" s="130">
        <v>1233</v>
      </c>
      <c r="N153" s="130">
        <v>1405</v>
      </c>
      <c r="O153" s="130">
        <v>1466</v>
      </c>
      <c r="P153" s="130">
        <v>1353</v>
      </c>
      <c r="Q153" s="130">
        <v>1576</v>
      </c>
      <c r="R153" s="130">
        <v>1693</v>
      </c>
      <c r="S153" s="130">
        <v>2154</v>
      </c>
    </row>
    <row r="154" spans="1:19" s="129" customFormat="1" ht="12" x14ac:dyDescent="0.3">
      <c r="A154" s="129" t="s">
        <v>364</v>
      </c>
      <c r="B154" s="130" t="s">
        <v>462</v>
      </c>
      <c r="C154" s="130" t="s">
        <v>462</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567</v>
      </c>
    </row>
    <row r="155" spans="1:19" s="129" customFormat="1" ht="12" x14ac:dyDescent="0.3">
      <c r="A155" s="129" t="s">
        <v>368</v>
      </c>
      <c r="B155" s="130" t="s">
        <v>553</v>
      </c>
      <c r="C155" s="130" t="s">
        <v>553</v>
      </c>
      <c r="D155" s="130" t="s">
        <v>553</v>
      </c>
      <c r="E155" s="130" t="s">
        <v>553</v>
      </c>
      <c r="F155" s="130" t="s">
        <v>553</v>
      </c>
      <c r="G155" s="130" t="s">
        <v>553</v>
      </c>
      <c r="H155" s="130" t="s">
        <v>553</v>
      </c>
      <c r="I155" s="130" t="s">
        <v>553</v>
      </c>
      <c r="J155" s="130" t="s">
        <v>553</v>
      </c>
      <c r="K155" s="130" t="s">
        <v>553</v>
      </c>
      <c r="L155" s="130" t="s">
        <v>553</v>
      </c>
      <c r="M155" s="130" t="s">
        <v>553</v>
      </c>
      <c r="N155" s="130" t="s">
        <v>553</v>
      </c>
      <c r="O155" s="130" t="s">
        <v>553</v>
      </c>
      <c r="P155" s="130" t="s">
        <v>553</v>
      </c>
      <c r="Q155" s="130" t="s">
        <v>553</v>
      </c>
      <c r="R155" s="130" t="s">
        <v>553</v>
      </c>
      <c r="S155" s="130" t="s">
        <v>567</v>
      </c>
    </row>
    <row r="156" spans="1:19" s="129" customFormat="1" ht="12" x14ac:dyDescent="0.3">
      <c r="A156" s="129" t="s">
        <v>374</v>
      </c>
      <c r="B156" s="130" t="s">
        <v>553</v>
      </c>
      <c r="C156" s="130" t="s">
        <v>553</v>
      </c>
      <c r="D156" s="130" t="s">
        <v>553</v>
      </c>
      <c r="E156" s="130" t="s">
        <v>553</v>
      </c>
      <c r="F156" s="130" t="s">
        <v>553</v>
      </c>
      <c r="G156" s="130" t="s">
        <v>553</v>
      </c>
      <c r="H156" s="130" t="s">
        <v>553</v>
      </c>
      <c r="I156" s="130" t="s">
        <v>553</v>
      </c>
      <c r="J156" s="130" t="s">
        <v>553</v>
      </c>
      <c r="K156" s="130" t="s">
        <v>553</v>
      </c>
      <c r="L156" s="130">
        <v>312</v>
      </c>
      <c r="M156" s="130">
        <v>422</v>
      </c>
      <c r="N156" s="130">
        <v>453</v>
      </c>
      <c r="O156" s="130">
        <v>572</v>
      </c>
      <c r="P156" s="130">
        <v>583</v>
      </c>
      <c r="Q156" s="130">
        <v>669</v>
      </c>
      <c r="R156" s="130">
        <v>724</v>
      </c>
      <c r="S156" s="130">
        <v>807</v>
      </c>
    </row>
    <row r="157" spans="1:19" s="129" customFormat="1" ht="12" x14ac:dyDescent="0.3">
      <c r="A157" s="132" t="s">
        <v>471</v>
      </c>
      <c r="B157" s="133">
        <v>4214</v>
      </c>
      <c r="C157" s="133">
        <v>4587</v>
      </c>
      <c r="D157" s="133">
        <v>4665</v>
      </c>
      <c r="E157" s="133">
        <v>4825</v>
      </c>
      <c r="F157" s="133">
        <v>5532</v>
      </c>
      <c r="G157" s="133">
        <v>6189</v>
      </c>
      <c r="H157" s="133">
        <v>7149</v>
      </c>
      <c r="I157" s="133">
        <v>8060</v>
      </c>
      <c r="J157" s="133">
        <v>8917</v>
      </c>
      <c r="K157" s="133">
        <v>9371</v>
      </c>
      <c r="L157" s="133">
        <v>9933</v>
      </c>
      <c r="M157" s="133">
        <v>12007</v>
      </c>
      <c r="N157" s="133">
        <v>12568</v>
      </c>
      <c r="O157" s="133">
        <v>12605</v>
      </c>
      <c r="P157" s="133">
        <v>12834</v>
      </c>
      <c r="Q157" s="133">
        <v>14420</v>
      </c>
      <c r="R157" s="133">
        <v>15308</v>
      </c>
      <c r="S157" s="133">
        <v>16493</v>
      </c>
    </row>
    <row r="158" spans="1:19" s="129" customFormat="1" ht="12" x14ac:dyDescent="0.3">
      <c r="A158" s="134" t="s">
        <v>461</v>
      </c>
      <c r="B158" s="135">
        <v>14.836983311034436</v>
      </c>
      <c r="C158" s="135">
        <v>14.745403111739746</v>
      </c>
      <c r="D158" s="135">
        <v>14.614203815669935</v>
      </c>
      <c r="E158" s="135">
        <v>13.887289891779876</v>
      </c>
      <c r="F158" s="135">
        <v>14.222542163718636</v>
      </c>
      <c r="G158" s="135">
        <v>14.75362940713724</v>
      </c>
      <c r="H158" s="135">
        <v>15.247296692046836</v>
      </c>
      <c r="I158" s="135">
        <v>16.260490639122015</v>
      </c>
      <c r="J158" s="135">
        <v>16.844232876194795</v>
      </c>
      <c r="K158" s="135">
        <v>16.268814777521222</v>
      </c>
      <c r="L158" s="135">
        <v>16.642930147613221</v>
      </c>
      <c r="M158" s="135">
        <v>17.368976840399831</v>
      </c>
      <c r="N158" s="135">
        <v>17.885808618432289</v>
      </c>
      <c r="O158" s="135">
        <v>17.466190001108526</v>
      </c>
      <c r="P158" s="135">
        <v>17.521297509829619</v>
      </c>
      <c r="Q158" s="135">
        <v>18.049818500438104</v>
      </c>
      <c r="R158" s="135">
        <v>17.789243713103705</v>
      </c>
      <c r="S158" s="135">
        <v>17.33732786712919</v>
      </c>
    </row>
    <row r="159" spans="1:19" s="129" customFormat="1" ht="12" x14ac:dyDescent="0.3">
      <c r="B159" s="131"/>
      <c r="C159" s="131"/>
      <c r="D159" s="131"/>
    </row>
    <row r="160" spans="1:19" s="129" customFormat="1" ht="12" x14ac:dyDescent="0.3">
      <c r="B160" s="131"/>
      <c r="C160" s="131"/>
      <c r="D160" s="131"/>
    </row>
    <row r="161" spans="1:19" s="129" customFormat="1" ht="12" x14ac:dyDescent="0.3">
      <c r="A161" s="145" t="s">
        <v>472</v>
      </c>
      <c r="B161" s="138"/>
      <c r="C161" s="138"/>
      <c r="D161" s="138"/>
      <c r="E161" s="139"/>
      <c r="F161" s="139"/>
      <c r="G161" s="139"/>
      <c r="H161" s="139"/>
      <c r="I161" s="139"/>
      <c r="J161" s="139"/>
      <c r="K161" s="139"/>
      <c r="L161" s="139"/>
      <c r="M161" s="139"/>
      <c r="N161" s="139"/>
      <c r="O161" s="139"/>
      <c r="P161" s="139"/>
      <c r="Q161" s="139"/>
      <c r="R161" s="139"/>
      <c r="S161" s="139"/>
    </row>
    <row r="162" spans="1:19" s="129" customFormat="1" ht="12" x14ac:dyDescent="0.3">
      <c r="A162" s="129" t="s">
        <v>159</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567</v>
      </c>
    </row>
    <row r="163" spans="1:19" s="129" customFormat="1" ht="12" x14ac:dyDescent="0.3">
      <c r="A163" s="129" t="s">
        <v>164</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567</v>
      </c>
    </row>
    <row r="164" spans="1:19" s="129" customFormat="1" ht="12" x14ac:dyDescent="0.3">
      <c r="A164" s="129" t="s">
        <v>166</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567</v>
      </c>
    </row>
    <row r="165" spans="1:19" s="129" customFormat="1" ht="12" x14ac:dyDescent="0.3">
      <c r="A165" s="129" t="s">
        <v>167</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567</v>
      </c>
    </row>
    <row r="166" spans="1:19" s="129" customFormat="1" ht="12" x14ac:dyDescent="0.3">
      <c r="A166" s="129" t="s">
        <v>170</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567</v>
      </c>
    </row>
    <row r="167" spans="1:19" s="129" customFormat="1" ht="12" x14ac:dyDescent="0.3">
      <c r="A167" s="129" t="s">
        <v>176</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567</v>
      </c>
    </row>
    <row r="168" spans="1:19" s="129" customFormat="1" ht="12" x14ac:dyDescent="0.3">
      <c r="A168" s="129" t="s">
        <v>178</v>
      </c>
      <c r="B168" s="130">
        <v>19</v>
      </c>
      <c r="C168" s="130">
        <v>18</v>
      </c>
      <c r="D168" s="130">
        <v>14</v>
      </c>
      <c r="E168" s="130">
        <v>24</v>
      </c>
      <c r="F168" s="130">
        <v>23</v>
      </c>
      <c r="G168" s="130">
        <v>26</v>
      </c>
      <c r="H168" s="130">
        <v>33</v>
      </c>
      <c r="I168" s="130">
        <v>23</v>
      </c>
      <c r="J168" s="130">
        <v>24</v>
      </c>
      <c r="K168" s="130">
        <v>28</v>
      </c>
      <c r="L168" s="130">
        <v>43</v>
      </c>
      <c r="M168" s="130">
        <v>73</v>
      </c>
      <c r="N168" s="130">
        <v>107</v>
      </c>
      <c r="O168" s="130">
        <v>104</v>
      </c>
      <c r="P168" s="130">
        <v>96</v>
      </c>
      <c r="Q168" s="130">
        <v>127</v>
      </c>
      <c r="R168" s="130">
        <v>132</v>
      </c>
      <c r="S168" s="130">
        <v>134</v>
      </c>
    </row>
    <row r="169" spans="1:19" s="129" customFormat="1" ht="12" x14ac:dyDescent="0.3">
      <c r="A169" s="129" t="s">
        <v>184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567</v>
      </c>
    </row>
    <row r="170" spans="1:19" s="129" customFormat="1" ht="12" x14ac:dyDescent="0.3">
      <c r="A170" s="129" t="s">
        <v>185</v>
      </c>
      <c r="B170" s="130">
        <v>402</v>
      </c>
      <c r="C170" s="130">
        <v>478</v>
      </c>
      <c r="D170" s="130">
        <v>509</v>
      </c>
      <c r="E170" s="130">
        <v>487</v>
      </c>
      <c r="F170" s="130">
        <v>520</v>
      </c>
      <c r="G170" s="130">
        <v>559</v>
      </c>
      <c r="H170" s="130">
        <v>583</v>
      </c>
      <c r="I170" s="130">
        <v>685</v>
      </c>
      <c r="J170" s="130">
        <v>742</v>
      </c>
      <c r="K170" s="130">
        <v>782</v>
      </c>
      <c r="L170" s="130">
        <v>795</v>
      </c>
      <c r="M170" s="130">
        <v>1037</v>
      </c>
      <c r="N170" s="130">
        <v>1102</v>
      </c>
      <c r="O170" s="130">
        <v>1017</v>
      </c>
      <c r="P170" s="130">
        <v>1060</v>
      </c>
      <c r="Q170" s="130">
        <v>1302</v>
      </c>
      <c r="R170" s="130">
        <v>1478</v>
      </c>
      <c r="S170" s="130">
        <v>1686</v>
      </c>
    </row>
    <row r="171" spans="1:19" s="129" customFormat="1" ht="12" x14ac:dyDescent="0.3">
      <c r="A171" s="129" t="s">
        <v>200</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567</v>
      </c>
    </row>
    <row r="172" spans="1:19" s="129" customFormat="1" ht="12" x14ac:dyDescent="0.3">
      <c r="A172" s="129" t="s">
        <v>206</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567</v>
      </c>
    </row>
    <row r="173" spans="1:19" s="129" customFormat="1" ht="12" x14ac:dyDescent="0.3">
      <c r="A173" s="129" t="s">
        <v>214</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567</v>
      </c>
    </row>
    <row r="174" spans="1:19" s="129" customFormat="1" ht="12" x14ac:dyDescent="0.3">
      <c r="A174" s="129" t="s">
        <v>218</v>
      </c>
      <c r="B174" s="130">
        <v>258</v>
      </c>
      <c r="C174" s="130">
        <v>261</v>
      </c>
      <c r="D174" s="130">
        <v>244</v>
      </c>
      <c r="E174" s="130">
        <v>233</v>
      </c>
      <c r="F174" s="130">
        <v>242</v>
      </c>
      <c r="G174" s="130">
        <v>259</v>
      </c>
      <c r="H174" s="130">
        <v>264</v>
      </c>
      <c r="I174" s="130">
        <v>319</v>
      </c>
      <c r="J174" s="130">
        <v>347</v>
      </c>
      <c r="K174" s="130">
        <v>544</v>
      </c>
      <c r="L174" s="130">
        <v>689</v>
      </c>
      <c r="M174" s="130">
        <v>510</v>
      </c>
      <c r="N174" s="130">
        <v>501</v>
      </c>
      <c r="O174" s="130">
        <v>657</v>
      </c>
      <c r="P174" s="130">
        <v>710</v>
      </c>
      <c r="Q174" s="130">
        <v>806</v>
      </c>
      <c r="R174" s="130">
        <v>875</v>
      </c>
      <c r="S174" s="130">
        <v>871</v>
      </c>
    </row>
    <row r="175" spans="1:19" s="129" customFormat="1" ht="12" x14ac:dyDescent="0.3">
      <c r="A175" s="129" t="s">
        <v>226</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567</v>
      </c>
    </row>
    <row r="176" spans="1:19" s="129" customFormat="1" ht="12" x14ac:dyDescent="0.3">
      <c r="A176" s="129" t="s">
        <v>227</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567</v>
      </c>
    </row>
    <row r="177" spans="1:19" s="129" customFormat="1" ht="12" x14ac:dyDescent="0.3">
      <c r="A177" s="129" t="s">
        <v>231</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567</v>
      </c>
    </row>
    <row r="178" spans="1:19" s="129" customFormat="1" ht="12" x14ac:dyDescent="0.3">
      <c r="A178" s="129" t="s">
        <v>234</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567</v>
      </c>
    </row>
    <row r="179" spans="1:19" s="129" customFormat="1" ht="12" x14ac:dyDescent="0.3">
      <c r="A179" s="129" t="s">
        <v>239</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567</v>
      </c>
    </row>
    <row r="180" spans="1:19" s="129" customFormat="1" ht="12" x14ac:dyDescent="0.3">
      <c r="A180" s="129" t="s">
        <v>245</v>
      </c>
      <c r="B180" s="130" t="s">
        <v>553</v>
      </c>
      <c r="C180" s="130" t="s">
        <v>553</v>
      </c>
      <c r="D180" s="130" t="s">
        <v>553</v>
      </c>
      <c r="E180" s="130" t="s">
        <v>553</v>
      </c>
      <c r="F180" s="130" t="s">
        <v>553</v>
      </c>
      <c r="G180" s="130" t="s">
        <v>553</v>
      </c>
      <c r="H180" s="130" t="s">
        <v>553</v>
      </c>
      <c r="I180" s="130" t="s">
        <v>553</v>
      </c>
      <c r="J180" s="130" t="s">
        <v>553</v>
      </c>
      <c r="K180" s="130" t="s">
        <v>553</v>
      </c>
      <c r="L180" s="130">
        <v>563</v>
      </c>
      <c r="M180" s="130">
        <v>748</v>
      </c>
      <c r="N180" s="130">
        <v>842</v>
      </c>
      <c r="O180" s="130">
        <v>776</v>
      </c>
      <c r="P180" s="130">
        <v>840</v>
      </c>
      <c r="Q180" s="130">
        <v>1134</v>
      </c>
      <c r="R180" s="130">
        <v>1571</v>
      </c>
      <c r="S180" s="130">
        <v>2051</v>
      </c>
    </row>
    <row r="181" spans="1:19" s="129" customFormat="1" ht="12" x14ac:dyDescent="0.3">
      <c r="A181" s="129" t="s">
        <v>252</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567</v>
      </c>
    </row>
    <row r="182" spans="1:19" s="129" customFormat="1" ht="12" x14ac:dyDescent="0.3">
      <c r="A182" s="129" t="s">
        <v>256</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567</v>
      </c>
    </row>
    <row r="183" spans="1:19" s="129" customFormat="1" ht="12" x14ac:dyDescent="0.3">
      <c r="A183" s="129" t="s">
        <v>257</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567</v>
      </c>
    </row>
    <row r="184" spans="1:19" s="129" customFormat="1" ht="12" x14ac:dyDescent="0.3">
      <c r="A184" s="129" t="s">
        <v>263</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567</v>
      </c>
    </row>
    <row r="185" spans="1:19" s="129" customFormat="1" ht="12" x14ac:dyDescent="0.3">
      <c r="A185" s="129" t="s">
        <v>270</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567</v>
      </c>
    </row>
    <row r="186" spans="1:19" s="129" customFormat="1" ht="12" x14ac:dyDescent="0.3">
      <c r="A186" s="129" t="s">
        <v>271</v>
      </c>
      <c r="B186" s="130">
        <v>601</v>
      </c>
      <c r="C186" s="130">
        <v>667</v>
      </c>
      <c r="D186" s="130">
        <v>702</v>
      </c>
      <c r="E186" s="130">
        <v>785</v>
      </c>
      <c r="F186" s="130">
        <v>915</v>
      </c>
      <c r="G186" s="130">
        <v>1103</v>
      </c>
      <c r="H186" s="130">
        <v>1249</v>
      </c>
      <c r="I186" s="130">
        <v>1303</v>
      </c>
      <c r="J186" s="130">
        <v>1490</v>
      </c>
      <c r="K186" s="130">
        <v>1560</v>
      </c>
      <c r="L186" s="130">
        <v>1580</v>
      </c>
      <c r="M186" s="130">
        <v>1778</v>
      </c>
      <c r="N186" s="130">
        <v>1763</v>
      </c>
      <c r="O186" s="130">
        <v>1767</v>
      </c>
      <c r="P186" s="130">
        <v>1806</v>
      </c>
      <c r="Q186" s="130">
        <v>2019</v>
      </c>
      <c r="R186" s="130">
        <v>2214</v>
      </c>
      <c r="S186" s="130">
        <v>2219</v>
      </c>
    </row>
    <row r="187" spans="1:19" s="129" customFormat="1" ht="12" x14ac:dyDescent="0.3">
      <c r="A187" s="129" t="s">
        <v>272</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567</v>
      </c>
    </row>
    <row r="188" spans="1:19" s="129" customFormat="1" ht="12" x14ac:dyDescent="0.3">
      <c r="A188" s="129" t="s">
        <v>274</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567</v>
      </c>
    </row>
    <row r="189" spans="1:19" s="129" customFormat="1" ht="12" x14ac:dyDescent="0.3">
      <c r="A189" s="129" t="s">
        <v>277</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567</v>
      </c>
    </row>
    <row r="190" spans="1:19" s="129" customFormat="1" ht="12" x14ac:dyDescent="0.3">
      <c r="A190" s="129" t="s">
        <v>285</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567</v>
      </c>
    </row>
    <row r="191" spans="1:19" s="129" customFormat="1" ht="12" x14ac:dyDescent="0.3">
      <c r="A191" s="129" t="s">
        <v>287</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567</v>
      </c>
    </row>
    <row r="192" spans="1:19" s="129" customFormat="1" ht="12" x14ac:dyDescent="0.3">
      <c r="A192" s="129" t="s">
        <v>288</v>
      </c>
      <c r="B192" s="130" t="s">
        <v>553</v>
      </c>
      <c r="C192" s="130" t="s">
        <v>553</v>
      </c>
      <c r="D192" s="130" t="s">
        <v>553</v>
      </c>
      <c r="E192" s="130" t="s">
        <v>553</v>
      </c>
      <c r="F192" s="130" t="s">
        <v>553</v>
      </c>
      <c r="G192" s="130" t="s">
        <v>553</v>
      </c>
      <c r="H192" s="130" t="s">
        <v>553</v>
      </c>
      <c r="I192" s="130" t="s">
        <v>553</v>
      </c>
      <c r="J192" s="130" t="s">
        <v>553</v>
      </c>
      <c r="K192" s="130" t="s">
        <v>553</v>
      </c>
      <c r="L192" s="130" t="s">
        <v>553</v>
      </c>
      <c r="M192" s="130" t="s">
        <v>553</v>
      </c>
      <c r="N192" s="130" t="s">
        <v>553</v>
      </c>
      <c r="O192" s="130" t="s">
        <v>553</v>
      </c>
      <c r="P192" s="130" t="s">
        <v>553</v>
      </c>
      <c r="Q192" s="130" t="s">
        <v>553</v>
      </c>
      <c r="R192" s="130" t="s">
        <v>553</v>
      </c>
      <c r="S192" s="130" t="s">
        <v>567</v>
      </c>
    </row>
    <row r="193" spans="1:19" s="129" customFormat="1" ht="12" x14ac:dyDescent="0.3">
      <c r="A193" s="129" t="s">
        <v>293</v>
      </c>
      <c r="B193" s="130">
        <v>2021</v>
      </c>
      <c r="C193" s="130">
        <v>2059</v>
      </c>
      <c r="D193" s="130">
        <v>2070</v>
      </c>
      <c r="E193" s="130">
        <v>1966</v>
      </c>
      <c r="F193" s="130">
        <v>2053</v>
      </c>
      <c r="G193" s="130">
        <v>2087</v>
      </c>
      <c r="H193" s="130">
        <v>2352</v>
      </c>
      <c r="I193" s="130">
        <v>2720</v>
      </c>
      <c r="J193" s="130">
        <v>2974</v>
      </c>
      <c r="K193" s="130">
        <v>3311</v>
      </c>
      <c r="L193" s="130">
        <v>3588</v>
      </c>
      <c r="M193" s="130">
        <v>4489</v>
      </c>
      <c r="N193" s="130">
        <v>4641</v>
      </c>
      <c r="O193" s="130">
        <v>4664</v>
      </c>
      <c r="P193" s="130">
        <v>5100</v>
      </c>
      <c r="Q193" s="130">
        <v>5434</v>
      </c>
      <c r="R193" s="130">
        <v>5810</v>
      </c>
      <c r="S193" s="130">
        <v>6177</v>
      </c>
    </row>
    <row r="194" spans="1:19" s="129" customFormat="1" ht="12" x14ac:dyDescent="0.3">
      <c r="A194" s="129" t="s">
        <v>296</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567</v>
      </c>
    </row>
    <row r="195" spans="1:19" s="129" customFormat="1" ht="12" x14ac:dyDescent="0.3">
      <c r="A195" s="129" t="s">
        <v>303</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567</v>
      </c>
    </row>
    <row r="196" spans="1:19" s="129" customFormat="1" ht="12" x14ac:dyDescent="0.3">
      <c r="A196" s="129" t="s">
        <v>306</v>
      </c>
      <c r="B196" s="130">
        <v>395</v>
      </c>
      <c r="C196" s="130">
        <v>368</v>
      </c>
      <c r="D196" s="130">
        <v>386</v>
      </c>
      <c r="E196" s="130">
        <v>379</v>
      </c>
      <c r="F196" s="130">
        <v>382</v>
      </c>
      <c r="G196" s="130">
        <v>389</v>
      </c>
      <c r="H196" s="130">
        <v>396</v>
      </c>
      <c r="I196" s="130">
        <v>449</v>
      </c>
      <c r="J196" s="130">
        <v>533</v>
      </c>
      <c r="K196" s="130">
        <v>523</v>
      </c>
      <c r="L196" s="130">
        <v>555</v>
      </c>
      <c r="M196" s="130">
        <v>452</v>
      </c>
      <c r="N196" s="130">
        <v>434</v>
      </c>
      <c r="O196" s="130">
        <v>381</v>
      </c>
      <c r="P196" s="130">
        <v>340</v>
      </c>
      <c r="Q196" s="130">
        <v>413</v>
      </c>
      <c r="R196" s="130">
        <v>513</v>
      </c>
      <c r="S196" s="130">
        <v>530</v>
      </c>
    </row>
    <row r="197" spans="1:19" s="129" customFormat="1" ht="12" x14ac:dyDescent="0.3">
      <c r="A197" s="129" t="s">
        <v>321</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567</v>
      </c>
    </row>
    <row r="198" spans="1:19" s="129" customFormat="1" ht="12" x14ac:dyDescent="0.3">
      <c r="A198" s="129" t="s">
        <v>322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567</v>
      </c>
    </row>
    <row r="199" spans="1:19" s="129" customFormat="1" ht="12" x14ac:dyDescent="0.3">
      <c r="A199" s="129" t="s">
        <v>327</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567</v>
      </c>
    </row>
    <row r="200" spans="1:19" s="129" customFormat="1" ht="12" x14ac:dyDescent="0.3">
      <c r="A200" s="129" t="s">
        <v>328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567</v>
      </c>
    </row>
    <row r="201" spans="1:19" s="129" customFormat="1" ht="12" x14ac:dyDescent="0.3">
      <c r="A201" s="129" t="s">
        <v>329</v>
      </c>
      <c r="B201" s="130">
        <v>1128</v>
      </c>
      <c r="C201" s="130">
        <v>1213</v>
      </c>
      <c r="D201" s="130">
        <v>1308</v>
      </c>
      <c r="E201" s="130">
        <v>1523</v>
      </c>
      <c r="F201" s="130">
        <v>1710</v>
      </c>
      <c r="G201" s="130">
        <v>2110</v>
      </c>
      <c r="H201" s="130">
        <v>2488</v>
      </c>
      <c r="I201" s="130">
        <v>2500</v>
      </c>
      <c r="J201" s="130">
        <v>2405</v>
      </c>
      <c r="K201" s="130">
        <v>2825</v>
      </c>
      <c r="L201" s="130">
        <v>3515</v>
      </c>
      <c r="M201" s="130">
        <v>4205</v>
      </c>
      <c r="N201" s="130">
        <v>4674</v>
      </c>
      <c r="O201" s="130">
        <v>5061</v>
      </c>
      <c r="P201" s="130">
        <v>4561</v>
      </c>
      <c r="Q201" s="130">
        <v>5020</v>
      </c>
      <c r="R201" s="130">
        <v>5866</v>
      </c>
      <c r="S201" s="130">
        <v>7185</v>
      </c>
    </row>
    <row r="202" spans="1:19" s="129" customFormat="1" ht="12" x14ac:dyDescent="0.3">
      <c r="A202" s="129" t="s">
        <v>332</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567</v>
      </c>
    </row>
    <row r="203" spans="1:19" s="129" customFormat="1" ht="12" x14ac:dyDescent="0.3">
      <c r="A203" s="129" t="s">
        <v>334</v>
      </c>
      <c r="B203" s="130">
        <v>62</v>
      </c>
      <c r="C203" s="130">
        <v>64</v>
      </c>
      <c r="D203" s="130">
        <v>68</v>
      </c>
      <c r="E203" s="130">
        <v>90</v>
      </c>
      <c r="F203" s="130">
        <v>191</v>
      </c>
      <c r="G203" s="130">
        <v>221</v>
      </c>
      <c r="H203" s="130">
        <v>284</v>
      </c>
      <c r="I203" s="130">
        <v>288</v>
      </c>
      <c r="J203" s="130">
        <v>330</v>
      </c>
      <c r="K203" s="130">
        <v>374</v>
      </c>
      <c r="L203" s="130">
        <v>387</v>
      </c>
      <c r="M203" s="130">
        <v>404</v>
      </c>
      <c r="N203" s="130">
        <v>413</v>
      </c>
      <c r="O203" s="130">
        <v>467</v>
      </c>
      <c r="P203" s="130">
        <v>598</v>
      </c>
      <c r="Q203" s="130">
        <v>645</v>
      </c>
      <c r="R203" s="130">
        <v>638</v>
      </c>
      <c r="S203" s="130">
        <v>680</v>
      </c>
    </row>
    <row r="204" spans="1:19" s="129" customFormat="1" ht="12" x14ac:dyDescent="0.3">
      <c r="A204" s="129" t="s">
        <v>338</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567</v>
      </c>
    </row>
    <row r="205" spans="1:19" s="129" customFormat="1" ht="12" x14ac:dyDescent="0.3">
      <c r="A205" s="129" t="s">
        <v>340</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567</v>
      </c>
    </row>
    <row r="206" spans="1:19" s="129" customFormat="1" ht="12" x14ac:dyDescent="0.3">
      <c r="A206" s="129" t="s">
        <v>341</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567</v>
      </c>
    </row>
    <row r="207" spans="1:19" s="129" customFormat="1" ht="12" x14ac:dyDescent="0.3">
      <c r="A207" s="129" t="s">
        <v>343</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567</v>
      </c>
    </row>
    <row r="208" spans="1:19" s="129" customFormat="1" ht="12" x14ac:dyDescent="0.3">
      <c r="A208" s="129" t="s">
        <v>351</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567</v>
      </c>
    </row>
    <row r="209" spans="1:19" s="129" customFormat="1" ht="12" x14ac:dyDescent="0.3">
      <c r="A209" s="129" t="s">
        <v>355</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567</v>
      </c>
    </row>
    <row r="210" spans="1:19" s="129" customFormat="1" ht="12" x14ac:dyDescent="0.3">
      <c r="A210" s="129" t="s">
        <v>356</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567</v>
      </c>
    </row>
    <row r="211" spans="1:19" s="129" customFormat="1" ht="12" x14ac:dyDescent="0.3">
      <c r="A211" s="129" t="s">
        <v>361</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567</v>
      </c>
    </row>
    <row r="212" spans="1:19" s="129" customFormat="1" ht="12" x14ac:dyDescent="0.3">
      <c r="A212" s="129" t="s">
        <v>362</v>
      </c>
      <c r="B212" s="130" t="s">
        <v>553</v>
      </c>
      <c r="C212" s="130" t="s">
        <v>553</v>
      </c>
      <c r="D212" s="130" t="s">
        <v>553</v>
      </c>
      <c r="E212" s="130" t="s">
        <v>553</v>
      </c>
      <c r="F212" s="130" t="s">
        <v>553</v>
      </c>
      <c r="G212" s="130" t="s">
        <v>553</v>
      </c>
      <c r="H212" s="130" t="s">
        <v>553</v>
      </c>
      <c r="I212" s="130" t="s">
        <v>553</v>
      </c>
      <c r="J212" s="130" t="s">
        <v>553</v>
      </c>
      <c r="K212" s="130" t="s">
        <v>553</v>
      </c>
      <c r="L212" s="130" t="s">
        <v>553</v>
      </c>
      <c r="M212" s="130" t="s">
        <v>553</v>
      </c>
      <c r="N212" s="130" t="s">
        <v>553</v>
      </c>
      <c r="O212" s="130" t="s">
        <v>553</v>
      </c>
      <c r="P212" s="130" t="s">
        <v>553</v>
      </c>
      <c r="Q212" s="130" t="s">
        <v>553</v>
      </c>
      <c r="R212" s="130" t="s">
        <v>553</v>
      </c>
      <c r="S212" s="130" t="s">
        <v>567</v>
      </c>
    </row>
    <row r="213" spans="1:19" s="129" customFormat="1" ht="12" x14ac:dyDescent="0.3">
      <c r="A213" s="129" t="s">
        <v>366</v>
      </c>
      <c r="B213" s="130">
        <v>4399</v>
      </c>
      <c r="C213" s="130">
        <v>4578</v>
      </c>
      <c r="D213" s="130">
        <v>4558</v>
      </c>
      <c r="E213" s="130">
        <v>4916</v>
      </c>
      <c r="F213" s="130">
        <v>5023</v>
      </c>
      <c r="G213" s="130">
        <v>5295</v>
      </c>
      <c r="H213" s="130">
        <v>5641</v>
      </c>
      <c r="I213" s="130">
        <v>6397</v>
      </c>
      <c r="J213" s="130">
        <v>6070</v>
      </c>
      <c r="K213" s="130">
        <v>6421</v>
      </c>
      <c r="L213" s="130">
        <v>6754</v>
      </c>
      <c r="M213" s="130">
        <v>8458</v>
      </c>
      <c r="N213" s="130">
        <v>8144</v>
      </c>
      <c r="O213" s="130">
        <v>8596</v>
      </c>
      <c r="P213" s="130">
        <v>9033</v>
      </c>
      <c r="Q213" s="130">
        <v>9583</v>
      </c>
      <c r="R213" s="130">
        <v>10078</v>
      </c>
      <c r="S213" s="130">
        <v>10052</v>
      </c>
    </row>
    <row r="214" spans="1:19" s="129" customFormat="1" ht="12" x14ac:dyDescent="0.3">
      <c r="A214" s="129" t="s">
        <v>372</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567</v>
      </c>
    </row>
    <row r="215" spans="1:19" s="129" customFormat="1" ht="12" x14ac:dyDescent="0.3">
      <c r="A215" s="129" t="s">
        <v>378</v>
      </c>
      <c r="B215" s="130" t="s">
        <v>553</v>
      </c>
      <c r="C215" s="130" t="s">
        <v>553</v>
      </c>
      <c r="D215" s="130" t="s">
        <v>553</v>
      </c>
      <c r="E215" s="130" t="s">
        <v>553</v>
      </c>
      <c r="F215" s="130" t="s">
        <v>553</v>
      </c>
      <c r="G215" s="130" t="s">
        <v>553</v>
      </c>
      <c r="H215" s="130" t="s">
        <v>553</v>
      </c>
      <c r="I215" s="130" t="s">
        <v>553</v>
      </c>
      <c r="J215" s="130" t="s">
        <v>553</v>
      </c>
      <c r="K215" s="130" t="s">
        <v>553</v>
      </c>
      <c r="L215" s="130" t="s">
        <v>553</v>
      </c>
      <c r="M215" s="130" t="s">
        <v>553</v>
      </c>
      <c r="N215" s="130" t="s">
        <v>553</v>
      </c>
      <c r="O215" s="130" t="s">
        <v>553</v>
      </c>
      <c r="P215" s="130" t="s">
        <v>553</v>
      </c>
      <c r="Q215" s="130" t="s">
        <v>553</v>
      </c>
      <c r="R215" s="130" t="s">
        <v>553</v>
      </c>
      <c r="S215" s="130" t="s">
        <v>567</v>
      </c>
    </row>
    <row r="216" spans="1:19" s="129" customFormat="1" ht="12" x14ac:dyDescent="0.3">
      <c r="A216" s="147" t="s">
        <v>473</v>
      </c>
      <c r="B216" s="133">
        <v>9285</v>
      </c>
      <c r="C216" s="133">
        <v>9706</v>
      </c>
      <c r="D216" s="133">
        <v>9859</v>
      </c>
      <c r="E216" s="133">
        <v>10403</v>
      </c>
      <c r="F216" s="133">
        <v>11059</v>
      </c>
      <c r="G216" s="133">
        <v>12049</v>
      </c>
      <c r="H216" s="133">
        <v>13290</v>
      </c>
      <c r="I216" s="133">
        <v>14684</v>
      </c>
      <c r="J216" s="133">
        <v>14915</v>
      </c>
      <c r="K216" s="133">
        <v>16368</v>
      </c>
      <c r="L216" s="133">
        <v>18469</v>
      </c>
      <c r="M216" s="133">
        <v>22154</v>
      </c>
      <c r="N216" s="133">
        <v>22621</v>
      </c>
      <c r="O216" s="133">
        <v>23490</v>
      </c>
      <c r="P216" s="133">
        <v>24144</v>
      </c>
      <c r="Q216" s="133">
        <v>26483</v>
      </c>
      <c r="R216" s="133">
        <v>29175</v>
      </c>
      <c r="S216" s="133">
        <v>31585</v>
      </c>
    </row>
    <row r="217" spans="1:19" s="129" customFormat="1" ht="12" x14ac:dyDescent="0.3">
      <c r="A217" s="134" t="s">
        <v>461</v>
      </c>
      <c r="B217" s="135">
        <v>32.691359763396946</v>
      </c>
      <c r="C217" s="135">
        <v>31.200977240581203</v>
      </c>
      <c r="D217" s="135">
        <v>30.885623883963536</v>
      </c>
      <c r="E217" s="135">
        <v>29.941860465116278</v>
      </c>
      <c r="F217" s="135">
        <v>28.432229535170713</v>
      </c>
      <c r="G217" s="135">
        <v>28.722973134043723</v>
      </c>
      <c r="H217" s="135">
        <v>28.344743745601125</v>
      </c>
      <c r="I217" s="135">
        <v>29.623950936087802</v>
      </c>
      <c r="J217" s="135">
        <v>28.174468245872532</v>
      </c>
      <c r="K217" s="135">
        <v>28.416173330324124</v>
      </c>
      <c r="L217" s="135">
        <v>30.945160263391585</v>
      </c>
      <c r="M217" s="135">
        <v>32.047331799968177</v>
      </c>
      <c r="N217" s="135">
        <v>32.192463141116868</v>
      </c>
      <c r="O217" s="135">
        <v>32.549052211506485</v>
      </c>
      <c r="P217" s="135">
        <v>32.961992136304062</v>
      </c>
      <c r="Q217" s="135">
        <v>33.149330329202655</v>
      </c>
      <c r="R217" s="135">
        <v>33.903918560870174</v>
      </c>
      <c r="S217" s="135">
        <v>33.201934195311679</v>
      </c>
    </row>
    <row r="218" spans="1:19" s="129" customFormat="1" ht="12" x14ac:dyDescent="0.3">
      <c r="B218" s="131"/>
      <c r="C218" s="131"/>
      <c r="D218" s="131"/>
    </row>
    <row r="219" spans="1:19" s="129" customFormat="1" ht="12" x14ac:dyDescent="0.3">
      <c r="B219" s="131"/>
      <c r="C219" s="131"/>
      <c r="D219" s="131"/>
    </row>
    <row r="220" spans="1:19" s="129" customFormat="1" ht="12" x14ac:dyDescent="0.3">
      <c r="A220" s="145" t="s">
        <v>474</v>
      </c>
      <c r="B220" s="138"/>
      <c r="C220" s="138"/>
      <c r="D220" s="138"/>
      <c r="E220" s="139"/>
      <c r="F220" s="139"/>
      <c r="G220" s="139"/>
      <c r="H220" s="139"/>
      <c r="I220" s="139"/>
      <c r="J220" s="139"/>
      <c r="K220" s="139"/>
      <c r="L220" s="139"/>
      <c r="M220" s="139"/>
      <c r="N220" s="139"/>
      <c r="O220" s="139"/>
      <c r="P220" s="139"/>
      <c r="Q220" s="139"/>
      <c r="R220" s="139"/>
      <c r="S220" s="139"/>
    </row>
    <row r="221" spans="1:19" s="129" customFormat="1" ht="12" x14ac:dyDescent="0.3">
      <c r="A221" s="131" t="s">
        <v>178</v>
      </c>
      <c r="B221" s="130">
        <v>19</v>
      </c>
      <c r="C221" s="130">
        <v>18</v>
      </c>
      <c r="D221" s="130">
        <v>14</v>
      </c>
      <c r="E221" s="130">
        <v>24</v>
      </c>
      <c r="F221" s="130">
        <v>23</v>
      </c>
      <c r="G221" s="130">
        <v>26</v>
      </c>
      <c r="H221" s="130">
        <v>33</v>
      </c>
      <c r="I221" s="130">
        <v>23</v>
      </c>
      <c r="J221" s="130">
        <v>24</v>
      </c>
      <c r="K221" s="130">
        <v>28</v>
      </c>
      <c r="L221" s="130">
        <v>43</v>
      </c>
      <c r="M221" s="130">
        <v>73</v>
      </c>
      <c r="N221" s="130">
        <v>107</v>
      </c>
      <c r="O221" s="130">
        <v>104</v>
      </c>
      <c r="P221" s="130">
        <v>96</v>
      </c>
      <c r="Q221" s="130">
        <v>127</v>
      </c>
      <c r="R221" s="130">
        <v>132</v>
      </c>
      <c r="S221" s="130">
        <v>134</v>
      </c>
    </row>
    <row r="222" spans="1:19" s="129" customFormat="1" ht="12" x14ac:dyDescent="0.3">
      <c r="A222" s="131" t="s">
        <v>185</v>
      </c>
      <c r="B222" s="130">
        <v>402</v>
      </c>
      <c r="C222" s="130">
        <v>478</v>
      </c>
      <c r="D222" s="130">
        <v>509</v>
      </c>
      <c r="E222" s="130">
        <v>487</v>
      </c>
      <c r="F222" s="130">
        <v>520</v>
      </c>
      <c r="G222" s="130">
        <v>559</v>
      </c>
      <c r="H222" s="130">
        <v>583</v>
      </c>
      <c r="I222" s="130">
        <v>685</v>
      </c>
      <c r="J222" s="130">
        <v>742</v>
      </c>
      <c r="K222" s="130">
        <v>782</v>
      </c>
      <c r="L222" s="130">
        <v>795</v>
      </c>
      <c r="M222" s="130">
        <v>1037</v>
      </c>
      <c r="N222" s="130">
        <v>1102</v>
      </c>
      <c r="O222" s="130">
        <v>1017</v>
      </c>
      <c r="P222" s="130">
        <v>1060</v>
      </c>
      <c r="Q222" s="130">
        <v>1302</v>
      </c>
      <c r="R222" s="130">
        <v>1478</v>
      </c>
      <c r="S222" s="130">
        <v>1686</v>
      </c>
    </row>
    <row r="223" spans="1:19" s="129" customFormat="1" ht="12" x14ac:dyDescent="0.3">
      <c r="A223" s="131" t="s">
        <v>189</v>
      </c>
      <c r="B223" s="130">
        <v>15</v>
      </c>
      <c r="C223" s="130">
        <v>15</v>
      </c>
      <c r="D223" s="130">
        <v>16</v>
      </c>
      <c r="E223" s="130">
        <v>15</v>
      </c>
      <c r="F223" s="130">
        <v>16</v>
      </c>
      <c r="G223" s="130">
        <v>22</v>
      </c>
      <c r="H223" s="130">
        <v>26</v>
      </c>
      <c r="I223" s="130">
        <v>20</v>
      </c>
      <c r="J223" s="130">
        <v>43</v>
      </c>
      <c r="K223" s="130">
        <v>45</v>
      </c>
      <c r="L223" s="130">
        <v>45</v>
      </c>
      <c r="M223" s="130">
        <v>62</v>
      </c>
      <c r="N223" s="130">
        <v>105</v>
      </c>
      <c r="O223" s="130">
        <v>108</v>
      </c>
      <c r="P223" s="130">
        <v>78</v>
      </c>
      <c r="Q223" s="130">
        <v>105</v>
      </c>
      <c r="R223" s="130">
        <v>149</v>
      </c>
      <c r="S223" s="130">
        <v>256</v>
      </c>
    </row>
    <row r="224" spans="1:19" s="129" customFormat="1" ht="12" x14ac:dyDescent="0.3">
      <c r="A224" s="131" t="s">
        <v>253</v>
      </c>
      <c r="B224" s="130">
        <v>2925</v>
      </c>
      <c r="C224" s="130">
        <v>3389</v>
      </c>
      <c r="D224" s="130">
        <v>3721</v>
      </c>
      <c r="E224" s="130">
        <v>4154</v>
      </c>
      <c r="F224" s="130">
        <v>4450</v>
      </c>
      <c r="G224" s="130">
        <v>4827</v>
      </c>
      <c r="H224" s="130">
        <v>5039</v>
      </c>
      <c r="I224" s="130">
        <v>5357</v>
      </c>
      <c r="J224" s="130">
        <v>5178</v>
      </c>
      <c r="K224" s="130">
        <v>5093</v>
      </c>
      <c r="L224" s="130">
        <v>5280</v>
      </c>
      <c r="M224" s="130">
        <v>4933</v>
      </c>
      <c r="N224" s="130">
        <v>5047</v>
      </c>
      <c r="O224" s="130">
        <v>4729</v>
      </c>
      <c r="P224" s="130">
        <v>4496</v>
      </c>
      <c r="Q224" s="130">
        <v>4828</v>
      </c>
      <c r="R224" s="130">
        <v>4962</v>
      </c>
      <c r="S224" s="130">
        <v>4863</v>
      </c>
    </row>
    <row r="225" spans="1:19" s="129" customFormat="1" ht="12" x14ac:dyDescent="0.3">
      <c r="A225" s="131" t="s">
        <v>271</v>
      </c>
      <c r="B225" s="130">
        <v>601</v>
      </c>
      <c r="C225" s="130">
        <v>667</v>
      </c>
      <c r="D225" s="130">
        <v>702</v>
      </c>
      <c r="E225" s="130">
        <v>785</v>
      </c>
      <c r="F225" s="130">
        <v>915</v>
      </c>
      <c r="G225" s="130">
        <v>1103</v>
      </c>
      <c r="H225" s="130">
        <v>1249</v>
      </c>
      <c r="I225" s="130">
        <v>1303</v>
      </c>
      <c r="J225" s="130">
        <v>1490</v>
      </c>
      <c r="K225" s="130">
        <v>1560</v>
      </c>
      <c r="L225" s="130">
        <v>1580</v>
      </c>
      <c r="M225" s="130">
        <v>1778</v>
      </c>
      <c r="N225" s="130">
        <v>1763</v>
      </c>
      <c r="O225" s="130">
        <v>1767</v>
      </c>
      <c r="P225" s="130">
        <v>1806</v>
      </c>
      <c r="Q225" s="130">
        <v>2019</v>
      </c>
      <c r="R225" s="130">
        <v>2214</v>
      </c>
      <c r="S225" s="130">
        <v>2219</v>
      </c>
    </row>
    <row r="226" spans="1:19" s="129" customFormat="1" ht="12" x14ac:dyDescent="0.3">
      <c r="A226" s="131" t="s">
        <v>278</v>
      </c>
      <c r="B226" s="130">
        <v>20</v>
      </c>
      <c r="C226" s="130">
        <v>45</v>
      </c>
      <c r="D226" s="130">
        <v>70</v>
      </c>
      <c r="E226" s="130">
        <v>46</v>
      </c>
      <c r="F226" s="130">
        <v>21</v>
      </c>
      <c r="G226" s="130">
        <v>23</v>
      </c>
      <c r="H226" s="130">
        <v>18</v>
      </c>
      <c r="I226" s="130">
        <v>13</v>
      </c>
      <c r="J226" s="130">
        <v>18</v>
      </c>
      <c r="K226" s="130">
        <v>23</v>
      </c>
      <c r="L226" s="130">
        <v>29</v>
      </c>
      <c r="M226" s="130">
        <v>54</v>
      </c>
      <c r="N226" s="130">
        <v>47</v>
      </c>
      <c r="O226" s="130">
        <v>54</v>
      </c>
      <c r="P226" s="130">
        <v>59</v>
      </c>
      <c r="Q226" s="130">
        <v>80</v>
      </c>
      <c r="R226" s="130">
        <v>90</v>
      </c>
      <c r="S226" s="130">
        <v>101</v>
      </c>
    </row>
    <row r="227" spans="1:19" s="129" customFormat="1" ht="12" x14ac:dyDescent="0.3">
      <c r="A227" s="131" t="s">
        <v>293</v>
      </c>
      <c r="B227" s="130">
        <v>2021</v>
      </c>
      <c r="C227" s="130">
        <v>2059</v>
      </c>
      <c r="D227" s="130">
        <v>2070</v>
      </c>
      <c r="E227" s="130">
        <v>1966</v>
      </c>
      <c r="F227" s="130">
        <v>2053</v>
      </c>
      <c r="G227" s="130">
        <v>2087</v>
      </c>
      <c r="H227" s="130">
        <v>2352</v>
      </c>
      <c r="I227" s="130">
        <v>2720</v>
      </c>
      <c r="J227" s="130">
        <v>2974</v>
      </c>
      <c r="K227" s="130">
        <v>3311</v>
      </c>
      <c r="L227" s="130">
        <v>3588</v>
      </c>
      <c r="M227" s="130">
        <v>4489</v>
      </c>
      <c r="N227" s="130">
        <v>4641</v>
      </c>
      <c r="O227" s="130">
        <v>4664</v>
      </c>
      <c r="P227" s="130">
        <v>5100</v>
      </c>
      <c r="Q227" s="130">
        <v>5434</v>
      </c>
      <c r="R227" s="130">
        <v>5810</v>
      </c>
      <c r="S227" s="130">
        <v>6177</v>
      </c>
    </row>
    <row r="228" spans="1:19" s="129" customFormat="1" ht="12" x14ac:dyDescent="0.3">
      <c r="A228" s="131" t="s">
        <v>308</v>
      </c>
      <c r="B228" s="130" t="s">
        <v>553</v>
      </c>
      <c r="C228" s="130" t="s">
        <v>553</v>
      </c>
      <c r="D228" s="130" t="s">
        <v>553</v>
      </c>
      <c r="E228" s="130" t="s">
        <v>553</v>
      </c>
      <c r="F228" s="130" t="s">
        <v>553</v>
      </c>
      <c r="G228" s="130" t="s">
        <v>553</v>
      </c>
      <c r="H228" s="130" t="s">
        <v>553</v>
      </c>
      <c r="I228" s="130" t="s">
        <v>553</v>
      </c>
      <c r="J228" s="130" t="s">
        <v>553</v>
      </c>
      <c r="K228" s="130" t="s">
        <v>553</v>
      </c>
      <c r="L228" s="130">
        <v>10</v>
      </c>
      <c r="M228" s="130">
        <v>28</v>
      </c>
      <c r="N228" s="130">
        <v>23</v>
      </c>
      <c r="O228" s="130">
        <v>23</v>
      </c>
      <c r="P228" s="130">
        <v>29</v>
      </c>
      <c r="Q228" s="130">
        <v>37</v>
      </c>
      <c r="R228" s="130">
        <v>45</v>
      </c>
      <c r="S228" s="130">
        <v>52</v>
      </c>
    </row>
    <row r="229" spans="1:19" s="129" customFormat="1" ht="12" x14ac:dyDescent="0.3">
      <c r="A229" s="131" t="s">
        <v>329</v>
      </c>
      <c r="B229" s="130">
        <v>1128</v>
      </c>
      <c r="C229" s="130">
        <v>1213</v>
      </c>
      <c r="D229" s="130">
        <v>1308</v>
      </c>
      <c r="E229" s="130">
        <v>1523</v>
      </c>
      <c r="F229" s="130">
        <v>1710</v>
      </c>
      <c r="G229" s="130">
        <v>2110</v>
      </c>
      <c r="H229" s="130">
        <v>2488</v>
      </c>
      <c r="I229" s="130">
        <v>2500</v>
      </c>
      <c r="J229" s="130">
        <v>2405</v>
      </c>
      <c r="K229" s="130">
        <v>2825</v>
      </c>
      <c r="L229" s="130">
        <v>3515</v>
      </c>
      <c r="M229" s="130">
        <v>4205</v>
      </c>
      <c r="N229" s="130">
        <v>4674</v>
      </c>
      <c r="O229" s="130">
        <v>5061</v>
      </c>
      <c r="P229" s="130">
        <v>4561</v>
      </c>
      <c r="Q229" s="130">
        <v>5020</v>
      </c>
      <c r="R229" s="130">
        <v>5866</v>
      </c>
      <c r="S229" s="130">
        <v>7185</v>
      </c>
    </row>
    <row r="230" spans="1:19" s="129" customFormat="1" ht="12" x14ac:dyDescent="0.3">
      <c r="A230" s="131" t="s">
        <v>374</v>
      </c>
      <c r="B230" s="130" t="s">
        <v>553</v>
      </c>
      <c r="C230" s="130" t="s">
        <v>553</v>
      </c>
      <c r="D230" s="130" t="s">
        <v>553</v>
      </c>
      <c r="E230" s="130" t="s">
        <v>553</v>
      </c>
      <c r="F230" s="130" t="s">
        <v>553</v>
      </c>
      <c r="G230" s="130" t="s">
        <v>553</v>
      </c>
      <c r="H230" s="130" t="s">
        <v>553</v>
      </c>
      <c r="I230" s="130" t="s">
        <v>553</v>
      </c>
      <c r="J230" s="130" t="s">
        <v>553</v>
      </c>
      <c r="K230" s="130" t="s">
        <v>553</v>
      </c>
      <c r="L230" s="130">
        <v>312</v>
      </c>
      <c r="M230" s="130">
        <v>422</v>
      </c>
      <c r="N230" s="130">
        <v>453</v>
      </c>
      <c r="O230" s="130">
        <v>572</v>
      </c>
      <c r="P230" s="130">
        <v>583</v>
      </c>
      <c r="Q230" s="130">
        <v>669</v>
      </c>
      <c r="R230" s="130">
        <v>724</v>
      </c>
      <c r="S230" s="130">
        <v>807</v>
      </c>
    </row>
    <row r="231" spans="1:19" s="129" customFormat="1" ht="12" x14ac:dyDescent="0.3">
      <c r="A231" s="132" t="s">
        <v>475</v>
      </c>
      <c r="B231" s="133">
        <v>7131</v>
      </c>
      <c r="C231" s="133">
        <v>7884</v>
      </c>
      <c r="D231" s="133">
        <v>8410</v>
      </c>
      <c r="E231" s="133">
        <v>9000</v>
      </c>
      <c r="F231" s="133">
        <v>9708</v>
      </c>
      <c r="G231" s="133">
        <v>10757</v>
      </c>
      <c r="H231" s="133">
        <v>11788</v>
      </c>
      <c r="I231" s="133">
        <v>12621</v>
      </c>
      <c r="J231" s="133">
        <v>12874</v>
      </c>
      <c r="K231" s="133">
        <v>13667</v>
      </c>
      <c r="L231" s="133">
        <v>15197</v>
      </c>
      <c r="M231" s="133">
        <v>17081</v>
      </c>
      <c r="N231" s="133">
        <v>17962</v>
      </c>
      <c r="O231" s="133">
        <v>18099</v>
      </c>
      <c r="P231" s="133">
        <v>17868</v>
      </c>
      <c r="Q231" s="133">
        <v>19621</v>
      </c>
      <c r="R231" s="133">
        <v>21470</v>
      </c>
      <c r="S231" s="133">
        <v>23480</v>
      </c>
    </row>
    <row r="232" spans="1:19" s="129" customFormat="1" ht="12" x14ac:dyDescent="0.3">
      <c r="A232" s="134" t="s">
        <v>461</v>
      </c>
      <c r="B232" s="135">
        <v>25.107386803746216</v>
      </c>
      <c r="C232" s="135">
        <v>25.343962967725343</v>
      </c>
      <c r="D232" s="135">
        <v>26.346292409385669</v>
      </c>
      <c r="E232" s="135">
        <v>25.903753166014276</v>
      </c>
      <c r="F232" s="135">
        <v>24.958864664747018</v>
      </c>
      <c r="G232" s="135">
        <v>25.643042742377649</v>
      </c>
      <c r="H232" s="135">
        <v>25.141297161260052</v>
      </c>
      <c r="I232" s="135">
        <v>25.461991607488706</v>
      </c>
      <c r="J232" s="135">
        <v>24.319014696437343</v>
      </c>
      <c r="K232" s="135">
        <v>23.727018628148816</v>
      </c>
      <c r="L232" s="135">
        <v>25.462862121542145</v>
      </c>
      <c r="M232" s="135">
        <v>24.708877605635841</v>
      </c>
      <c r="N232" s="135">
        <v>25.562133545853023</v>
      </c>
      <c r="O232" s="135">
        <v>25.078982374459596</v>
      </c>
      <c r="P232" s="135">
        <v>24.393840104849279</v>
      </c>
      <c r="Q232" s="135">
        <v>24.560020027537867</v>
      </c>
      <c r="R232" s="135">
        <v>24.950030214289036</v>
      </c>
      <c r="S232" s="135">
        <v>24.682014085987596</v>
      </c>
    </row>
    <row r="233" spans="1:19" s="129" customFormat="1" ht="12" x14ac:dyDescent="0.3">
      <c r="B233" s="131"/>
      <c r="C233" s="131"/>
      <c r="D233" s="131"/>
    </row>
    <row r="234" spans="1:19" s="129" customFormat="1" ht="12" x14ac:dyDescent="0.3">
      <c r="B234" s="131"/>
      <c r="C234" s="131"/>
      <c r="D234" s="131"/>
    </row>
    <row r="235" spans="1:19" s="129" customFormat="1" ht="12" x14ac:dyDescent="0.3">
      <c r="A235" s="145" t="s">
        <v>476</v>
      </c>
      <c r="B235" s="138"/>
      <c r="C235" s="138"/>
      <c r="D235" s="138"/>
      <c r="E235" s="139"/>
      <c r="F235" s="139"/>
      <c r="G235" s="139"/>
      <c r="H235" s="139"/>
      <c r="I235" s="139"/>
      <c r="J235" s="139"/>
      <c r="K235" s="139"/>
      <c r="L235" s="139"/>
      <c r="M235" s="139"/>
      <c r="N235" s="139"/>
      <c r="O235" s="139"/>
      <c r="P235" s="139"/>
      <c r="Q235" s="139"/>
      <c r="R235" s="139"/>
      <c r="S235" s="139"/>
    </row>
    <row r="236" spans="1:19" s="129" customFormat="1" ht="12" x14ac:dyDescent="0.3">
      <c r="A236" s="131" t="s">
        <v>382</v>
      </c>
      <c r="B236" s="130">
        <v>2861</v>
      </c>
      <c r="C236" s="130">
        <v>3202</v>
      </c>
      <c r="D236" s="130">
        <v>3324</v>
      </c>
      <c r="E236" s="130">
        <v>3814</v>
      </c>
      <c r="F236" s="130">
        <v>4485</v>
      </c>
      <c r="G236" s="130">
        <v>5436</v>
      </c>
      <c r="H236" s="130">
        <v>6425</v>
      </c>
      <c r="I236" s="130">
        <v>6870</v>
      </c>
      <c r="J236" s="130">
        <v>7257</v>
      </c>
      <c r="K236" s="130">
        <v>7712</v>
      </c>
      <c r="L236" s="130">
        <v>8666</v>
      </c>
      <c r="M236" s="130">
        <v>10165</v>
      </c>
      <c r="N236" s="130">
        <v>10998</v>
      </c>
      <c r="O236" s="130">
        <v>11416</v>
      </c>
      <c r="P236" s="130">
        <v>10544</v>
      </c>
      <c r="Q236" s="130">
        <v>11945</v>
      </c>
      <c r="R236" s="130">
        <v>13109</v>
      </c>
      <c r="S236" s="130">
        <v>14747</v>
      </c>
    </row>
    <row r="237" spans="1:19" s="129" customFormat="1" ht="12" x14ac:dyDescent="0.3">
      <c r="A237" s="131" t="s">
        <v>190</v>
      </c>
      <c r="B237" s="130">
        <v>371</v>
      </c>
      <c r="C237" s="130">
        <v>420</v>
      </c>
      <c r="D237" s="130">
        <v>371</v>
      </c>
      <c r="E237" s="130">
        <v>451</v>
      </c>
      <c r="F237" s="130">
        <v>582</v>
      </c>
      <c r="G237" s="130">
        <v>722</v>
      </c>
      <c r="H237" s="130">
        <v>842</v>
      </c>
      <c r="I237" s="130">
        <v>813</v>
      </c>
      <c r="J237" s="130">
        <v>946</v>
      </c>
      <c r="K237" s="130">
        <v>1108</v>
      </c>
      <c r="L237" s="130">
        <v>1228</v>
      </c>
      <c r="M237" s="130">
        <v>1583</v>
      </c>
      <c r="N237" s="130">
        <v>1996</v>
      </c>
      <c r="O237" s="130">
        <v>2635</v>
      </c>
      <c r="P237" s="130">
        <v>3031</v>
      </c>
      <c r="Q237" s="130">
        <v>3954</v>
      </c>
      <c r="R237" s="130">
        <v>4413</v>
      </c>
      <c r="S237" s="130">
        <v>4766</v>
      </c>
    </row>
    <row r="238" spans="1:19" s="129" customFormat="1" ht="12" x14ac:dyDescent="0.3">
      <c r="A238" s="131" t="s">
        <v>245</v>
      </c>
      <c r="B238" s="130" t="s">
        <v>553</v>
      </c>
      <c r="C238" s="130" t="s">
        <v>553</v>
      </c>
      <c r="D238" s="130" t="s">
        <v>553</v>
      </c>
      <c r="E238" s="130" t="s">
        <v>553</v>
      </c>
      <c r="F238" s="130" t="s">
        <v>553</v>
      </c>
      <c r="G238" s="130" t="s">
        <v>553</v>
      </c>
      <c r="H238" s="130" t="s">
        <v>553</v>
      </c>
      <c r="I238" s="130" t="s">
        <v>553</v>
      </c>
      <c r="J238" s="130" t="s">
        <v>553</v>
      </c>
      <c r="K238" s="130" t="s">
        <v>553</v>
      </c>
      <c r="L238" s="130">
        <v>563</v>
      </c>
      <c r="M238" s="130">
        <v>748</v>
      </c>
      <c r="N238" s="130">
        <v>842</v>
      </c>
      <c r="O238" s="130">
        <v>776</v>
      </c>
      <c r="P238" s="130">
        <v>840</v>
      </c>
      <c r="Q238" s="130">
        <v>1134</v>
      </c>
      <c r="R238" s="130">
        <v>1571</v>
      </c>
      <c r="S238" s="130">
        <v>2051</v>
      </c>
    </row>
    <row r="239" spans="1:19" s="129" customFormat="1" ht="12" x14ac:dyDescent="0.3">
      <c r="A239" s="131" t="s">
        <v>253</v>
      </c>
      <c r="B239" s="130">
        <v>2925</v>
      </c>
      <c r="C239" s="130">
        <v>3389</v>
      </c>
      <c r="D239" s="130">
        <v>3721</v>
      </c>
      <c r="E239" s="130">
        <v>4154</v>
      </c>
      <c r="F239" s="130">
        <v>4450</v>
      </c>
      <c r="G239" s="130">
        <v>4827</v>
      </c>
      <c r="H239" s="130">
        <v>5039</v>
      </c>
      <c r="I239" s="130">
        <v>5357</v>
      </c>
      <c r="J239" s="130">
        <v>5178</v>
      </c>
      <c r="K239" s="130">
        <v>5093</v>
      </c>
      <c r="L239" s="130">
        <v>5280</v>
      </c>
      <c r="M239" s="130">
        <v>4933</v>
      </c>
      <c r="N239" s="130">
        <v>5047</v>
      </c>
      <c r="O239" s="130">
        <v>4729</v>
      </c>
      <c r="P239" s="130">
        <v>4496</v>
      </c>
      <c r="Q239" s="130">
        <v>4828</v>
      </c>
      <c r="R239" s="130">
        <v>4962</v>
      </c>
      <c r="S239" s="130">
        <v>4863</v>
      </c>
    </row>
    <row r="240" spans="1:19" s="129" customFormat="1" ht="12" x14ac:dyDescent="0.3">
      <c r="A240" s="131" t="s">
        <v>293</v>
      </c>
      <c r="B240" s="130">
        <v>2021</v>
      </c>
      <c r="C240" s="130">
        <v>2059</v>
      </c>
      <c r="D240" s="130">
        <v>2070</v>
      </c>
      <c r="E240" s="130">
        <v>1966</v>
      </c>
      <c r="F240" s="130">
        <v>2053</v>
      </c>
      <c r="G240" s="130">
        <v>2087</v>
      </c>
      <c r="H240" s="130">
        <v>2352</v>
      </c>
      <c r="I240" s="130">
        <v>2720</v>
      </c>
      <c r="J240" s="130">
        <v>2974</v>
      </c>
      <c r="K240" s="130">
        <v>3311</v>
      </c>
      <c r="L240" s="130">
        <v>3588</v>
      </c>
      <c r="M240" s="130">
        <v>4489</v>
      </c>
      <c r="N240" s="130">
        <v>4641</v>
      </c>
      <c r="O240" s="130">
        <v>4664</v>
      </c>
      <c r="P240" s="130">
        <v>5100</v>
      </c>
      <c r="Q240" s="130">
        <v>5434</v>
      </c>
      <c r="R240" s="130">
        <v>5810</v>
      </c>
      <c r="S240" s="130">
        <v>6177</v>
      </c>
    </row>
    <row r="241" spans="1:19" s="129" customFormat="1" ht="12" x14ac:dyDescent="0.3">
      <c r="A241" s="131" t="s">
        <v>317</v>
      </c>
      <c r="B241" s="130">
        <v>203</v>
      </c>
      <c r="C241" s="130">
        <v>241</v>
      </c>
      <c r="D241" s="130">
        <v>301</v>
      </c>
      <c r="E241" s="130">
        <v>410</v>
      </c>
      <c r="F241" s="130">
        <v>626</v>
      </c>
      <c r="G241" s="130">
        <v>891</v>
      </c>
      <c r="H241" s="130">
        <v>1264</v>
      </c>
      <c r="I241" s="130">
        <v>1304</v>
      </c>
      <c r="J241" s="130">
        <v>1314</v>
      </c>
      <c r="K241" s="130">
        <v>817</v>
      </c>
      <c r="L241" s="130">
        <v>823</v>
      </c>
      <c r="M241" s="130">
        <v>1098</v>
      </c>
      <c r="N241" s="130">
        <v>1497</v>
      </c>
      <c r="O241" s="130">
        <v>1407</v>
      </c>
      <c r="P241" s="130">
        <v>1635</v>
      </c>
      <c r="Q241" s="130">
        <v>1578</v>
      </c>
      <c r="R241" s="130">
        <v>1871</v>
      </c>
      <c r="S241" s="130">
        <v>2306</v>
      </c>
    </row>
    <row r="242" spans="1:19" s="129" customFormat="1" ht="12" x14ac:dyDescent="0.3">
      <c r="A242" s="129" t="s">
        <v>320</v>
      </c>
      <c r="B242" s="130">
        <v>165</v>
      </c>
      <c r="C242" s="130">
        <v>203</v>
      </c>
      <c r="D242" s="130">
        <v>187</v>
      </c>
      <c r="E242" s="130">
        <v>244</v>
      </c>
      <c r="F242" s="130">
        <v>308</v>
      </c>
      <c r="G242" s="130">
        <v>268</v>
      </c>
      <c r="H242" s="130">
        <v>203</v>
      </c>
      <c r="I242" s="130">
        <v>143</v>
      </c>
      <c r="J242" s="130">
        <v>61</v>
      </c>
      <c r="K242" s="130">
        <v>92</v>
      </c>
      <c r="L242" s="130">
        <v>68</v>
      </c>
      <c r="M242" s="130">
        <v>121</v>
      </c>
      <c r="N242" s="130">
        <v>156</v>
      </c>
      <c r="O242" s="130">
        <v>154</v>
      </c>
      <c r="P242" s="130">
        <v>90</v>
      </c>
      <c r="Q242" s="130">
        <v>103</v>
      </c>
      <c r="R242" s="130">
        <v>127</v>
      </c>
      <c r="S242" s="130">
        <v>165</v>
      </c>
    </row>
    <row r="243" spans="1:19" s="129" customFormat="1" ht="12" x14ac:dyDescent="0.3">
      <c r="A243" s="129" t="s">
        <v>367</v>
      </c>
      <c r="B243" s="130">
        <v>5233</v>
      </c>
      <c r="C243" s="130">
        <v>5963</v>
      </c>
      <c r="D243" s="130">
        <v>5879</v>
      </c>
      <c r="E243" s="130">
        <v>5941</v>
      </c>
      <c r="F243" s="130">
        <v>6428</v>
      </c>
      <c r="G243" s="130">
        <v>6555</v>
      </c>
      <c r="H243" s="130">
        <v>7258</v>
      </c>
      <c r="I243" s="130">
        <v>8064</v>
      </c>
      <c r="J243" s="130">
        <v>9229</v>
      </c>
      <c r="K243" s="130">
        <v>10154</v>
      </c>
      <c r="L243" s="130">
        <v>10849</v>
      </c>
      <c r="M243" s="130">
        <v>12836</v>
      </c>
      <c r="N243" s="130">
        <v>10879</v>
      </c>
      <c r="O243" s="130">
        <v>11093</v>
      </c>
      <c r="P243" s="130">
        <v>11086</v>
      </c>
      <c r="Q243" s="130">
        <v>10852</v>
      </c>
      <c r="R243" s="130">
        <v>11448</v>
      </c>
      <c r="S243" s="130">
        <v>13284</v>
      </c>
    </row>
    <row r="244" spans="1:19" s="129" customFormat="1" ht="12" x14ac:dyDescent="0.3">
      <c r="A244" s="140" t="s">
        <v>477</v>
      </c>
      <c r="B244" s="133">
        <v>13779</v>
      </c>
      <c r="C244" s="133">
        <v>15477</v>
      </c>
      <c r="D244" s="133">
        <v>15853</v>
      </c>
      <c r="E244" s="133">
        <v>16980</v>
      </c>
      <c r="F244" s="133">
        <v>18932</v>
      </c>
      <c r="G244" s="133">
        <v>20786</v>
      </c>
      <c r="H244" s="133">
        <v>23383</v>
      </c>
      <c r="I244" s="133">
        <v>25271</v>
      </c>
      <c r="J244" s="133">
        <v>26959</v>
      </c>
      <c r="K244" s="133">
        <v>28287</v>
      </c>
      <c r="L244" s="133">
        <v>31065</v>
      </c>
      <c r="M244" s="133">
        <v>35973</v>
      </c>
      <c r="N244" s="133">
        <v>36056</v>
      </c>
      <c r="O244" s="133">
        <v>36874</v>
      </c>
      <c r="P244" s="133">
        <v>36822</v>
      </c>
      <c r="Q244" s="133">
        <v>39828</v>
      </c>
      <c r="R244" s="133">
        <v>43311</v>
      </c>
      <c r="S244" s="133">
        <v>48359</v>
      </c>
    </row>
    <row r="245" spans="1:19" s="129" customFormat="1" ht="12" x14ac:dyDescent="0.3">
      <c r="A245" s="134" t="s">
        <v>461</v>
      </c>
      <c r="B245" s="135">
        <v>48.514189141609748</v>
      </c>
      <c r="C245" s="135">
        <v>49.75247524752475</v>
      </c>
      <c r="D245" s="135">
        <v>49.663231101782522</v>
      </c>
      <c r="E245" s="135">
        <v>48.871747639880269</v>
      </c>
      <c r="F245" s="135">
        <v>48.673385438091323</v>
      </c>
      <c r="G245" s="135">
        <v>49.550644830627668</v>
      </c>
      <c r="H245" s="135">
        <v>49.870966365943652</v>
      </c>
      <c r="I245" s="135">
        <v>50.982488702388636</v>
      </c>
      <c r="J245" s="135">
        <v>50.925611092221089</v>
      </c>
      <c r="K245" s="135">
        <v>49.108522421485738</v>
      </c>
      <c r="L245" s="135">
        <v>52.049997486721509</v>
      </c>
      <c r="M245" s="135">
        <v>52.037495117823198</v>
      </c>
      <c r="N245" s="135">
        <v>51.312119314624013</v>
      </c>
      <c r="O245" s="135">
        <v>51.094667996896128</v>
      </c>
      <c r="P245" s="135">
        <v>50.270314547837479</v>
      </c>
      <c r="Q245" s="135">
        <v>49.853548629365378</v>
      </c>
      <c r="R245" s="135">
        <v>50.33119509134012</v>
      </c>
      <c r="S245" s="135">
        <v>50.834647324713544</v>
      </c>
    </row>
    <row r="246" spans="1:19" s="129" customFormat="1" ht="12" x14ac:dyDescent="0.3">
      <c r="B246" s="131"/>
      <c r="C246" s="131"/>
      <c r="D246" s="131"/>
    </row>
    <row r="247" spans="1:19" s="129" customFormat="1" ht="12" x14ac:dyDescent="0.3">
      <c r="A247" s="136"/>
      <c r="B247" s="131"/>
      <c r="C247" s="131"/>
      <c r="D247" s="131"/>
    </row>
    <row r="248" spans="1:19" s="129" customFormat="1" ht="12" x14ac:dyDescent="0.3">
      <c r="A248" s="145" t="s">
        <v>478</v>
      </c>
      <c r="B248" s="138"/>
      <c r="C248" s="138"/>
      <c r="D248" s="138"/>
      <c r="E248" s="139"/>
      <c r="F248" s="139"/>
      <c r="G248" s="139"/>
      <c r="H248" s="139"/>
      <c r="I248" s="139"/>
      <c r="J248" s="139"/>
      <c r="K248" s="139"/>
      <c r="L248" s="139"/>
      <c r="M248" s="139"/>
      <c r="N248" s="139"/>
      <c r="O248" s="139"/>
      <c r="P248" s="139"/>
      <c r="Q248" s="139"/>
      <c r="R248" s="139"/>
      <c r="S248" s="139"/>
    </row>
    <row r="249" spans="1:19" s="129" customFormat="1" ht="12" x14ac:dyDescent="0.3">
      <c r="A249" s="129" t="s">
        <v>390</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567</v>
      </c>
    </row>
    <row r="250" spans="1:19" s="129" customFormat="1" ht="12" x14ac:dyDescent="0.3">
      <c r="A250" s="131" t="s">
        <v>258</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567</v>
      </c>
    </row>
    <row r="251" spans="1:19" s="129" customFormat="1" ht="12" x14ac:dyDescent="0.3">
      <c r="A251" s="131" t="s">
        <v>302</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567</v>
      </c>
    </row>
    <row r="252" spans="1:19" s="129" customFormat="1" ht="12" x14ac:dyDescent="0.3">
      <c r="A252" s="131" t="s">
        <v>315</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t="s">
        <v>553</v>
      </c>
      <c r="N252" s="130" t="s">
        <v>553</v>
      </c>
      <c r="O252" s="130" t="s">
        <v>553</v>
      </c>
      <c r="P252" s="130" t="s">
        <v>553</v>
      </c>
      <c r="Q252" s="130" t="s">
        <v>553</v>
      </c>
      <c r="R252" s="130" t="s">
        <v>553</v>
      </c>
      <c r="S252" s="130" t="s">
        <v>567</v>
      </c>
    </row>
    <row r="253" spans="1:19" s="129" customFormat="1" ht="12" x14ac:dyDescent="0.3">
      <c r="A253" s="131" t="s">
        <v>324</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38</v>
      </c>
      <c r="N253" s="130">
        <v>42</v>
      </c>
      <c r="O253" s="130">
        <v>55</v>
      </c>
      <c r="P253" s="130">
        <v>43</v>
      </c>
      <c r="Q253" s="130">
        <v>50</v>
      </c>
      <c r="R253" s="130">
        <v>75</v>
      </c>
      <c r="S253" s="130">
        <v>126</v>
      </c>
    </row>
    <row r="254" spans="1:19" s="129" customFormat="1" ht="12" x14ac:dyDescent="0.3">
      <c r="A254" s="131" t="s">
        <v>365</v>
      </c>
      <c r="B254" s="130" t="s">
        <v>553</v>
      </c>
      <c r="C254" s="130" t="s">
        <v>553</v>
      </c>
      <c r="D254" s="130" t="s">
        <v>553</v>
      </c>
      <c r="E254" s="130" t="s">
        <v>553</v>
      </c>
      <c r="F254" s="130" t="s">
        <v>553</v>
      </c>
      <c r="G254" s="130" t="s">
        <v>553</v>
      </c>
      <c r="H254" s="130" t="s">
        <v>553</v>
      </c>
      <c r="I254" s="130" t="s">
        <v>553</v>
      </c>
      <c r="J254" s="130" t="s">
        <v>553</v>
      </c>
      <c r="K254" s="130" t="s">
        <v>553</v>
      </c>
      <c r="L254" s="130" t="s">
        <v>553</v>
      </c>
      <c r="M254" s="130">
        <v>191</v>
      </c>
      <c r="N254" s="130">
        <v>236</v>
      </c>
      <c r="O254" s="130">
        <v>288</v>
      </c>
      <c r="P254" s="130">
        <v>427</v>
      </c>
      <c r="Q254" s="130">
        <v>613</v>
      </c>
      <c r="R254" s="130">
        <v>670</v>
      </c>
      <c r="S254" s="130">
        <v>1530</v>
      </c>
    </row>
    <row r="255" spans="1:19" s="129" customFormat="1" ht="12" x14ac:dyDescent="0.3">
      <c r="A255" s="140" t="s">
        <v>479</v>
      </c>
      <c r="B255" s="133">
        <v>0</v>
      </c>
      <c r="C255" s="133">
        <v>0</v>
      </c>
      <c r="D255" s="133">
        <v>0</v>
      </c>
      <c r="E255" s="133">
        <v>0</v>
      </c>
      <c r="F255" s="133">
        <v>0</v>
      </c>
      <c r="G255" s="133">
        <v>0</v>
      </c>
      <c r="H255" s="133">
        <v>0</v>
      </c>
      <c r="I255" s="133">
        <v>0</v>
      </c>
      <c r="J255" s="133">
        <v>0</v>
      </c>
      <c r="K255" s="133">
        <v>0</v>
      </c>
      <c r="L255" s="133">
        <v>0</v>
      </c>
      <c r="M255" s="133">
        <v>229</v>
      </c>
      <c r="N255" s="133">
        <v>278</v>
      </c>
      <c r="O255" s="133">
        <v>343</v>
      </c>
      <c r="P255" s="133">
        <v>470</v>
      </c>
      <c r="Q255" s="133">
        <v>663</v>
      </c>
      <c r="R255" s="133">
        <v>745</v>
      </c>
      <c r="S255" s="133">
        <v>1656</v>
      </c>
    </row>
    <row r="256" spans="1:19" s="129" customFormat="1" ht="12" x14ac:dyDescent="0.3">
      <c r="A256" s="134" t="s">
        <v>461</v>
      </c>
      <c r="B256" s="135">
        <v>0</v>
      </c>
      <c r="C256" s="135">
        <v>0</v>
      </c>
      <c r="D256" s="135">
        <v>0</v>
      </c>
      <c r="E256" s="135">
        <v>0</v>
      </c>
      <c r="F256" s="135">
        <v>0</v>
      </c>
      <c r="G256" s="135">
        <v>0</v>
      </c>
      <c r="H256" s="135">
        <v>0</v>
      </c>
      <c r="I256" s="135">
        <v>0</v>
      </c>
      <c r="J256" s="135">
        <v>0</v>
      </c>
      <c r="K256" s="135">
        <v>0</v>
      </c>
      <c r="L256" s="135">
        <v>0</v>
      </c>
      <c r="M256" s="135">
        <v>0.33126473694108116</v>
      </c>
      <c r="N256" s="135">
        <v>0.39562816644845444</v>
      </c>
      <c r="O256" s="135">
        <v>0.47527990244983925</v>
      </c>
      <c r="P256" s="135">
        <v>0.64165574486675403</v>
      </c>
      <c r="Q256" s="135">
        <v>0.8298911002628615</v>
      </c>
      <c r="R256" s="135">
        <v>0.86575558964347132</v>
      </c>
      <c r="S256" s="135">
        <v>1.7407757805108799</v>
      </c>
    </row>
    <row r="257" spans="1:19" s="129" customFormat="1" ht="12" x14ac:dyDescent="0.3">
      <c r="A257" s="146"/>
      <c r="B257" s="131"/>
      <c r="C257" s="131"/>
      <c r="D257" s="131"/>
    </row>
    <row r="258" spans="1:19" s="129" customFormat="1" ht="12" x14ac:dyDescent="0.3">
      <c r="B258" s="131"/>
      <c r="C258" s="131"/>
      <c r="D258" s="131"/>
    </row>
    <row r="259" spans="1:19" s="129" customFormat="1" ht="12" x14ac:dyDescent="0.3">
      <c r="A259" s="145" t="s">
        <v>480</v>
      </c>
      <c r="B259" s="138"/>
      <c r="C259" s="138"/>
      <c r="D259" s="138"/>
      <c r="E259" s="139"/>
      <c r="F259" s="139"/>
      <c r="G259" s="139"/>
      <c r="H259" s="139"/>
      <c r="I259" s="139"/>
      <c r="J259" s="139"/>
      <c r="K259" s="139"/>
      <c r="L259" s="139"/>
      <c r="M259" s="139"/>
      <c r="N259" s="139"/>
      <c r="O259" s="139"/>
      <c r="P259" s="139"/>
      <c r="Q259" s="139"/>
      <c r="R259" s="139"/>
      <c r="S259" s="139"/>
    </row>
    <row r="260" spans="1:19" s="129" customFormat="1" ht="12" x14ac:dyDescent="0.3">
      <c r="A260" s="129" t="s">
        <v>85</v>
      </c>
      <c r="B260" s="130">
        <v>3043</v>
      </c>
      <c r="C260" s="130">
        <v>3327</v>
      </c>
      <c r="D260" s="130">
        <v>3252</v>
      </c>
      <c r="E260" s="130">
        <v>3466</v>
      </c>
      <c r="F260" s="130">
        <v>3656</v>
      </c>
      <c r="G260" s="130">
        <v>3919</v>
      </c>
      <c r="H260" s="130">
        <v>4444</v>
      </c>
      <c r="I260" s="130">
        <v>4544</v>
      </c>
      <c r="J260" s="130">
        <v>5235</v>
      </c>
      <c r="K260" s="130">
        <v>5887</v>
      </c>
      <c r="L260" s="130">
        <v>5857</v>
      </c>
      <c r="M260" s="130">
        <v>6761</v>
      </c>
      <c r="N260" s="130">
        <v>6914</v>
      </c>
      <c r="O260" s="130">
        <v>7071</v>
      </c>
      <c r="P260" s="130">
        <v>7645</v>
      </c>
      <c r="Q260" s="130">
        <v>9389</v>
      </c>
      <c r="R260" s="130">
        <v>10098</v>
      </c>
      <c r="S260" s="130">
        <v>11298</v>
      </c>
    </row>
    <row r="261" spans="1:19" s="129" customFormat="1" ht="12" x14ac:dyDescent="0.3">
      <c r="A261" s="131" t="s">
        <v>160</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51</v>
      </c>
      <c r="N261" s="130">
        <v>55</v>
      </c>
      <c r="O261" s="130">
        <v>44</v>
      </c>
      <c r="P261" s="130">
        <v>57</v>
      </c>
      <c r="Q261" s="130">
        <v>56</v>
      </c>
      <c r="R261" s="130">
        <v>60</v>
      </c>
      <c r="S261" s="130">
        <v>146</v>
      </c>
    </row>
    <row r="262" spans="1:19" s="129" customFormat="1" ht="12" x14ac:dyDescent="0.3">
      <c r="A262" s="131" t="s">
        <v>177</v>
      </c>
      <c r="B262" s="130" t="s">
        <v>553</v>
      </c>
      <c r="C262" s="130" t="s">
        <v>553</v>
      </c>
      <c r="D262" s="130" t="s">
        <v>553</v>
      </c>
      <c r="E262" s="130" t="s">
        <v>553</v>
      </c>
      <c r="F262" s="130" t="s">
        <v>553</v>
      </c>
      <c r="G262" s="130" t="s">
        <v>553</v>
      </c>
      <c r="H262" s="130" t="s">
        <v>553</v>
      </c>
      <c r="I262" s="130" t="s">
        <v>553</v>
      </c>
      <c r="J262" s="130" t="s">
        <v>553</v>
      </c>
      <c r="K262" s="130" t="s">
        <v>553</v>
      </c>
      <c r="L262" s="130" t="s">
        <v>553</v>
      </c>
      <c r="M262" s="130">
        <v>135</v>
      </c>
      <c r="N262" s="130">
        <v>115</v>
      </c>
      <c r="O262" s="130">
        <v>129</v>
      </c>
      <c r="P262" s="130">
        <v>127</v>
      </c>
      <c r="Q262" s="130">
        <v>165</v>
      </c>
      <c r="R262" s="130">
        <v>224</v>
      </c>
      <c r="S262" s="130">
        <v>336</v>
      </c>
    </row>
    <row r="263" spans="1:19" s="129" customFormat="1" ht="12" x14ac:dyDescent="0.3">
      <c r="A263" s="129" t="s">
        <v>185</v>
      </c>
      <c r="B263" s="130">
        <v>402</v>
      </c>
      <c r="C263" s="130">
        <v>478</v>
      </c>
      <c r="D263" s="130">
        <v>509</v>
      </c>
      <c r="E263" s="130">
        <v>487</v>
      </c>
      <c r="F263" s="130">
        <v>520</v>
      </c>
      <c r="G263" s="130">
        <v>559</v>
      </c>
      <c r="H263" s="130">
        <v>583</v>
      </c>
      <c r="I263" s="130">
        <v>685</v>
      </c>
      <c r="J263" s="130">
        <v>742</v>
      </c>
      <c r="K263" s="130">
        <v>782</v>
      </c>
      <c r="L263" s="130">
        <v>795</v>
      </c>
      <c r="M263" s="130">
        <v>1037</v>
      </c>
      <c r="N263" s="130">
        <v>1102</v>
      </c>
      <c r="O263" s="130">
        <v>1017</v>
      </c>
      <c r="P263" s="130">
        <v>1060</v>
      </c>
      <c r="Q263" s="130">
        <v>1302</v>
      </c>
      <c r="R263" s="130">
        <v>1478</v>
      </c>
      <c r="S263" s="130">
        <v>1686</v>
      </c>
    </row>
    <row r="264" spans="1:19" s="129" customFormat="1" ht="12" x14ac:dyDescent="0.3">
      <c r="A264" s="131" t="s">
        <v>190</v>
      </c>
      <c r="B264" s="130">
        <v>371</v>
      </c>
      <c r="C264" s="130">
        <v>420</v>
      </c>
      <c r="D264" s="130">
        <v>371</v>
      </c>
      <c r="E264" s="130">
        <v>451</v>
      </c>
      <c r="F264" s="130">
        <v>582</v>
      </c>
      <c r="G264" s="130">
        <v>722</v>
      </c>
      <c r="H264" s="130">
        <v>842</v>
      </c>
      <c r="I264" s="130">
        <v>813</v>
      </c>
      <c r="J264" s="130">
        <v>946</v>
      </c>
      <c r="K264" s="130">
        <v>1108</v>
      </c>
      <c r="L264" s="130">
        <v>1228</v>
      </c>
      <c r="M264" s="130">
        <v>1583</v>
      </c>
      <c r="N264" s="130">
        <v>1996</v>
      </c>
      <c r="O264" s="130">
        <v>2635</v>
      </c>
      <c r="P264" s="130">
        <v>3031</v>
      </c>
      <c r="Q264" s="130">
        <v>3954</v>
      </c>
      <c r="R264" s="130">
        <v>4413</v>
      </c>
      <c r="S264" s="130">
        <v>4766</v>
      </c>
    </row>
    <row r="265" spans="1:19" s="129" customFormat="1" ht="12" x14ac:dyDescent="0.3">
      <c r="A265" s="131" t="s">
        <v>245</v>
      </c>
      <c r="B265" s="130" t="s">
        <v>553</v>
      </c>
      <c r="C265" s="130" t="s">
        <v>553</v>
      </c>
      <c r="D265" s="130" t="s">
        <v>553</v>
      </c>
      <c r="E265" s="130" t="s">
        <v>553</v>
      </c>
      <c r="F265" s="130" t="s">
        <v>553</v>
      </c>
      <c r="G265" s="130" t="s">
        <v>553</v>
      </c>
      <c r="H265" s="130" t="s">
        <v>553</v>
      </c>
      <c r="I265" s="130" t="s">
        <v>553</v>
      </c>
      <c r="J265" s="130" t="s">
        <v>553</v>
      </c>
      <c r="K265" s="130" t="s">
        <v>553</v>
      </c>
      <c r="L265" s="130">
        <v>563</v>
      </c>
      <c r="M265" s="130">
        <v>748</v>
      </c>
      <c r="N265" s="130">
        <v>842</v>
      </c>
      <c r="O265" s="130">
        <v>776</v>
      </c>
      <c r="P265" s="130">
        <v>840</v>
      </c>
      <c r="Q265" s="130">
        <v>1134</v>
      </c>
      <c r="R265" s="130">
        <v>1571</v>
      </c>
      <c r="S265" s="130">
        <v>2051</v>
      </c>
    </row>
    <row r="266" spans="1:19" s="129" customFormat="1" ht="12" x14ac:dyDescent="0.3">
      <c r="A266" s="131" t="s">
        <v>246</v>
      </c>
      <c r="B266" s="130">
        <v>473</v>
      </c>
      <c r="C266" s="130">
        <v>568</v>
      </c>
      <c r="D266" s="130">
        <v>595</v>
      </c>
      <c r="E266" s="130">
        <v>711</v>
      </c>
      <c r="F266" s="130">
        <v>925</v>
      </c>
      <c r="G266" s="130">
        <v>1151</v>
      </c>
      <c r="H266" s="130">
        <v>1424</v>
      </c>
      <c r="I266" s="130">
        <v>1848</v>
      </c>
      <c r="J266" s="130">
        <v>2098</v>
      </c>
      <c r="K266" s="130">
        <v>1974</v>
      </c>
      <c r="L266" s="130">
        <v>1880</v>
      </c>
      <c r="M266" s="130">
        <v>1971</v>
      </c>
      <c r="N266" s="130">
        <v>2151</v>
      </c>
      <c r="O266" s="130">
        <v>1987</v>
      </c>
      <c r="P266" s="130">
        <v>1704</v>
      </c>
      <c r="Q266" s="130">
        <v>2023</v>
      </c>
      <c r="R266" s="130">
        <v>1845</v>
      </c>
      <c r="S266" s="130">
        <v>1469</v>
      </c>
    </row>
    <row r="267" spans="1:19" s="129" customFormat="1" ht="12" x14ac:dyDescent="0.3">
      <c r="A267" s="131" t="s">
        <v>253</v>
      </c>
      <c r="B267" s="130">
        <v>2925</v>
      </c>
      <c r="C267" s="130">
        <v>3389</v>
      </c>
      <c r="D267" s="130">
        <v>3721</v>
      </c>
      <c r="E267" s="130">
        <v>4154</v>
      </c>
      <c r="F267" s="130">
        <v>4450</v>
      </c>
      <c r="G267" s="130">
        <v>4827</v>
      </c>
      <c r="H267" s="130">
        <v>5039</v>
      </c>
      <c r="I267" s="130">
        <v>5357</v>
      </c>
      <c r="J267" s="130">
        <v>5178</v>
      </c>
      <c r="K267" s="130">
        <v>5093</v>
      </c>
      <c r="L267" s="130">
        <v>5280</v>
      </c>
      <c r="M267" s="130">
        <v>4933</v>
      </c>
      <c r="N267" s="130">
        <v>5047</v>
      </c>
      <c r="O267" s="130">
        <v>4729</v>
      </c>
      <c r="P267" s="130">
        <v>4496</v>
      </c>
      <c r="Q267" s="130">
        <v>4828</v>
      </c>
      <c r="R267" s="130">
        <v>4962</v>
      </c>
      <c r="S267" s="130">
        <v>4863</v>
      </c>
    </row>
    <row r="268" spans="1:19" s="129" customFormat="1" ht="12" x14ac:dyDescent="0.3">
      <c r="A268" s="129" t="s">
        <v>278</v>
      </c>
      <c r="B268" s="130">
        <v>20</v>
      </c>
      <c r="C268" s="130">
        <v>45</v>
      </c>
      <c r="D268" s="130">
        <v>70</v>
      </c>
      <c r="E268" s="130">
        <v>46</v>
      </c>
      <c r="F268" s="130">
        <v>21</v>
      </c>
      <c r="G268" s="130">
        <v>23</v>
      </c>
      <c r="H268" s="130">
        <v>18</v>
      </c>
      <c r="I268" s="130">
        <v>13</v>
      </c>
      <c r="J268" s="130">
        <v>18</v>
      </c>
      <c r="K268" s="130">
        <v>23</v>
      </c>
      <c r="L268" s="130">
        <v>29</v>
      </c>
      <c r="M268" s="130">
        <v>54</v>
      </c>
      <c r="N268" s="130">
        <v>47</v>
      </c>
      <c r="O268" s="130">
        <v>54</v>
      </c>
      <c r="P268" s="130">
        <v>59</v>
      </c>
      <c r="Q268" s="130">
        <v>80</v>
      </c>
      <c r="R268" s="130">
        <v>90</v>
      </c>
      <c r="S268" s="130">
        <v>101</v>
      </c>
    </row>
    <row r="269" spans="1:19" s="129" customFormat="1" ht="12" x14ac:dyDescent="0.3">
      <c r="A269" s="131" t="s">
        <v>317</v>
      </c>
      <c r="B269" s="130">
        <v>203</v>
      </c>
      <c r="C269" s="130">
        <v>241</v>
      </c>
      <c r="D269" s="130">
        <v>301</v>
      </c>
      <c r="E269" s="130">
        <v>410</v>
      </c>
      <c r="F269" s="130">
        <v>626</v>
      </c>
      <c r="G269" s="130">
        <v>891</v>
      </c>
      <c r="H269" s="130">
        <v>1264</v>
      </c>
      <c r="I269" s="130">
        <v>1304</v>
      </c>
      <c r="J269" s="130">
        <v>1314</v>
      </c>
      <c r="K269" s="130">
        <v>817</v>
      </c>
      <c r="L269" s="130">
        <v>823</v>
      </c>
      <c r="M269" s="130">
        <v>1098</v>
      </c>
      <c r="N269" s="130">
        <v>1497</v>
      </c>
      <c r="O269" s="130">
        <v>1407</v>
      </c>
      <c r="P269" s="130">
        <v>1635</v>
      </c>
      <c r="Q269" s="130">
        <v>1578</v>
      </c>
      <c r="R269" s="130">
        <v>1871</v>
      </c>
      <c r="S269" s="130">
        <v>2306</v>
      </c>
    </row>
    <row r="270" spans="1:19" s="129" customFormat="1" ht="12" x14ac:dyDescent="0.3">
      <c r="A270" s="131" t="s">
        <v>320</v>
      </c>
      <c r="B270" s="130">
        <v>165</v>
      </c>
      <c r="C270" s="130">
        <v>203</v>
      </c>
      <c r="D270" s="130">
        <v>187</v>
      </c>
      <c r="E270" s="130">
        <v>244</v>
      </c>
      <c r="F270" s="130">
        <v>308</v>
      </c>
      <c r="G270" s="130">
        <v>268</v>
      </c>
      <c r="H270" s="130">
        <v>203</v>
      </c>
      <c r="I270" s="130">
        <v>143</v>
      </c>
      <c r="J270" s="130">
        <v>61</v>
      </c>
      <c r="K270" s="130">
        <v>92</v>
      </c>
      <c r="L270" s="130">
        <v>68</v>
      </c>
      <c r="M270" s="130">
        <v>121</v>
      </c>
      <c r="N270" s="130">
        <v>156</v>
      </c>
      <c r="O270" s="130">
        <v>154</v>
      </c>
      <c r="P270" s="130">
        <v>90</v>
      </c>
      <c r="Q270" s="130">
        <v>103</v>
      </c>
      <c r="R270" s="130">
        <v>127</v>
      </c>
      <c r="S270" s="130">
        <v>165</v>
      </c>
    </row>
    <row r="271" spans="1:19" s="129" customFormat="1" ht="12" x14ac:dyDescent="0.3">
      <c r="A271" s="131" t="s">
        <v>324</v>
      </c>
      <c r="B271" s="130" t="s">
        <v>553</v>
      </c>
      <c r="C271" s="130" t="s">
        <v>553</v>
      </c>
      <c r="D271" s="130" t="s">
        <v>553</v>
      </c>
      <c r="E271" s="130" t="s">
        <v>553</v>
      </c>
      <c r="F271" s="130" t="s">
        <v>553</v>
      </c>
      <c r="G271" s="130" t="s">
        <v>553</v>
      </c>
      <c r="H271" s="130" t="s">
        <v>553</v>
      </c>
      <c r="I271" s="130" t="s">
        <v>553</v>
      </c>
      <c r="J271" s="130" t="s">
        <v>553</v>
      </c>
      <c r="K271" s="130" t="s">
        <v>553</v>
      </c>
      <c r="L271" s="130" t="s">
        <v>553</v>
      </c>
      <c r="M271" s="130">
        <v>38</v>
      </c>
      <c r="N271" s="130">
        <v>42</v>
      </c>
      <c r="O271" s="130">
        <v>55</v>
      </c>
      <c r="P271" s="130">
        <v>43</v>
      </c>
      <c r="Q271" s="130">
        <v>50</v>
      </c>
      <c r="R271" s="130">
        <v>75</v>
      </c>
      <c r="S271" s="130">
        <v>126</v>
      </c>
    </row>
    <row r="272" spans="1:19" s="129" customFormat="1" ht="12" x14ac:dyDescent="0.3">
      <c r="A272" s="131" t="s">
        <v>334</v>
      </c>
      <c r="B272" s="130">
        <v>62</v>
      </c>
      <c r="C272" s="130">
        <v>64</v>
      </c>
      <c r="D272" s="130">
        <v>68</v>
      </c>
      <c r="E272" s="130">
        <v>90</v>
      </c>
      <c r="F272" s="130">
        <v>191</v>
      </c>
      <c r="G272" s="130">
        <v>221</v>
      </c>
      <c r="H272" s="130">
        <v>284</v>
      </c>
      <c r="I272" s="130">
        <v>288</v>
      </c>
      <c r="J272" s="130">
        <v>330</v>
      </c>
      <c r="K272" s="130">
        <v>374</v>
      </c>
      <c r="L272" s="130">
        <v>387</v>
      </c>
      <c r="M272" s="130">
        <v>404</v>
      </c>
      <c r="N272" s="130">
        <v>413</v>
      </c>
      <c r="O272" s="130">
        <v>467</v>
      </c>
      <c r="P272" s="130">
        <v>598</v>
      </c>
      <c r="Q272" s="130">
        <v>645</v>
      </c>
      <c r="R272" s="130">
        <v>638</v>
      </c>
      <c r="S272" s="130">
        <v>680</v>
      </c>
    </row>
    <row r="273" spans="1:19" s="129" customFormat="1" ht="12" x14ac:dyDescent="0.3">
      <c r="A273" s="131" t="s">
        <v>466</v>
      </c>
      <c r="B273" s="130" t="s">
        <v>553</v>
      </c>
      <c r="C273" s="130" t="s">
        <v>553</v>
      </c>
      <c r="D273" s="130" t="s">
        <v>553</v>
      </c>
      <c r="E273" s="130" t="s">
        <v>553</v>
      </c>
      <c r="F273" s="130" t="s">
        <v>553</v>
      </c>
      <c r="G273" s="130" t="s">
        <v>553</v>
      </c>
      <c r="H273" s="130" t="s">
        <v>553</v>
      </c>
      <c r="I273" s="130" t="s">
        <v>553</v>
      </c>
      <c r="J273" s="130" t="s">
        <v>553</v>
      </c>
      <c r="K273" s="130" t="s">
        <v>553</v>
      </c>
      <c r="L273" s="130" t="s">
        <v>553</v>
      </c>
      <c r="M273" s="130">
        <v>92</v>
      </c>
      <c r="N273" s="130">
        <v>124</v>
      </c>
      <c r="O273" s="130">
        <v>119</v>
      </c>
      <c r="P273" s="130">
        <v>98</v>
      </c>
      <c r="Q273" s="130">
        <v>116</v>
      </c>
      <c r="R273" s="130">
        <v>152</v>
      </c>
      <c r="S273" s="130">
        <v>186</v>
      </c>
    </row>
    <row r="274" spans="1:19" s="129" customFormat="1" ht="12" x14ac:dyDescent="0.3">
      <c r="A274" s="131" t="s">
        <v>366</v>
      </c>
      <c r="B274" s="130">
        <v>4399</v>
      </c>
      <c r="C274" s="130">
        <v>4578</v>
      </c>
      <c r="D274" s="130">
        <v>4558</v>
      </c>
      <c r="E274" s="130">
        <v>4916</v>
      </c>
      <c r="F274" s="130">
        <v>5023</v>
      </c>
      <c r="G274" s="130">
        <v>5295</v>
      </c>
      <c r="H274" s="130">
        <v>5641</v>
      </c>
      <c r="I274" s="130">
        <v>6397</v>
      </c>
      <c r="J274" s="130">
        <v>6070</v>
      </c>
      <c r="K274" s="130">
        <v>6421</v>
      </c>
      <c r="L274" s="130">
        <v>6754</v>
      </c>
      <c r="M274" s="130">
        <v>8458</v>
      </c>
      <c r="N274" s="130">
        <v>8144</v>
      </c>
      <c r="O274" s="130">
        <v>8596</v>
      </c>
      <c r="P274" s="130">
        <v>9033</v>
      </c>
      <c r="Q274" s="130">
        <v>9583</v>
      </c>
      <c r="R274" s="130">
        <v>10078</v>
      </c>
      <c r="S274" s="130">
        <v>10052</v>
      </c>
    </row>
    <row r="275" spans="1:19" s="129" customFormat="1" ht="12" x14ac:dyDescent="0.3">
      <c r="A275" s="129" t="s">
        <v>367</v>
      </c>
      <c r="B275" s="130">
        <v>5233</v>
      </c>
      <c r="C275" s="130">
        <v>5963</v>
      </c>
      <c r="D275" s="130">
        <v>5879</v>
      </c>
      <c r="E275" s="130">
        <v>5941</v>
      </c>
      <c r="F275" s="130">
        <v>6428</v>
      </c>
      <c r="G275" s="130">
        <v>6555</v>
      </c>
      <c r="H275" s="130">
        <v>7258</v>
      </c>
      <c r="I275" s="130">
        <v>8064</v>
      </c>
      <c r="J275" s="130">
        <v>9229</v>
      </c>
      <c r="K275" s="130">
        <v>10154</v>
      </c>
      <c r="L275" s="130">
        <v>10849</v>
      </c>
      <c r="M275" s="130">
        <v>12836</v>
      </c>
      <c r="N275" s="130">
        <v>10879</v>
      </c>
      <c r="O275" s="130">
        <v>11093</v>
      </c>
      <c r="P275" s="130">
        <v>11086</v>
      </c>
      <c r="Q275" s="130">
        <v>10852</v>
      </c>
      <c r="R275" s="130">
        <v>11448</v>
      </c>
      <c r="S275" s="130">
        <v>13284</v>
      </c>
    </row>
    <row r="276" spans="1:19" s="129" customFormat="1" ht="12" x14ac:dyDescent="0.3">
      <c r="A276" s="140" t="s">
        <v>481</v>
      </c>
      <c r="B276" s="133">
        <v>17296</v>
      </c>
      <c r="C276" s="133">
        <v>19276</v>
      </c>
      <c r="D276" s="133">
        <v>19511</v>
      </c>
      <c r="E276" s="133">
        <v>20916</v>
      </c>
      <c r="F276" s="133">
        <v>22730</v>
      </c>
      <c r="G276" s="133">
        <v>24431</v>
      </c>
      <c r="H276" s="133">
        <v>27000</v>
      </c>
      <c r="I276" s="133">
        <v>29456</v>
      </c>
      <c r="J276" s="133">
        <v>31221</v>
      </c>
      <c r="K276" s="133">
        <v>32725</v>
      </c>
      <c r="L276" s="133">
        <v>34513</v>
      </c>
      <c r="M276" s="133">
        <v>40320</v>
      </c>
      <c r="N276" s="133">
        <v>39524</v>
      </c>
      <c r="O276" s="133">
        <v>40333</v>
      </c>
      <c r="P276" s="133">
        <v>41602</v>
      </c>
      <c r="Q276" s="133">
        <v>45858</v>
      </c>
      <c r="R276" s="133">
        <v>49130</v>
      </c>
      <c r="S276" s="133">
        <v>53515</v>
      </c>
    </row>
    <row r="277" spans="1:19" s="129" customFormat="1" ht="12" x14ac:dyDescent="0.3">
      <c r="A277" s="134" t="s">
        <v>461</v>
      </c>
      <c r="B277" s="135">
        <v>60.897119921132315</v>
      </c>
      <c r="C277" s="135">
        <v>61.96476790536196</v>
      </c>
      <c r="D277" s="135">
        <v>61.122771842987376</v>
      </c>
      <c r="E277" s="135">
        <v>60.200322357817186</v>
      </c>
      <c r="F277" s="135">
        <v>58.437885643767999</v>
      </c>
      <c r="G277" s="135">
        <v>58.239767336527692</v>
      </c>
      <c r="H277" s="135">
        <v>57.585258173907484</v>
      </c>
      <c r="I277" s="135">
        <v>59.425435765009681</v>
      </c>
      <c r="J277" s="135">
        <v>58.976538592315542</v>
      </c>
      <c r="K277" s="135">
        <v>56.813249769969275</v>
      </c>
      <c r="L277" s="135">
        <v>57.827186971164309</v>
      </c>
      <c r="M277" s="135">
        <v>58.325738836089045</v>
      </c>
      <c r="N277" s="135">
        <v>56.247509534923438</v>
      </c>
      <c r="O277" s="135">
        <v>55.887651036470452</v>
      </c>
      <c r="P277" s="135">
        <v>56.796089995631284</v>
      </c>
      <c r="Q277" s="135">
        <v>57.401426962072854</v>
      </c>
      <c r="R277" s="135">
        <v>57.093385394877515</v>
      </c>
      <c r="S277" s="135">
        <v>56.254598969830759</v>
      </c>
    </row>
    <row r="278" spans="1:19" s="129" customFormat="1" ht="12" x14ac:dyDescent="0.3">
      <c r="B278" s="131"/>
      <c r="C278" s="131"/>
      <c r="D278" s="131"/>
    </row>
    <row r="279" spans="1:19" s="129" customFormat="1" ht="12" x14ac:dyDescent="0.3">
      <c r="B279" s="131"/>
      <c r="C279" s="131"/>
      <c r="D279" s="131"/>
    </row>
    <row r="280" spans="1:19" s="129" customFormat="1" ht="12" x14ac:dyDescent="0.3">
      <c r="A280" s="145" t="s">
        <v>482</v>
      </c>
      <c r="B280" s="138"/>
      <c r="C280" s="138"/>
      <c r="D280" s="138"/>
      <c r="E280" s="139"/>
      <c r="F280" s="139"/>
      <c r="G280" s="139"/>
      <c r="H280" s="139"/>
      <c r="I280" s="139"/>
      <c r="J280" s="139"/>
      <c r="K280" s="139"/>
      <c r="L280" s="139"/>
      <c r="M280" s="139"/>
      <c r="N280" s="139"/>
      <c r="O280" s="139"/>
      <c r="P280" s="139"/>
      <c r="Q280" s="139"/>
      <c r="R280" s="139"/>
      <c r="S280" s="139"/>
    </row>
    <row r="281" spans="1:19" s="129" customFormat="1" ht="12" x14ac:dyDescent="0.3">
      <c r="A281" s="129" t="s">
        <v>166</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567</v>
      </c>
    </row>
    <row r="282" spans="1:19" s="129" customFormat="1" ht="12" x14ac:dyDescent="0.3">
      <c r="A282" s="129" t="s">
        <v>194</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567</v>
      </c>
    </row>
    <row r="283" spans="1:19" s="129" customFormat="1" ht="12" x14ac:dyDescent="0.3">
      <c r="A283" s="129" t="s">
        <v>245</v>
      </c>
      <c r="B283" s="130" t="s">
        <v>553</v>
      </c>
      <c r="C283" s="130" t="s">
        <v>553</v>
      </c>
      <c r="D283" s="130" t="s">
        <v>553</v>
      </c>
      <c r="E283" s="130" t="s">
        <v>553</v>
      </c>
      <c r="F283" s="130" t="s">
        <v>553</v>
      </c>
      <c r="G283" s="130" t="s">
        <v>553</v>
      </c>
      <c r="H283" s="130" t="s">
        <v>553</v>
      </c>
      <c r="I283" s="130" t="s">
        <v>553</v>
      </c>
      <c r="J283" s="130" t="s">
        <v>553</v>
      </c>
      <c r="K283" s="130" t="s">
        <v>553</v>
      </c>
      <c r="L283" s="130">
        <v>563</v>
      </c>
      <c r="M283" s="130">
        <v>748</v>
      </c>
      <c r="N283" s="130">
        <v>842</v>
      </c>
      <c r="O283" s="130">
        <v>776</v>
      </c>
      <c r="P283" s="130">
        <v>840</v>
      </c>
      <c r="Q283" s="130">
        <v>1134</v>
      </c>
      <c r="R283" s="130">
        <v>1571</v>
      </c>
      <c r="S283" s="130">
        <v>2051</v>
      </c>
    </row>
    <row r="284" spans="1:19" s="129" customFormat="1" ht="12" x14ac:dyDescent="0.3">
      <c r="A284" s="129" t="s">
        <v>246</v>
      </c>
      <c r="B284" s="130">
        <v>473</v>
      </c>
      <c r="C284" s="130">
        <v>568</v>
      </c>
      <c r="D284" s="130">
        <v>595</v>
      </c>
      <c r="E284" s="130">
        <v>711</v>
      </c>
      <c r="F284" s="130">
        <v>925</v>
      </c>
      <c r="G284" s="130">
        <v>1151</v>
      </c>
      <c r="H284" s="130">
        <v>1424</v>
      </c>
      <c r="I284" s="130">
        <v>1848</v>
      </c>
      <c r="J284" s="130">
        <v>2098</v>
      </c>
      <c r="K284" s="130">
        <v>1974</v>
      </c>
      <c r="L284" s="130">
        <v>1880</v>
      </c>
      <c r="M284" s="130">
        <v>1971</v>
      </c>
      <c r="N284" s="130">
        <v>2151</v>
      </c>
      <c r="O284" s="130">
        <v>1987</v>
      </c>
      <c r="P284" s="130">
        <v>1704</v>
      </c>
      <c r="Q284" s="130">
        <v>2023</v>
      </c>
      <c r="R284" s="130">
        <v>1845</v>
      </c>
      <c r="S284" s="130">
        <v>1469</v>
      </c>
    </row>
    <row r="285" spans="1:19" s="129" customFormat="1" ht="12" x14ac:dyDescent="0.3">
      <c r="A285" s="129" t="s">
        <v>247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567</v>
      </c>
    </row>
    <row r="286" spans="1:19" s="129" customFormat="1" ht="12" x14ac:dyDescent="0.3">
      <c r="A286" s="129" t="s">
        <v>256</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567</v>
      </c>
    </row>
    <row r="287" spans="1:19" s="129" customFormat="1" ht="12" x14ac:dyDescent="0.3">
      <c r="A287" s="129" t="s">
        <v>269</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567</v>
      </c>
    </row>
    <row r="288" spans="1:19" s="129" customFormat="1" ht="12" x14ac:dyDescent="0.3">
      <c r="A288" s="131" t="s">
        <v>271</v>
      </c>
      <c r="B288" s="130">
        <v>601</v>
      </c>
      <c r="C288" s="130">
        <v>667</v>
      </c>
      <c r="D288" s="130">
        <v>702</v>
      </c>
      <c r="E288" s="130">
        <v>785</v>
      </c>
      <c r="F288" s="130">
        <v>915</v>
      </c>
      <c r="G288" s="130">
        <v>1103</v>
      </c>
      <c r="H288" s="130">
        <v>1249</v>
      </c>
      <c r="I288" s="130">
        <v>1303</v>
      </c>
      <c r="J288" s="130">
        <v>1490</v>
      </c>
      <c r="K288" s="130">
        <v>1560</v>
      </c>
      <c r="L288" s="130">
        <v>1580</v>
      </c>
      <c r="M288" s="130">
        <v>1778</v>
      </c>
      <c r="N288" s="130">
        <v>1763</v>
      </c>
      <c r="O288" s="130">
        <v>1767</v>
      </c>
      <c r="P288" s="130">
        <v>1806</v>
      </c>
      <c r="Q288" s="130">
        <v>2019</v>
      </c>
      <c r="R288" s="130">
        <v>2214</v>
      </c>
      <c r="S288" s="130">
        <v>2219</v>
      </c>
    </row>
    <row r="289" spans="1:19" s="129" customFormat="1" ht="12" x14ac:dyDescent="0.3">
      <c r="A289" s="129" t="s">
        <v>277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567</v>
      </c>
    </row>
    <row r="290" spans="1:19" s="129" customFormat="1" ht="12" x14ac:dyDescent="0.3">
      <c r="A290" s="129" t="s">
        <v>272</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567</v>
      </c>
    </row>
    <row r="291" spans="1:19" s="129" customFormat="1" ht="12" x14ac:dyDescent="0.3">
      <c r="A291" s="129" t="s">
        <v>285</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567</v>
      </c>
    </row>
    <row r="292" spans="1:19" s="129" customFormat="1" ht="12" x14ac:dyDescent="0.3">
      <c r="A292" s="129" t="s">
        <v>302</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567</v>
      </c>
    </row>
    <row r="293" spans="1:19" s="129" customFormat="1" ht="12" x14ac:dyDescent="0.3">
      <c r="A293" s="129" t="s">
        <v>327</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567</v>
      </c>
    </row>
    <row r="294" spans="1:19" s="129" customFormat="1" ht="12" x14ac:dyDescent="0.3">
      <c r="A294" s="131" t="s">
        <v>329</v>
      </c>
      <c r="B294" s="130">
        <v>1128</v>
      </c>
      <c r="C294" s="130">
        <v>1213</v>
      </c>
      <c r="D294" s="130">
        <v>1308</v>
      </c>
      <c r="E294" s="130">
        <v>1523</v>
      </c>
      <c r="F294" s="130">
        <v>1710</v>
      </c>
      <c r="G294" s="130">
        <v>2110</v>
      </c>
      <c r="H294" s="130">
        <v>2488</v>
      </c>
      <c r="I294" s="130">
        <v>2500</v>
      </c>
      <c r="J294" s="130">
        <v>2405</v>
      </c>
      <c r="K294" s="130">
        <v>2825</v>
      </c>
      <c r="L294" s="130">
        <v>3515</v>
      </c>
      <c r="M294" s="130">
        <v>4205</v>
      </c>
      <c r="N294" s="130">
        <v>4674</v>
      </c>
      <c r="O294" s="130">
        <v>5061</v>
      </c>
      <c r="P294" s="130">
        <v>4561</v>
      </c>
      <c r="Q294" s="130">
        <v>5020</v>
      </c>
      <c r="R294" s="130">
        <v>5866</v>
      </c>
      <c r="S294" s="130">
        <v>7185</v>
      </c>
    </row>
    <row r="295" spans="1:19" s="129" customFormat="1" ht="12" x14ac:dyDescent="0.3">
      <c r="A295" s="131" t="s">
        <v>333</v>
      </c>
      <c r="B295" s="130" t="s">
        <v>553</v>
      </c>
      <c r="C295" s="130" t="s">
        <v>553</v>
      </c>
      <c r="D295" s="130" t="s">
        <v>553</v>
      </c>
      <c r="E295" s="130" t="s">
        <v>553</v>
      </c>
      <c r="F295" s="130" t="s">
        <v>553</v>
      </c>
      <c r="G295" s="130" t="s">
        <v>553</v>
      </c>
      <c r="H295" s="130" t="s">
        <v>553</v>
      </c>
      <c r="I295" s="130" t="s">
        <v>553</v>
      </c>
      <c r="J295" s="130" t="s">
        <v>553</v>
      </c>
      <c r="K295" s="130" t="s">
        <v>553</v>
      </c>
      <c r="L295" s="130" t="s">
        <v>553</v>
      </c>
      <c r="M295" s="130" t="s">
        <v>553</v>
      </c>
      <c r="N295" s="130" t="s">
        <v>553</v>
      </c>
      <c r="O295" s="130" t="s">
        <v>553</v>
      </c>
      <c r="P295" s="130" t="s">
        <v>553</v>
      </c>
      <c r="Q295" s="130" t="s">
        <v>553</v>
      </c>
      <c r="R295" s="130" t="s">
        <v>553</v>
      </c>
      <c r="S295" s="130" t="s">
        <v>567</v>
      </c>
    </row>
    <row r="296" spans="1:19" s="129" customFormat="1" ht="12" x14ac:dyDescent="0.3">
      <c r="A296" s="129" t="s">
        <v>334</v>
      </c>
      <c r="B296" s="130">
        <v>62</v>
      </c>
      <c r="C296" s="130">
        <v>64</v>
      </c>
      <c r="D296" s="130">
        <v>68</v>
      </c>
      <c r="E296" s="130">
        <v>90</v>
      </c>
      <c r="F296" s="130">
        <v>191</v>
      </c>
      <c r="G296" s="130">
        <v>221</v>
      </c>
      <c r="H296" s="130">
        <v>284</v>
      </c>
      <c r="I296" s="130">
        <v>288</v>
      </c>
      <c r="J296" s="130">
        <v>330</v>
      </c>
      <c r="K296" s="130">
        <v>374</v>
      </c>
      <c r="L296" s="130">
        <v>387</v>
      </c>
      <c r="M296" s="130">
        <v>404</v>
      </c>
      <c r="N296" s="130">
        <v>413</v>
      </c>
      <c r="O296" s="130">
        <v>467</v>
      </c>
      <c r="P296" s="130">
        <v>598</v>
      </c>
      <c r="Q296" s="130">
        <v>645</v>
      </c>
      <c r="R296" s="130">
        <v>638</v>
      </c>
      <c r="S296" s="130">
        <v>680</v>
      </c>
    </row>
    <row r="297" spans="1:19" s="129" customFormat="1" ht="12" x14ac:dyDescent="0.3">
      <c r="A297" s="129" t="s">
        <v>338</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567</v>
      </c>
    </row>
    <row r="298" spans="1:19" s="129" customFormat="1" ht="12" x14ac:dyDescent="0.3">
      <c r="A298" s="129" t="s">
        <v>351</v>
      </c>
      <c r="B298" s="130" t="s">
        <v>553</v>
      </c>
      <c r="C298" s="130" t="s">
        <v>553</v>
      </c>
      <c r="D298" s="130" t="s">
        <v>553</v>
      </c>
      <c r="E298" s="130" t="s">
        <v>553</v>
      </c>
      <c r="F298" s="130" t="s">
        <v>553</v>
      </c>
      <c r="G298" s="130" t="s">
        <v>553</v>
      </c>
      <c r="H298" s="130" t="s">
        <v>553</v>
      </c>
      <c r="I298" s="130" t="s">
        <v>553</v>
      </c>
      <c r="J298" s="130" t="s">
        <v>553</v>
      </c>
      <c r="K298" s="130" t="s">
        <v>553</v>
      </c>
      <c r="L298" s="130" t="s">
        <v>553</v>
      </c>
      <c r="M298" s="130" t="s">
        <v>553</v>
      </c>
      <c r="N298" s="130" t="s">
        <v>553</v>
      </c>
      <c r="O298" s="130" t="s">
        <v>553</v>
      </c>
      <c r="P298" s="130" t="s">
        <v>553</v>
      </c>
      <c r="Q298" s="130" t="s">
        <v>553</v>
      </c>
      <c r="R298" s="130" t="s">
        <v>553</v>
      </c>
      <c r="S298" s="130" t="s">
        <v>567</v>
      </c>
    </row>
    <row r="299" spans="1:19" s="129" customFormat="1" ht="12" x14ac:dyDescent="0.3">
      <c r="A299" s="129" t="s">
        <v>352</v>
      </c>
      <c r="B299" s="130">
        <v>486</v>
      </c>
      <c r="C299" s="130">
        <v>553</v>
      </c>
      <c r="D299" s="130">
        <v>516</v>
      </c>
      <c r="E299" s="130">
        <v>582</v>
      </c>
      <c r="F299" s="130">
        <v>693</v>
      </c>
      <c r="G299" s="130">
        <v>791</v>
      </c>
      <c r="H299" s="130">
        <v>936</v>
      </c>
      <c r="I299" s="130">
        <v>884</v>
      </c>
      <c r="J299" s="130">
        <v>827</v>
      </c>
      <c r="K299" s="130">
        <v>924</v>
      </c>
      <c r="L299" s="130">
        <v>943</v>
      </c>
      <c r="M299" s="130">
        <v>1233</v>
      </c>
      <c r="N299" s="130">
        <v>1405</v>
      </c>
      <c r="O299" s="130">
        <v>1466</v>
      </c>
      <c r="P299" s="130">
        <v>1353</v>
      </c>
      <c r="Q299" s="130">
        <v>1576</v>
      </c>
      <c r="R299" s="130">
        <v>1693</v>
      </c>
      <c r="S299" s="130">
        <v>2154</v>
      </c>
    </row>
    <row r="300" spans="1:19" s="129" customFormat="1" ht="12" x14ac:dyDescent="0.3">
      <c r="A300" s="129" t="s">
        <v>365</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v>191</v>
      </c>
      <c r="N300" s="130">
        <v>236</v>
      </c>
      <c r="O300" s="130">
        <v>288</v>
      </c>
      <c r="P300" s="130">
        <v>427</v>
      </c>
      <c r="Q300" s="130">
        <v>613</v>
      </c>
      <c r="R300" s="130">
        <v>670</v>
      </c>
      <c r="S300" s="130">
        <v>1530</v>
      </c>
    </row>
    <row r="301" spans="1:19" s="129" customFormat="1" ht="12" x14ac:dyDescent="0.3">
      <c r="A301" s="129" t="s">
        <v>377</v>
      </c>
      <c r="B301" s="130" t="s">
        <v>553</v>
      </c>
      <c r="C301" s="130" t="s">
        <v>553</v>
      </c>
      <c r="D301" s="130" t="s">
        <v>553</v>
      </c>
      <c r="E301" s="130" t="s">
        <v>553</v>
      </c>
      <c r="F301" s="130" t="s">
        <v>553</v>
      </c>
      <c r="G301" s="130" t="s">
        <v>553</v>
      </c>
      <c r="H301" s="130" t="s">
        <v>553</v>
      </c>
      <c r="I301" s="130" t="s">
        <v>553</v>
      </c>
      <c r="J301" s="130" t="s">
        <v>553</v>
      </c>
      <c r="K301" s="130" t="s">
        <v>553</v>
      </c>
      <c r="L301" s="130" t="s">
        <v>553</v>
      </c>
      <c r="M301" s="130" t="s">
        <v>553</v>
      </c>
      <c r="N301" s="130" t="s">
        <v>553</v>
      </c>
      <c r="O301" s="130" t="s">
        <v>553</v>
      </c>
      <c r="P301" s="130" t="s">
        <v>553</v>
      </c>
      <c r="Q301" s="130" t="s">
        <v>553</v>
      </c>
      <c r="R301" s="130" t="s">
        <v>553</v>
      </c>
      <c r="S301" s="130" t="s">
        <v>567</v>
      </c>
    </row>
    <row r="302" spans="1:19" s="129" customFormat="1" ht="12" x14ac:dyDescent="0.3">
      <c r="A302" s="140" t="s">
        <v>483</v>
      </c>
      <c r="B302" s="133">
        <v>2750</v>
      </c>
      <c r="C302" s="133">
        <v>3065</v>
      </c>
      <c r="D302" s="133">
        <v>3189</v>
      </c>
      <c r="E302" s="133">
        <v>3691</v>
      </c>
      <c r="F302" s="133">
        <v>4434</v>
      </c>
      <c r="G302" s="133">
        <v>5376</v>
      </c>
      <c r="H302" s="133">
        <v>6381</v>
      </c>
      <c r="I302" s="133">
        <v>6823</v>
      </c>
      <c r="J302" s="133">
        <v>7150</v>
      </c>
      <c r="K302" s="133">
        <v>7657</v>
      </c>
      <c r="L302" s="133">
        <v>8868</v>
      </c>
      <c r="M302" s="133">
        <v>10530</v>
      </c>
      <c r="N302" s="133">
        <v>11484</v>
      </c>
      <c r="O302" s="133">
        <v>11812</v>
      </c>
      <c r="P302" s="133">
        <v>11289</v>
      </c>
      <c r="Q302" s="133">
        <v>13030</v>
      </c>
      <c r="R302" s="133">
        <v>14497</v>
      </c>
      <c r="S302" s="133">
        <v>17288</v>
      </c>
    </row>
    <row r="303" spans="1:19" s="129" customFormat="1" ht="12" x14ac:dyDescent="0.3">
      <c r="A303" s="134" t="s">
        <v>461</v>
      </c>
      <c r="B303" s="135">
        <v>9.6824167312161116</v>
      </c>
      <c r="C303" s="135">
        <v>9.8527709913848529</v>
      </c>
      <c r="D303" s="135">
        <v>9.9902885247955897</v>
      </c>
      <c r="E303" s="135">
        <v>10.623416992862076</v>
      </c>
      <c r="F303" s="135">
        <v>11.399629781982723</v>
      </c>
      <c r="G303" s="135">
        <v>12.815561753557891</v>
      </c>
      <c r="H303" s="135">
        <v>13.609316015100134</v>
      </c>
      <c r="I303" s="135">
        <v>13.764928986442868</v>
      </c>
      <c r="J303" s="135">
        <v>13.506365937511806</v>
      </c>
      <c r="K303" s="135">
        <v>13.293171993541778</v>
      </c>
      <c r="L303" s="135">
        <v>14.858502421124944</v>
      </c>
      <c r="M303" s="135">
        <v>15.232391615675041</v>
      </c>
      <c r="N303" s="135">
        <v>16.343143393863492</v>
      </c>
      <c r="O303" s="135">
        <v>16.367365037135574</v>
      </c>
      <c r="P303" s="135">
        <v>15.4120249017038</v>
      </c>
      <c r="Q303" s="135">
        <v>16.309926148454124</v>
      </c>
      <c r="R303" s="135">
        <v>16.846790312834102</v>
      </c>
      <c r="S303" s="135">
        <v>18.173026384946915</v>
      </c>
    </row>
    <row r="304" spans="1:19" s="129" customFormat="1" ht="12" x14ac:dyDescent="0.3">
      <c r="A304" s="146"/>
      <c r="B304" s="131"/>
      <c r="C304" s="131"/>
      <c r="D304" s="131"/>
    </row>
    <row r="305" spans="1:19" s="129" customFormat="1" ht="12" x14ac:dyDescent="0.3">
      <c r="B305" s="131"/>
      <c r="C305" s="131"/>
      <c r="D305" s="131"/>
    </row>
    <row r="306" spans="1:19" s="129" customFormat="1" ht="12" x14ac:dyDescent="0.3">
      <c r="A306" s="145" t="s">
        <v>484</v>
      </c>
      <c r="B306" s="138"/>
      <c r="C306" s="138"/>
      <c r="D306" s="138"/>
      <c r="E306" s="139"/>
      <c r="F306" s="139"/>
      <c r="G306" s="139"/>
      <c r="H306" s="139"/>
      <c r="I306" s="139"/>
      <c r="J306" s="139"/>
      <c r="K306" s="139"/>
      <c r="L306" s="139"/>
      <c r="M306" s="139"/>
      <c r="N306" s="139"/>
      <c r="O306" s="139"/>
      <c r="P306" s="139"/>
      <c r="Q306" s="139"/>
      <c r="R306" s="139"/>
      <c r="S306" s="139"/>
    </row>
    <row r="307" spans="1:19" s="129" customFormat="1" ht="12" x14ac:dyDescent="0.3">
      <c r="A307" s="129" t="s">
        <v>177</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135</v>
      </c>
      <c r="N307" s="130">
        <v>115</v>
      </c>
      <c r="O307" s="130">
        <v>129</v>
      </c>
      <c r="P307" s="130">
        <v>127</v>
      </c>
      <c r="Q307" s="130">
        <v>165</v>
      </c>
      <c r="R307" s="130">
        <v>224</v>
      </c>
      <c r="S307" s="130">
        <v>336</v>
      </c>
    </row>
    <row r="308" spans="1:19" s="129" customFormat="1" ht="12" x14ac:dyDescent="0.3">
      <c r="A308" s="129" t="s">
        <v>160</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v>51</v>
      </c>
      <c r="N308" s="130">
        <v>55</v>
      </c>
      <c r="O308" s="130">
        <v>44</v>
      </c>
      <c r="P308" s="130">
        <v>57</v>
      </c>
      <c r="Q308" s="130">
        <v>56</v>
      </c>
      <c r="R308" s="130">
        <v>60</v>
      </c>
      <c r="S308" s="130">
        <v>146</v>
      </c>
    </row>
    <row r="309" spans="1:19" s="129" customFormat="1" ht="12" x14ac:dyDescent="0.3">
      <c r="A309" s="129" t="s">
        <v>368</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567</v>
      </c>
    </row>
    <row r="310" spans="1:19" s="129" customFormat="1" ht="12" x14ac:dyDescent="0.3">
      <c r="A310" s="129" t="s">
        <v>307</v>
      </c>
      <c r="B310" s="130" t="s">
        <v>553</v>
      </c>
      <c r="C310" s="130" t="s">
        <v>553</v>
      </c>
      <c r="D310" s="130" t="s">
        <v>553</v>
      </c>
      <c r="E310" s="130" t="s">
        <v>553</v>
      </c>
      <c r="F310" s="130" t="s">
        <v>553</v>
      </c>
      <c r="G310" s="130" t="s">
        <v>553</v>
      </c>
      <c r="H310" s="130" t="s">
        <v>553</v>
      </c>
      <c r="I310" s="130" t="s">
        <v>553</v>
      </c>
      <c r="J310" s="130" t="s">
        <v>553</v>
      </c>
      <c r="K310" s="130" t="s">
        <v>553</v>
      </c>
      <c r="L310" s="130" t="s">
        <v>553</v>
      </c>
      <c r="M310" s="130" t="s">
        <v>553</v>
      </c>
      <c r="N310" s="130" t="s">
        <v>553</v>
      </c>
      <c r="O310" s="130" t="s">
        <v>553</v>
      </c>
      <c r="P310" s="130" t="s">
        <v>553</v>
      </c>
      <c r="Q310" s="130" t="s">
        <v>553</v>
      </c>
      <c r="R310" s="130" t="s">
        <v>553</v>
      </c>
      <c r="S310" s="130" t="s">
        <v>567</v>
      </c>
    </row>
    <row r="311" spans="1:19" s="129" customFormat="1" ht="12" x14ac:dyDescent="0.3">
      <c r="A311" s="132" t="s">
        <v>485</v>
      </c>
      <c r="B311" s="133">
        <v>0</v>
      </c>
      <c r="C311" s="133">
        <v>0</v>
      </c>
      <c r="D311" s="133">
        <v>0</v>
      </c>
      <c r="E311" s="133">
        <v>0</v>
      </c>
      <c r="F311" s="133">
        <v>0</v>
      </c>
      <c r="G311" s="133">
        <v>0</v>
      </c>
      <c r="H311" s="133">
        <v>0</v>
      </c>
      <c r="I311" s="133">
        <v>0</v>
      </c>
      <c r="J311" s="133">
        <v>0</v>
      </c>
      <c r="K311" s="133">
        <v>0</v>
      </c>
      <c r="L311" s="133">
        <v>0</v>
      </c>
      <c r="M311" s="133">
        <v>186</v>
      </c>
      <c r="N311" s="133">
        <v>170</v>
      </c>
      <c r="O311" s="133">
        <v>173</v>
      </c>
      <c r="P311" s="133">
        <v>184</v>
      </c>
      <c r="Q311" s="133">
        <v>221</v>
      </c>
      <c r="R311" s="133">
        <v>284</v>
      </c>
      <c r="S311" s="133">
        <v>482</v>
      </c>
    </row>
    <row r="312" spans="1:19" s="129" customFormat="1" ht="12" x14ac:dyDescent="0.3">
      <c r="A312" s="134" t="s">
        <v>461</v>
      </c>
      <c r="B312" s="135">
        <v>0</v>
      </c>
      <c r="C312" s="135">
        <v>0</v>
      </c>
      <c r="D312" s="135">
        <v>0</v>
      </c>
      <c r="E312" s="135">
        <v>0</v>
      </c>
      <c r="F312" s="135">
        <v>0</v>
      </c>
      <c r="G312" s="135">
        <v>0</v>
      </c>
      <c r="H312" s="135">
        <v>0</v>
      </c>
      <c r="I312" s="135">
        <v>0</v>
      </c>
      <c r="J312" s="135">
        <v>0</v>
      </c>
      <c r="K312" s="135">
        <v>0</v>
      </c>
      <c r="L312" s="135">
        <v>0</v>
      </c>
      <c r="M312" s="135">
        <v>0.26906218808314891</v>
      </c>
      <c r="N312" s="135">
        <v>0.24193089315193259</v>
      </c>
      <c r="O312" s="135">
        <v>0.23971843476332999</v>
      </c>
      <c r="P312" s="135">
        <v>0.25120139799038882</v>
      </c>
      <c r="Q312" s="135">
        <v>0.27663036675428715</v>
      </c>
      <c r="R312" s="135">
        <v>0.33003300330033003</v>
      </c>
      <c r="S312" s="135">
        <v>0.5066750762115001</v>
      </c>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50" customFormat="1" ht="12" x14ac:dyDescent="0.3">
      <c r="A314" s="148"/>
      <c r="B314" s="149"/>
      <c r="C314" s="149"/>
      <c r="D314" s="149"/>
      <c r="E314" s="149"/>
      <c r="F314" s="149"/>
      <c r="G314" s="149"/>
      <c r="H314" s="149"/>
      <c r="I314" s="149"/>
      <c r="J314" s="149"/>
      <c r="K314" s="149"/>
      <c r="L314" s="149"/>
      <c r="M314" s="149"/>
      <c r="N314" s="149"/>
      <c r="O314" s="149"/>
      <c r="P314" s="149"/>
      <c r="Q314" s="149"/>
      <c r="R314" s="149"/>
      <c r="S314" s="149"/>
    </row>
    <row r="315" spans="1:19" s="129" customFormat="1" ht="12" x14ac:dyDescent="0.3">
      <c r="A315" s="137" t="s">
        <v>486</v>
      </c>
      <c r="B315" s="138"/>
      <c r="C315" s="138"/>
      <c r="D315" s="138"/>
      <c r="E315" s="139"/>
      <c r="F315" s="139"/>
      <c r="G315" s="139"/>
      <c r="H315" s="139"/>
      <c r="I315" s="139"/>
      <c r="J315" s="139"/>
      <c r="K315" s="139"/>
      <c r="L315" s="139"/>
      <c r="M315" s="139"/>
      <c r="N315" s="139"/>
      <c r="O315" s="139"/>
      <c r="P315" s="139"/>
      <c r="Q315" s="139"/>
      <c r="R315" s="139"/>
      <c r="S315" s="139"/>
    </row>
    <row r="316" spans="1:19" s="129" customFormat="1" ht="12" x14ac:dyDescent="0.3">
      <c r="A316" s="131" t="s">
        <v>278</v>
      </c>
      <c r="B316" s="130">
        <v>20</v>
      </c>
      <c r="C316" s="130">
        <v>45</v>
      </c>
      <c r="D316" s="130">
        <v>70</v>
      </c>
      <c r="E316" s="130">
        <v>46</v>
      </c>
      <c r="F316" s="130">
        <v>21</v>
      </c>
      <c r="G316" s="130">
        <v>23</v>
      </c>
      <c r="H316" s="130">
        <v>18</v>
      </c>
      <c r="I316" s="130">
        <v>13</v>
      </c>
      <c r="J316" s="130">
        <v>18</v>
      </c>
      <c r="K316" s="130">
        <v>23</v>
      </c>
      <c r="L316" s="130">
        <v>29</v>
      </c>
      <c r="M316" s="130">
        <v>54</v>
      </c>
      <c r="N316" s="130">
        <v>47</v>
      </c>
      <c r="O316" s="130">
        <v>54</v>
      </c>
      <c r="P316" s="130">
        <v>59</v>
      </c>
      <c r="Q316" s="130">
        <v>80</v>
      </c>
      <c r="R316" s="130">
        <v>90</v>
      </c>
      <c r="S316" s="130">
        <v>101</v>
      </c>
    </row>
    <row r="317" spans="1:19" s="129" customFormat="1" ht="12" x14ac:dyDescent="0.3">
      <c r="A317" s="129" t="s">
        <v>246</v>
      </c>
      <c r="B317" s="130">
        <v>473</v>
      </c>
      <c r="C317" s="130">
        <v>568</v>
      </c>
      <c r="D317" s="130">
        <v>595</v>
      </c>
      <c r="E317" s="130">
        <v>711</v>
      </c>
      <c r="F317" s="130">
        <v>925</v>
      </c>
      <c r="G317" s="130">
        <v>1151</v>
      </c>
      <c r="H317" s="130">
        <v>1424</v>
      </c>
      <c r="I317" s="130">
        <v>1848</v>
      </c>
      <c r="J317" s="130">
        <v>2098</v>
      </c>
      <c r="K317" s="130">
        <v>1974</v>
      </c>
      <c r="L317" s="130">
        <v>1880</v>
      </c>
      <c r="M317" s="130">
        <v>1971</v>
      </c>
      <c r="N317" s="130">
        <v>2151</v>
      </c>
      <c r="O317" s="130">
        <v>1987</v>
      </c>
      <c r="P317" s="130">
        <v>1704</v>
      </c>
      <c r="Q317" s="130">
        <v>2023</v>
      </c>
      <c r="R317" s="130">
        <v>1845</v>
      </c>
      <c r="S317" s="130">
        <v>1469</v>
      </c>
    </row>
    <row r="318" spans="1:19" s="129" customFormat="1" ht="12" x14ac:dyDescent="0.3">
      <c r="A318" s="129" t="s">
        <v>317</v>
      </c>
      <c r="B318" s="130">
        <v>203</v>
      </c>
      <c r="C318" s="130">
        <v>241</v>
      </c>
      <c r="D318" s="130">
        <v>301</v>
      </c>
      <c r="E318" s="130">
        <v>410</v>
      </c>
      <c r="F318" s="130">
        <v>626</v>
      </c>
      <c r="G318" s="130">
        <v>891</v>
      </c>
      <c r="H318" s="130">
        <v>1264</v>
      </c>
      <c r="I318" s="130">
        <v>1304</v>
      </c>
      <c r="J318" s="130">
        <v>1314</v>
      </c>
      <c r="K318" s="130">
        <v>817</v>
      </c>
      <c r="L318" s="130">
        <v>823</v>
      </c>
      <c r="M318" s="130">
        <v>1098</v>
      </c>
      <c r="N318" s="130">
        <v>1497</v>
      </c>
      <c r="O318" s="130">
        <v>1407</v>
      </c>
      <c r="P318" s="130">
        <v>1635</v>
      </c>
      <c r="Q318" s="130">
        <v>1578</v>
      </c>
      <c r="R318" s="130">
        <v>1871</v>
      </c>
      <c r="S318" s="130">
        <v>2306</v>
      </c>
    </row>
    <row r="319" spans="1:19" s="129" customFormat="1" ht="12" x14ac:dyDescent="0.3">
      <c r="A319" s="129" t="s">
        <v>466</v>
      </c>
      <c r="B319" s="130" t="s">
        <v>553</v>
      </c>
      <c r="C319" s="130" t="s">
        <v>553</v>
      </c>
      <c r="D319" s="130" t="s">
        <v>553</v>
      </c>
      <c r="E319" s="130" t="s">
        <v>553</v>
      </c>
      <c r="F319" s="130" t="s">
        <v>553</v>
      </c>
      <c r="G319" s="130" t="s">
        <v>553</v>
      </c>
      <c r="H319" s="130" t="s">
        <v>553</v>
      </c>
      <c r="I319" s="130" t="s">
        <v>553</v>
      </c>
      <c r="J319" s="130" t="s">
        <v>553</v>
      </c>
      <c r="K319" s="130" t="s">
        <v>553</v>
      </c>
      <c r="L319" s="130" t="s">
        <v>553</v>
      </c>
      <c r="M319" s="130">
        <v>92</v>
      </c>
      <c r="N319" s="130">
        <v>124</v>
      </c>
      <c r="O319" s="130">
        <v>119</v>
      </c>
      <c r="P319" s="130">
        <v>98</v>
      </c>
      <c r="Q319" s="130">
        <v>116</v>
      </c>
      <c r="R319" s="130">
        <v>152</v>
      </c>
      <c r="S319" s="130">
        <v>186</v>
      </c>
    </row>
    <row r="320" spans="1:19" s="129" customFormat="1" ht="12" x14ac:dyDescent="0.3">
      <c r="A320" s="140" t="s">
        <v>487</v>
      </c>
      <c r="B320" s="133">
        <v>696</v>
      </c>
      <c r="C320" s="133">
        <v>854</v>
      </c>
      <c r="D320" s="133">
        <v>966</v>
      </c>
      <c r="E320" s="133">
        <v>1167</v>
      </c>
      <c r="F320" s="133">
        <v>1572</v>
      </c>
      <c r="G320" s="133">
        <v>2065</v>
      </c>
      <c r="H320" s="133">
        <v>2706</v>
      </c>
      <c r="I320" s="133">
        <v>3165</v>
      </c>
      <c r="J320" s="133">
        <v>3430</v>
      </c>
      <c r="K320" s="133">
        <v>2814</v>
      </c>
      <c r="L320" s="133">
        <v>2732</v>
      </c>
      <c r="M320" s="133">
        <v>3215</v>
      </c>
      <c r="N320" s="133">
        <v>3819</v>
      </c>
      <c r="O320" s="133">
        <v>3567</v>
      </c>
      <c r="P320" s="133">
        <v>3496</v>
      </c>
      <c r="Q320" s="133">
        <v>3797</v>
      </c>
      <c r="R320" s="133">
        <v>3958</v>
      </c>
      <c r="S320" s="133">
        <v>4062</v>
      </c>
    </row>
    <row r="321" spans="1:19" s="129" customFormat="1" ht="12" x14ac:dyDescent="0.3">
      <c r="A321" s="134" t="s">
        <v>461</v>
      </c>
      <c r="B321" s="135">
        <v>2.4505316527005139</v>
      </c>
      <c r="C321" s="135">
        <v>2.7452745274527453</v>
      </c>
      <c r="D321" s="135">
        <v>3.0262209830519091</v>
      </c>
      <c r="E321" s="135">
        <v>3.3588533271931844</v>
      </c>
      <c r="F321" s="135">
        <v>4.0415466886055125</v>
      </c>
      <c r="G321" s="135">
        <v>4.9226441631504922</v>
      </c>
      <c r="H321" s="135">
        <v>5.7713225414293943</v>
      </c>
      <c r="I321" s="135">
        <v>6.3851678502259519</v>
      </c>
      <c r="J321" s="135">
        <v>6.4792776455476222</v>
      </c>
      <c r="K321" s="135">
        <v>4.8853318518775719</v>
      </c>
      <c r="L321" s="135">
        <v>4.5775178861652392</v>
      </c>
      <c r="M321" s="135">
        <v>4.6507254553081916</v>
      </c>
      <c r="N321" s="135">
        <v>5.4349063585131212</v>
      </c>
      <c r="O321" s="135">
        <v>4.9426338543398733</v>
      </c>
      <c r="P321" s="135">
        <v>4.7728265618173875</v>
      </c>
      <c r="Q321" s="135">
        <v>4.7527850794842914</v>
      </c>
      <c r="R321" s="135">
        <v>4.599544461488402</v>
      </c>
      <c r="S321" s="135">
        <v>4.2699463891516878</v>
      </c>
    </row>
    <row r="322" spans="1:19" s="129" customFormat="1" ht="12" x14ac:dyDescent="0.3">
      <c r="A322" s="146"/>
      <c r="B322" s="131"/>
      <c r="C322" s="131"/>
      <c r="D322" s="131"/>
    </row>
    <row r="323" spans="1:19" s="129" customFormat="1" ht="12" x14ac:dyDescent="0.3">
      <c r="B323" s="131"/>
      <c r="C323" s="131"/>
      <c r="D323" s="131"/>
    </row>
    <row r="324" spans="1:19" s="129" customFormat="1" ht="12" x14ac:dyDescent="0.3">
      <c r="A324" s="145" t="s">
        <v>488</v>
      </c>
      <c r="B324" s="138"/>
      <c r="C324" s="138"/>
      <c r="D324" s="138"/>
      <c r="E324" s="139"/>
      <c r="F324" s="139"/>
      <c r="G324" s="139"/>
      <c r="H324" s="139"/>
      <c r="I324" s="139"/>
      <c r="J324" s="139"/>
      <c r="K324" s="139"/>
      <c r="L324" s="139"/>
      <c r="M324" s="139"/>
      <c r="N324" s="139"/>
      <c r="O324" s="139"/>
      <c r="P324" s="139"/>
      <c r="Q324" s="139"/>
      <c r="R324" s="139"/>
      <c r="S324" s="139"/>
    </row>
    <row r="325" spans="1:19" s="129" customFormat="1" ht="12" x14ac:dyDescent="0.3">
      <c r="A325" s="129" t="s">
        <v>195</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567</v>
      </c>
    </row>
    <row r="326" spans="1:19" s="129" customFormat="1" ht="12" x14ac:dyDescent="0.3">
      <c r="A326" s="129" t="s">
        <v>257</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567</v>
      </c>
    </row>
    <row r="327" spans="1:19" s="129" customFormat="1" ht="12" x14ac:dyDescent="0.3">
      <c r="A327" s="129" t="s">
        <v>288</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567</v>
      </c>
    </row>
    <row r="328" spans="1:19" s="129" customFormat="1" ht="12" x14ac:dyDescent="0.3">
      <c r="A328" s="129" t="s">
        <v>293</v>
      </c>
      <c r="B328" s="130">
        <v>2021</v>
      </c>
      <c r="C328" s="130">
        <v>2059</v>
      </c>
      <c r="D328" s="130">
        <v>2070</v>
      </c>
      <c r="E328" s="130">
        <v>1966</v>
      </c>
      <c r="F328" s="130">
        <v>2053</v>
      </c>
      <c r="G328" s="130">
        <v>2087</v>
      </c>
      <c r="H328" s="130">
        <v>2352</v>
      </c>
      <c r="I328" s="130">
        <v>2720</v>
      </c>
      <c r="J328" s="130">
        <v>2974</v>
      </c>
      <c r="K328" s="130">
        <v>3311</v>
      </c>
      <c r="L328" s="130">
        <v>3588</v>
      </c>
      <c r="M328" s="130">
        <v>4489</v>
      </c>
      <c r="N328" s="130">
        <v>4641</v>
      </c>
      <c r="O328" s="130">
        <v>4664</v>
      </c>
      <c r="P328" s="130">
        <v>5100</v>
      </c>
      <c r="Q328" s="130">
        <v>5434</v>
      </c>
      <c r="R328" s="130">
        <v>5810</v>
      </c>
      <c r="S328" s="130">
        <v>6177</v>
      </c>
    </row>
    <row r="329" spans="1:19" s="129" customFormat="1" ht="12" x14ac:dyDescent="0.3">
      <c r="A329" s="129" t="s">
        <v>297</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567</v>
      </c>
    </row>
    <row r="330" spans="1:19" s="129" customFormat="1" ht="12" x14ac:dyDescent="0.3">
      <c r="A330" s="129" t="s">
        <v>322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567</v>
      </c>
    </row>
    <row r="331" spans="1:19" s="129" customFormat="1" ht="12" x14ac:dyDescent="0.3">
      <c r="A331" s="129" t="s">
        <v>332</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567</v>
      </c>
    </row>
    <row r="332" spans="1:19" s="129" customFormat="1" ht="12" x14ac:dyDescent="0.3">
      <c r="A332" s="129" t="s">
        <v>355</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567</v>
      </c>
    </row>
    <row r="333" spans="1:19" s="129" customFormat="1" ht="12" x14ac:dyDescent="0.3">
      <c r="A333" s="129" t="s">
        <v>361</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567</v>
      </c>
    </row>
    <row r="334" spans="1:19" s="129" customFormat="1" ht="12" x14ac:dyDescent="0.3">
      <c r="A334" s="129" t="s">
        <v>372</v>
      </c>
      <c r="B334" s="130" t="s">
        <v>553</v>
      </c>
      <c r="C334" s="130" t="s">
        <v>553</v>
      </c>
      <c r="D334" s="130" t="s">
        <v>553</v>
      </c>
      <c r="E334" s="130" t="s">
        <v>553</v>
      </c>
      <c r="F334" s="130" t="s">
        <v>553</v>
      </c>
      <c r="G334" s="130" t="s">
        <v>553</v>
      </c>
      <c r="H334" s="130" t="s">
        <v>553</v>
      </c>
      <c r="I334" s="130" t="s">
        <v>553</v>
      </c>
      <c r="J334" s="130" t="s">
        <v>553</v>
      </c>
      <c r="K334" s="130" t="s">
        <v>553</v>
      </c>
      <c r="L334" s="130" t="s">
        <v>553</v>
      </c>
      <c r="M334" s="130" t="s">
        <v>553</v>
      </c>
      <c r="N334" s="130" t="s">
        <v>553</v>
      </c>
      <c r="O334" s="130" t="s">
        <v>553</v>
      </c>
      <c r="P334" s="130" t="s">
        <v>553</v>
      </c>
      <c r="Q334" s="130" t="s">
        <v>553</v>
      </c>
      <c r="R334" s="130" t="s">
        <v>553</v>
      </c>
      <c r="S334" s="130" t="s">
        <v>567</v>
      </c>
    </row>
    <row r="335" spans="1:19" s="129" customFormat="1" ht="12" x14ac:dyDescent="0.3">
      <c r="A335" s="132" t="s">
        <v>489</v>
      </c>
      <c r="B335" s="133">
        <v>2021</v>
      </c>
      <c r="C335" s="133">
        <v>2059</v>
      </c>
      <c r="D335" s="133">
        <v>2070</v>
      </c>
      <c r="E335" s="133">
        <v>1966</v>
      </c>
      <c r="F335" s="133">
        <v>2053</v>
      </c>
      <c r="G335" s="133">
        <v>2087</v>
      </c>
      <c r="H335" s="133">
        <v>2352</v>
      </c>
      <c r="I335" s="133">
        <v>2720</v>
      </c>
      <c r="J335" s="133">
        <v>2974</v>
      </c>
      <c r="K335" s="133">
        <v>3311</v>
      </c>
      <c r="L335" s="133">
        <v>3588</v>
      </c>
      <c r="M335" s="133">
        <v>4489</v>
      </c>
      <c r="N335" s="133">
        <v>4641</v>
      </c>
      <c r="O335" s="133">
        <v>4664</v>
      </c>
      <c r="P335" s="133">
        <v>5100</v>
      </c>
      <c r="Q335" s="133">
        <v>5434</v>
      </c>
      <c r="R335" s="133">
        <v>5810</v>
      </c>
      <c r="S335" s="133">
        <v>6177</v>
      </c>
    </row>
    <row r="336" spans="1:19" s="129" customFormat="1" ht="12" x14ac:dyDescent="0.3">
      <c r="A336" s="134" t="s">
        <v>461</v>
      </c>
      <c r="B336" s="135">
        <v>7.1156960777410045</v>
      </c>
      <c r="C336" s="135">
        <v>6.6188761733316186</v>
      </c>
      <c r="D336" s="135">
        <v>6.4847592493969488</v>
      </c>
      <c r="E336" s="135">
        <v>5.6585309693760069</v>
      </c>
      <c r="F336" s="135">
        <v>5.2781777046482929</v>
      </c>
      <c r="G336" s="135">
        <v>4.9750887983027008</v>
      </c>
      <c r="H336" s="135">
        <v>5.0163158231492737</v>
      </c>
      <c r="I336" s="135">
        <v>5.4874112330535834</v>
      </c>
      <c r="J336" s="135">
        <v>5.6178926291133022</v>
      </c>
      <c r="K336" s="135">
        <v>5.7481640943733616</v>
      </c>
      <c r="L336" s="135">
        <v>6.011762143323895</v>
      </c>
      <c r="M336" s="135">
        <v>6.493656786587394</v>
      </c>
      <c r="N336" s="135">
        <v>6.60471338304776</v>
      </c>
      <c r="O336" s="135">
        <v>6.4626981487639954</v>
      </c>
      <c r="P336" s="135">
        <v>6.9626474442988213</v>
      </c>
      <c r="Q336" s="135">
        <v>6.801852547252472</v>
      </c>
      <c r="R336" s="135">
        <v>6.7517315111792877</v>
      </c>
      <c r="S336" s="135">
        <v>6.4932198044780831</v>
      </c>
    </row>
    <row r="337" spans="1:19" s="129" customFormat="1" ht="12" x14ac:dyDescent="0.3">
      <c r="B337" s="151"/>
      <c r="C337" s="151"/>
      <c r="D337" s="151"/>
      <c r="E337" s="152"/>
    </row>
    <row r="338" spans="1:19" s="129" customFormat="1" ht="12" x14ac:dyDescent="0.3">
      <c r="B338" s="151"/>
      <c r="C338" s="151"/>
      <c r="D338" s="151"/>
      <c r="E338" s="152"/>
    </row>
    <row r="339" spans="1:19" s="129" customFormat="1" ht="12" x14ac:dyDescent="0.3">
      <c r="A339" s="137" t="s">
        <v>490</v>
      </c>
      <c r="B339" s="138"/>
      <c r="C339" s="138"/>
      <c r="D339" s="138"/>
      <c r="E339" s="139"/>
      <c r="F339" s="139"/>
      <c r="G339" s="139"/>
      <c r="H339" s="139"/>
      <c r="I339" s="139"/>
      <c r="J339" s="139"/>
      <c r="K339" s="139"/>
      <c r="L339" s="139"/>
      <c r="M339" s="139"/>
      <c r="N339" s="139"/>
      <c r="O339" s="139"/>
      <c r="P339" s="139"/>
      <c r="Q339" s="139"/>
      <c r="R339" s="139"/>
      <c r="S339" s="139"/>
    </row>
    <row r="340" spans="1:19" s="129" customFormat="1" ht="12" x14ac:dyDescent="0.3">
      <c r="A340" s="131" t="s">
        <v>189</v>
      </c>
      <c r="B340" s="130">
        <v>15</v>
      </c>
      <c r="C340" s="130">
        <v>15</v>
      </c>
      <c r="D340" s="130">
        <v>16</v>
      </c>
      <c r="E340" s="130">
        <v>15</v>
      </c>
      <c r="F340" s="130">
        <v>16</v>
      </c>
      <c r="G340" s="130">
        <v>22</v>
      </c>
      <c r="H340" s="130">
        <v>26</v>
      </c>
      <c r="I340" s="130">
        <v>20</v>
      </c>
      <c r="J340" s="130">
        <v>43</v>
      </c>
      <c r="K340" s="130">
        <v>45</v>
      </c>
      <c r="L340" s="130">
        <v>45</v>
      </c>
      <c r="M340" s="130">
        <v>62</v>
      </c>
      <c r="N340" s="130">
        <v>105</v>
      </c>
      <c r="O340" s="130">
        <v>108</v>
      </c>
      <c r="P340" s="130">
        <v>78</v>
      </c>
      <c r="Q340" s="130">
        <v>105</v>
      </c>
      <c r="R340" s="130">
        <v>149</v>
      </c>
      <c r="S340" s="130">
        <v>256</v>
      </c>
    </row>
    <row r="341" spans="1:19" s="129" customFormat="1" ht="12" x14ac:dyDescent="0.3">
      <c r="A341" s="131" t="s">
        <v>193</v>
      </c>
      <c r="B341" s="130" t="s">
        <v>553</v>
      </c>
      <c r="C341" s="130" t="s">
        <v>553</v>
      </c>
      <c r="D341" s="130" t="s">
        <v>553</v>
      </c>
      <c r="E341" s="130" t="s">
        <v>553</v>
      </c>
      <c r="F341" s="130" t="s">
        <v>553</v>
      </c>
      <c r="G341" s="130" t="s">
        <v>553</v>
      </c>
      <c r="H341" s="130" t="s">
        <v>553</v>
      </c>
      <c r="I341" s="130" t="s">
        <v>553</v>
      </c>
      <c r="J341" s="130" t="s">
        <v>553</v>
      </c>
      <c r="K341" s="130" t="s">
        <v>553</v>
      </c>
      <c r="L341" s="130" t="s">
        <v>553</v>
      </c>
      <c r="M341" s="130" t="s">
        <v>553</v>
      </c>
      <c r="N341" s="130" t="s">
        <v>553</v>
      </c>
      <c r="O341" s="130" t="s">
        <v>553</v>
      </c>
      <c r="P341" s="130" t="s">
        <v>553</v>
      </c>
      <c r="Q341" s="130" t="s">
        <v>553</v>
      </c>
      <c r="R341" s="130" t="s">
        <v>553</v>
      </c>
      <c r="S341" s="130" t="s">
        <v>567</v>
      </c>
    </row>
    <row r="342" spans="1:19" s="129" customFormat="1" ht="12" x14ac:dyDescent="0.3">
      <c r="A342" s="131" t="s">
        <v>278</v>
      </c>
      <c r="B342" s="130">
        <v>20</v>
      </c>
      <c r="C342" s="130">
        <v>45</v>
      </c>
      <c r="D342" s="130">
        <v>70</v>
      </c>
      <c r="E342" s="130">
        <v>46</v>
      </c>
      <c r="F342" s="130">
        <v>21</v>
      </c>
      <c r="G342" s="130">
        <v>23</v>
      </c>
      <c r="H342" s="130">
        <v>18</v>
      </c>
      <c r="I342" s="130">
        <v>13</v>
      </c>
      <c r="J342" s="130">
        <v>18</v>
      </c>
      <c r="K342" s="130">
        <v>23</v>
      </c>
      <c r="L342" s="130">
        <v>29</v>
      </c>
      <c r="M342" s="130">
        <v>54</v>
      </c>
      <c r="N342" s="130">
        <v>47</v>
      </c>
      <c r="O342" s="130">
        <v>54</v>
      </c>
      <c r="P342" s="130">
        <v>59</v>
      </c>
      <c r="Q342" s="130">
        <v>80</v>
      </c>
      <c r="R342" s="130">
        <v>90</v>
      </c>
      <c r="S342" s="130">
        <v>101</v>
      </c>
    </row>
    <row r="343" spans="1:19" s="129" customFormat="1" ht="12" x14ac:dyDescent="0.3">
      <c r="A343" s="131" t="s">
        <v>308</v>
      </c>
      <c r="B343" s="130" t="s">
        <v>553</v>
      </c>
      <c r="C343" s="130" t="s">
        <v>553</v>
      </c>
      <c r="D343" s="130" t="s">
        <v>553</v>
      </c>
      <c r="E343" s="130" t="s">
        <v>553</v>
      </c>
      <c r="F343" s="130" t="s">
        <v>553</v>
      </c>
      <c r="G343" s="130" t="s">
        <v>553</v>
      </c>
      <c r="H343" s="130" t="s">
        <v>553</v>
      </c>
      <c r="I343" s="130" t="s">
        <v>553</v>
      </c>
      <c r="J343" s="130" t="s">
        <v>553</v>
      </c>
      <c r="K343" s="130" t="s">
        <v>553</v>
      </c>
      <c r="L343" s="130">
        <v>10</v>
      </c>
      <c r="M343" s="130">
        <v>28</v>
      </c>
      <c r="N343" s="130">
        <v>23</v>
      </c>
      <c r="O343" s="130">
        <v>23</v>
      </c>
      <c r="P343" s="130">
        <v>29</v>
      </c>
      <c r="Q343" s="130">
        <v>37</v>
      </c>
      <c r="R343" s="130">
        <v>45</v>
      </c>
      <c r="S343" s="130">
        <v>52</v>
      </c>
    </row>
    <row r="344" spans="1:19" s="129" customFormat="1" ht="12" x14ac:dyDescent="0.3">
      <c r="A344" s="132" t="s">
        <v>491</v>
      </c>
      <c r="B344" s="133">
        <v>35</v>
      </c>
      <c r="C344" s="133">
        <v>60</v>
      </c>
      <c r="D344" s="133">
        <v>86</v>
      </c>
      <c r="E344" s="133">
        <v>61</v>
      </c>
      <c r="F344" s="133">
        <v>37</v>
      </c>
      <c r="G344" s="133">
        <v>45</v>
      </c>
      <c r="H344" s="133">
        <v>44</v>
      </c>
      <c r="I344" s="133">
        <v>33</v>
      </c>
      <c r="J344" s="133">
        <v>61</v>
      </c>
      <c r="K344" s="133">
        <v>68</v>
      </c>
      <c r="L344" s="133">
        <v>84</v>
      </c>
      <c r="M344" s="133">
        <v>144</v>
      </c>
      <c r="N344" s="133">
        <v>175</v>
      </c>
      <c r="O344" s="133">
        <v>185</v>
      </c>
      <c r="P344" s="133">
        <v>166</v>
      </c>
      <c r="Q344" s="133">
        <v>222</v>
      </c>
      <c r="R344" s="133">
        <v>284</v>
      </c>
      <c r="S344" s="133">
        <v>409</v>
      </c>
    </row>
    <row r="345" spans="1:19" s="129" customFormat="1" ht="12" x14ac:dyDescent="0.3">
      <c r="A345" s="134" t="s">
        <v>461</v>
      </c>
      <c r="B345" s="135">
        <v>0.12323075839729596</v>
      </c>
      <c r="C345" s="135">
        <v>0.19287643050019287</v>
      </c>
      <c r="D345" s="135">
        <v>0.26941511857397954</v>
      </c>
      <c r="E345" s="135">
        <v>0.17556988256965231</v>
      </c>
      <c r="F345" s="135">
        <v>9.5125462772521596E-2</v>
      </c>
      <c r="G345" s="135">
        <v>0.10727311735679039</v>
      </c>
      <c r="H345" s="135">
        <v>9.3842642950071456E-2</v>
      </c>
      <c r="I345" s="135">
        <v>6.6575209812782435E-2</v>
      </c>
      <c r="J345" s="135">
        <v>0.11522913597038044</v>
      </c>
      <c r="K345" s="135">
        <v>0.11805350601552056</v>
      </c>
      <c r="L345" s="135">
        <v>0.14074359532865305</v>
      </c>
      <c r="M345" s="135">
        <v>0.20830621012888945</v>
      </c>
      <c r="N345" s="135">
        <v>0.24904650765640118</v>
      </c>
      <c r="O345" s="135">
        <v>0.25634630307061301</v>
      </c>
      <c r="P345" s="135">
        <v>0.22662734818698124</v>
      </c>
      <c r="Q345" s="135">
        <v>0.27788208787082236</v>
      </c>
      <c r="R345" s="135">
        <v>0.33003300330033003</v>
      </c>
      <c r="S345" s="135">
        <v>0.42993797960685382</v>
      </c>
    </row>
    <row r="346" spans="1:19" s="129" customFormat="1" ht="12" x14ac:dyDescent="0.3">
      <c r="A346" s="136"/>
      <c r="B346" s="131"/>
      <c r="C346" s="131"/>
      <c r="D346" s="131"/>
    </row>
    <row r="347" spans="1:19" s="129" customFormat="1" ht="12" x14ac:dyDescent="0.3">
      <c r="B347" s="131"/>
      <c r="C347" s="131"/>
      <c r="D347" s="131"/>
    </row>
    <row r="348" spans="1:19" s="129" customFormat="1" ht="12" x14ac:dyDescent="0.3">
      <c r="A348" s="145" t="s">
        <v>492</v>
      </c>
      <c r="B348" s="138"/>
      <c r="C348" s="138"/>
      <c r="D348" s="138"/>
      <c r="E348" s="139"/>
      <c r="F348" s="139"/>
      <c r="G348" s="139"/>
      <c r="H348" s="139"/>
      <c r="I348" s="139"/>
      <c r="J348" s="139"/>
      <c r="K348" s="139"/>
      <c r="L348" s="139"/>
      <c r="M348" s="139"/>
      <c r="N348" s="139"/>
      <c r="O348" s="139"/>
      <c r="P348" s="139"/>
      <c r="Q348" s="139"/>
      <c r="R348" s="139"/>
      <c r="S348" s="139"/>
    </row>
    <row r="349" spans="1:19" s="129" customFormat="1" ht="12" x14ac:dyDescent="0.3">
      <c r="A349" s="129" t="s">
        <v>382</v>
      </c>
      <c r="B349" s="130">
        <v>2861</v>
      </c>
      <c r="C349" s="130">
        <v>3202</v>
      </c>
      <c r="D349" s="130">
        <v>3324</v>
      </c>
      <c r="E349" s="130">
        <v>3814</v>
      </c>
      <c r="F349" s="130">
        <v>4485</v>
      </c>
      <c r="G349" s="130">
        <v>5436</v>
      </c>
      <c r="H349" s="130">
        <v>6425</v>
      </c>
      <c r="I349" s="130">
        <v>6870</v>
      </c>
      <c r="J349" s="130">
        <v>7257</v>
      </c>
      <c r="K349" s="130">
        <v>7712</v>
      </c>
      <c r="L349" s="130">
        <v>8666</v>
      </c>
      <c r="M349" s="130">
        <v>10165</v>
      </c>
      <c r="N349" s="130">
        <v>10998</v>
      </c>
      <c r="O349" s="130">
        <v>11416</v>
      </c>
      <c r="P349" s="130">
        <v>10544</v>
      </c>
      <c r="Q349" s="130">
        <v>11945</v>
      </c>
      <c r="R349" s="130">
        <v>13109</v>
      </c>
      <c r="S349" s="130">
        <v>14747</v>
      </c>
    </row>
    <row r="350" spans="1:19" s="129" customFormat="1" ht="12" x14ac:dyDescent="0.3">
      <c r="A350" s="131" t="s">
        <v>190</v>
      </c>
      <c r="B350" s="130">
        <v>371</v>
      </c>
      <c r="C350" s="130">
        <v>420</v>
      </c>
      <c r="D350" s="130">
        <v>371</v>
      </c>
      <c r="E350" s="130">
        <v>451</v>
      </c>
      <c r="F350" s="130">
        <v>582</v>
      </c>
      <c r="G350" s="130">
        <v>722</v>
      </c>
      <c r="H350" s="130">
        <v>842</v>
      </c>
      <c r="I350" s="130">
        <v>813</v>
      </c>
      <c r="J350" s="130">
        <v>946</v>
      </c>
      <c r="K350" s="130">
        <v>1108</v>
      </c>
      <c r="L350" s="130">
        <v>1228</v>
      </c>
      <c r="M350" s="130">
        <v>1583</v>
      </c>
      <c r="N350" s="130">
        <v>1996</v>
      </c>
      <c r="O350" s="130">
        <v>2635</v>
      </c>
      <c r="P350" s="130">
        <v>3031</v>
      </c>
      <c r="Q350" s="130">
        <v>3954</v>
      </c>
      <c r="R350" s="130">
        <v>4413</v>
      </c>
      <c r="S350" s="130">
        <v>4766</v>
      </c>
    </row>
    <row r="351" spans="1:19" s="129" customFormat="1" ht="12" x14ac:dyDescent="0.3">
      <c r="A351" s="129" t="s">
        <v>253</v>
      </c>
      <c r="B351" s="130">
        <v>2925</v>
      </c>
      <c r="C351" s="130">
        <v>3389</v>
      </c>
      <c r="D351" s="130">
        <v>3721</v>
      </c>
      <c r="E351" s="130">
        <v>4154</v>
      </c>
      <c r="F351" s="130">
        <v>4450</v>
      </c>
      <c r="G351" s="130">
        <v>4827</v>
      </c>
      <c r="H351" s="130">
        <v>5039</v>
      </c>
      <c r="I351" s="130">
        <v>5357</v>
      </c>
      <c r="J351" s="130">
        <v>5178</v>
      </c>
      <c r="K351" s="130">
        <v>5093</v>
      </c>
      <c r="L351" s="130">
        <v>5280</v>
      </c>
      <c r="M351" s="130">
        <v>4933</v>
      </c>
      <c r="N351" s="130">
        <v>5047</v>
      </c>
      <c r="O351" s="130">
        <v>4729</v>
      </c>
      <c r="P351" s="130">
        <v>4496</v>
      </c>
      <c r="Q351" s="130">
        <v>4828</v>
      </c>
      <c r="R351" s="130">
        <v>4962</v>
      </c>
      <c r="S351" s="130">
        <v>4863</v>
      </c>
    </row>
    <row r="352" spans="1:19" s="129" customFormat="1" ht="12" x14ac:dyDescent="0.3">
      <c r="A352" s="129" t="s">
        <v>293</v>
      </c>
      <c r="B352" s="130">
        <v>2021</v>
      </c>
      <c r="C352" s="130">
        <v>2059</v>
      </c>
      <c r="D352" s="130">
        <v>2070</v>
      </c>
      <c r="E352" s="130">
        <v>1966</v>
      </c>
      <c r="F352" s="130">
        <v>2053</v>
      </c>
      <c r="G352" s="130">
        <v>2087</v>
      </c>
      <c r="H352" s="130">
        <v>2352</v>
      </c>
      <c r="I352" s="130">
        <v>2720</v>
      </c>
      <c r="J352" s="130">
        <v>2974</v>
      </c>
      <c r="K352" s="130">
        <v>3311</v>
      </c>
      <c r="L352" s="130">
        <v>3588</v>
      </c>
      <c r="M352" s="130">
        <v>4489</v>
      </c>
      <c r="N352" s="130">
        <v>4641</v>
      </c>
      <c r="O352" s="130">
        <v>4664</v>
      </c>
      <c r="P352" s="130">
        <v>5100</v>
      </c>
      <c r="Q352" s="130">
        <v>5434</v>
      </c>
      <c r="R352" s="130">
        <v>5810</v>
      </c>
      <c r="S352" s="130">
        <v>6177</v>
      </c>
    </row>
    <row r="353" spans="1:19" s="129" customFormat="1" ht="12" x14ac:dyDescent="0.3">
      <c r="A353" s="131" t="s">
        <v>317</v>
      </c>
      <c r="B353" s="130">
        <v>203</v>
      </c>
      <c r="C353" s="130">
        <v>241</v>
      </c>
      <c r="D353" s="130">
        <v>301</v>
      </c>
      <c r="E353" s="130">
        <v>410</v>
      </c>
      <c r="F353" s="130">
        <v>626</v>
      </c>
      <c r="G353" s="130">
        <v>891</v>
      </c>
      <c r="H353" s="130">
        <v>1264</v>
      </c>
      <c r="I353" s="130">
        <v>1304</v>
      </c>
      <c r="J353" s="130">
        <v>1314</v>
      </c>
      <c r="K353" s="130">
        <v>817</v>
      </c>
      <c r="L353" s="130">
        <v>823</v>
      </c>
      <c r="M353" s="130">
        <v>1098</v>
      </c>
      <c r="N353" s="130">
        <v>1497</v>
      </c>
      <c r="O353" s="130">
        <v>1407</v>
      </c>
      <c r="P353" s="130">
        <v>1635</v>
      </c>
      <c r="Q353" s="130">
        <v>1578</v>
      </c>
      <c r="R353" s="130">
        <v>1871</v>
      </c>
      <c r="S353" s="130">
        <v>2306</v>
      </c>
    </row>
    <row r="354" spans="1:19" s="141" customFormat="1" ht="12" x14ac:dyDescent="0.3">
      <c r="A354" s="132" t="s">
        <v>493</v>
      </c>
      <c r="B354" s="133">
        <v>8381</v>
      </c>
      <c r="C354" s="133">
        <v>9311</v>
      </c>
      <c r="D354" s="133">
        <v>9787</v>
      </c>
      <c r="E354" s="133">
        <v>10795</v>
      </c>
      <c r="F354" s="133">
        <v>12196</v>
      </c>
      <c r="G354" s="133">
        <v>13963</v>
      </c>
      <c r="H354" s="133">
        <v>15922</v>
      </c>
      <c r="I354" s="133">
        <v>17064</v>
      </c>
      <c r="J354" s="133">
        <v>17669</v>
      </c>
      <c r="K354" s="133">
        <v>18041</v>
      </c>
      <c r="L354" s="133">
        <v>19585</v>
      </c>
      <c r="M354" s="133">
        <v>22268</v>
      </c>
      <c r="N354" s="133">
        <v>24179</v>
      </c>
      <c r="O354" s="133">
        <v>24851</v>
      </c>
      <c r="P354" s="133">
        <v>24806</v>
      </c>
      <c r="Q354" s="133">
        <v>27739</v>
      </c>
      <c r="R354" s="133">
        <v>30165</v>
      </c>
      <c r="S354" s="133">
        <v>32859</v>
      </c>
    </row>
    <row r="355" spans="1:19" s="129" customFormat="1" ht="12" x14ac:dyDescent="0.3">
      <c r="A355" s="134" t="s">
        <v>461</v>
      </c>
      <c r="B355" s="135">
        <v>29.508485317935357</v>
      </c>
      <c r="C355" s="135">
        <v>29.931207406454931</v>
      </c>
      <c r="D355" s="135">
        <v>30.660067040506249</v>
      </c>
      <c r="E355" s="135">
        <v>31.070112825236013</v>
      </c>
      <c r="F355" s="135">
        <v>31.355409296585769</v>
      </c>
      <c r="G355" s="135">
        <v>33.285656392285873</v>
      </c>
      <c r="H355" s="135">
        <v>33.958240023887221</v>
      </c>
      <c r="I355" s="135">
        <v>34.425435765009681</v>
      </c>
      <c r="J355" s="135">
        <v>33.376780384600849</v>
      </c>
      <c r="K355" s="135">
        <v>31.320636794500096</v>
      </c>
      <c r="L355" s="135">
        <v>32.815039458472263</v>
      </c>
      <c r="M355" s="135">
        <v>32.212240882986883</v>
      </c>
      <c r="N355" s="135">
        <v>34.409688620709282</v>
      </c>
      <c r="O355" s="135">
        <v>34.434929608690837</v>
      </c>
      <c r="P355" s="135">
        <v>33.865771079073831</v>
      </c>
      <c r="Q355" s="135">
        <v>34.721492051570912</v>
      </c>
      <c r="R355" s="135">
        <v>35.054385720262168</v>
      </c>
      <c r="S355" s="135">
        <v>34.541154210028381</v>
      </c>
    </row>
    <row r="356" spans="1:19" s="129" customFormat="1" ht="12" x14ac:dyDescent="0.3">
      <c r="B356" s="131"/>
      <c r="C356" s="131"/>
      <c r="D356" s="131"/>
    </row>
    <row r="357" spans="1:19" s="129" customFormat="1" ht="12" x14ac:dyDescent="0.3">
      <c r="B357" s="131"/>
      <c r="C357" s="131"/>
      <c r="D357" s="131"/>
    </row>
    <row r="358" spans="1:19" s="129" customFormat="1" ht="12" x14ac:dyDescent="0.3">
      <c r="A358" s="145" t="s">
        <v>494</v>
      </c>
      <c r="B358" s="138"/>
      <c r="C358" s="138"/>
      <c r="D358" s="138"/>
      <c r="E358" s="139"/>
      <c r="F358" s="139"/>
      <c r="G358" s="139"/>
      <c r="H358" s="139"/>
      <c r="I358" s="139"/>
      <c r="J358" s="139"/>
      <c r="K358" s="139"/>
      <c r="L358" s="139"/>
      <c r="M358" s="139"/>
      <c r="N358" s="139"/>
      <c r="O358" s="139"/>
      <c r="P358" s="139"/>
      <c r="Q358" s="139"/>
      <c r="R358" s="139"/>
      <c r="S358" s="139"/>
    </row>
    <row r="359" spans="1:19" s="129" customFormat="1" ht="12" x14ac:dyDescent="0.3">
      <c r="A359" s="129" t="s">
        <v>85</v>
      </c>
      <c r="B359" s="130">
        <v>3043</v>
      </c>
      <c r="C359" s="130">
        <v>3327</v>
      </c>
      <c r="D359" s="130">
        <v>3252</v>
      </c>
      <c r="E359" s="130">
        <v>3466</v>
      </c>
      <c r="F359" s="130">
        <v>3656</v>
      </c>
      <c r="G359" s="130">
        <v>3919</v>
      </c>
      <c r="H359" s="130">
        <v>4444</v>
      </c>
      <c r="I359" s="130">
        <v>4544</v>
      </c>
      <c r="J359" s="130">
        <v>5235</v>
      </c>
      <c r="K359" s="130">
        <v>5887</v>
      </c>
      <c r="L359" s="130">
        <v>5857</v>
      </c>
      <c r="M359" s="130">
        <v>6761</v>
      </c>
      <c r="N359" s="130">
        <v>6914</v>
      </c>
      <c r="O359" s="130">
        <v>7071</v>
      </c>
      <c r="P359" s="130">
        <v>7645</v>
      </c>
      <c r="Q359" s="130">
        <v>9389</v>
      </c>
      <c r="R359" s="130">
        <v>10098</v>
      </c>
      <c r="S359" s="130">
        <v>11298</v>
      </c>
    </row>
    <row r="360" spans="1:19" s="129" customFormat="1" ht="12" x14ac:dyDescent="0.3">
      <c r="A360" s="129" t="s">
        <v>185</v>
      </c>
      <c r="B360" s="130">
        <v>402</v>
      </c>
      <c r="C360" s="130">
        <v>478</v>
      </c>
      <c r="D360" s="130">
        <v>509</v>
      </c>
      <c r="E360" s="130">
        <v>487</v>
      </c>
      <c r="F360" s="130">
        <v>520</v>
      </c>
      <c r="G360" s="130">
        <v>559</v>
      </c>
      <c r="H360" s="130">
        <v>583</v>
      </c>
      <c r="I360" s="130">
        <v>685</v>
      </c>
      <c r="J360" s="130">
        <v>742</v>
      </c>
      <c r="K360" s="130">
        <v>782</v>
      </c>
      <c r="L360" s="130">
        <v>795</v>
      </c>
      <c r="M360" s="130">
        <v>1037</v>
      </c>
      <c r="N360" s="130">
        <v>1102</v>
      </c>
      <c r="O360" s="130">
        <v>1017</v>
      </c>
      <c r="P360" s="130">
        <v>1060</v>
      </c>
      <c r="Q360" s="130">
        <v>1302</v>
      </c>
      <c r="R360" s="130">
        <v>1478</v>
      </c>
      <c r="S360" s="130">
        <v>1686</v>
      </c>
    </row>
    <row r="361" spans="1:19" s="129" customFormat="1" ht="12" x14ac:dyDescent="0.3">
      <c r="A361" s="129" t="s">
        <v>189</v>
      </c>
      <c r="B361" s="130">
        <v>15</v>
      </c>
      <c r="C361" s="130">
        <v>15</v>
      </c>
      <c r="D361" s="130">
        <v>16</v>
      </c>
      <c r="E361" s="130">
        <v>15</v>
      </c>
      <c r="F361" s="130">
        <v>16</v>
      </c>
      <c r="G361" s="130">
        <v>22</v>
      </c>
      <c r="H361" s="130">
        <v>26</v>
      </c>
      <c r="I361" s="130">
        <v>20</v>
      </c>
      <c r="J361" s="130">
        <v>43</v>
      </c>
      <c r="K361" s="130">
        <v>45</v>
      </c>
      <c r="L361" s="130">
        <v>45</v>
      </c>
      <c r="M361" s="130">
        <v>62</v>
      </c>
      <c r="N361" s="130">
        <v>105</v>
      </c>
      <c r="O361" s="130">
        <v>108</v>
      </c>
      <c r="P361" s="130">
        <v>78</v>
      </c>
      <c r="Q361" s="130">
        <v>105</v>
      </c>
      <c r="R361" s="130">
        <v>149</v>
      </c>
      <c r="S361" s="130">
        <v>256</v>
      </c>
    </row>
    <row r="362" spans="1:19" s="129" customFormat="1" ht="12" x14ac:dyDescent="0.3">
      <c r="A362" s="129" t="s">
        <v>193</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567</v>
      </c>
    </row>
    <row r="363" spans="1:19" s="129" customFormat="1" ht="12" x14ac:dyDescent="0.3">
      <c r="A363" s="129" t="s">
        <v>196</v>
      </c>
      <c r="B363" s="130" t="s">
        <v>553</v>
      </c>
      <c r="C363" s="130" t="s">
        <v>553</v>
      </c>
      <c r="D363" s="130" t="s">
        <v>553</v>
      </c>
      <c r="E363" s="130" t="s">
        <v>553</v>
      </c>
      <c r="F363" s="130" t="s">
        <v>553</v>
      </c>
      <c r="G363" s="130" t="s">
        <v>553</v>
      </c>
      <c r="H363" s="130" t="s">
        <v>553</v>
      </c>
      <c r="I363" s="130" t="s">
        <v>553</v>
      </c>
      <c r="J363" s="130" t="s">
        <v>553</v>
      </c>
      <c r="K363" s="130" t="s">
        <v>553</v>
      </c>
      <c r="L363" s="130" t="s">
        <v>553</v>
      </c>
      <c r="M363" s="130" t="s">
        <v>553</v>
      </c>
      <c r="N363" s="130" t="s">
        <v>553</v>
      </c>
      <c r="O363" s="130" t="s">
        <v>553</v>
      </c>
      <c r="P363" s="130" t="s">
        <v>553</v>
      </c>
      <c r="Q363" s="130" t="s">
        <v>553</v>
      </c>
      <c r="R363" s="130" t="s">
        <v>553</v>
      </c>
      <c r="S363" s="130" t="s">
        <v>567</v>
      </c>
    </row>
    <row r="364" spans="1:19" s="129" customFormat="1" ht="12" x14ac:dyDescent="0.3">
      <c r="A364" s="131" t="s">
        <v>242</v>
      </c>
      <c r="B364" s="130">
        <v>1140</v>
      </c>
      <c r="C364" s="130">
        <v>1218</v>
      </c>
      <c r="D364" s="130">
        <v>1309</v>
      </c>
      <c r="E364" s="130">
        <v>1493</v>
      </c>
      <c r="F364" s="130">
        <v>1667</v>
      </c>
      <c r="G364" s="130">
        <v>1786</v>
      </c>
      <c r="H364" s="130">
        <v>1998</v>
      </c>
      <c r="I364" s="130">
        <v>1860</v>
      </c>
      <c r="J364" s="130">
        <v>2052</v>
      </c>
      <c r="K364" s="130">
        <v>2182</v>
      </c>
      <c r="L364" s="130">
        <v>2154</v>
      </c>
      <c r="M364" s="130">
        <v>2433</v>
      </c>
      <c r="N364" s="130">
        <v>3434</v>
      </c>
      <c r="O364" s="130">
        <v>3392</v>
      </c>
      <c r="P364" s="130">
        <v>2954</v>
      </c>
      <c r="Q364" s="130">
        <v>3188</v>
      </c>
      <c r="R364" s="130">
        <v>3299</v>
      </c>
      <c r="S364" s="130">
        <v>3408</v>
      </c>
    </row>
    <row r="365" spans="1:19" s="129" customFormat="1" ht="12" x14ac:dyDescent="0.3">
      <c r="A365" s="129" t="s">
        <v>394</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567</v>
      </c>
    </row>
    <row r="366" spans="1:19" s="129" customFormat="1" ht="12" x14ac:dyDescent="0.3">
      <c r="A366" s="129" t="s">
        <v>250</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567</v>
      </c>
    </row>
    <row r="367" spans="1:19" s="129" customFormat="1" ht="12" x14ac:dyDescent="0.3">
      <c r="A367" s="129" t="s">
        <v>253</v>
      </c>
      <c r="B367" s="130">
        <v>2925</v>
      </c>
      <c r="C367" s="130">
        <v>3389</v>
      </c>
      <c r="D367" s="130">
        <v>3721</v>
      </c>
      <c r="E367" s="130">
        <v>4154</v>
      </c>
      <c r="F367" s="130">
        <v>4450</v>
      </c>
      <c r="G367" s="130">
        <v>4827</v>
      </c>
      <c r="H367" s="130">
        <v>5039</v>
      </c>
      <c r="I367" s="130">
        <v>5357</v>
      </c>
      <c r="J367" s="130">
        <v>5178</v>
      </c>
      <c r="K367" s="130">
        <v>5093</v>
      </c>
      <c r="L367" s="130">
        <v>5280</v>
      </c>
      <c r="M367" s="130">
        <v>4933</v>
      </c>
      <c r="N367" s="130">
        <v>5047</v>
      </c>
      <c r="O367" s="130">
        <v>4729</v>
      </c>
      <c r="P367" s="130">
        <v>4496</v>
      </c>
      <c r="Q367" s="130">
        <v>4828</v>
      </c>
      <c r="R367" s="130">
        <v>4962</v>
      </c>
      <c r="S367" s="130">
        <v>4863</v>
      </c>
    </row>
    <row r="368" spans="1:19" s="129" customFormat="1" ht="12" x14ac:dyDescent="0.3">
      <c r="A368" s="129" t="s">
        <v>317</v>
      </c>
      <c r="B368" s="130">
        <v>203</v>
      </c>
      <c r="C368" s="130">
        <v>241</v>
      </c>
      <c r="D368" s="130">
        <v>301</v>
      </c>
      <c r="E368" s="130">
        <v>410</v>
      </c>
      <c r="F368" s="130">
        <v>626</v>
      </c>
      <c r="G368" s="130">
        <v>891</v>
      </c>
      <c r="H368" s="130">
        <v>1264</v>
      </c>
      <c r="I368" s="130">
        <v>1304</v>
      </c>
      <c r="J368" s="130">
        <v>1314</v>
      </c>
      <c r="K368" s="130">
        <v>817</v>
      </c>
      <c r="L368" s="130">
        <v>823</v>
      </c>
      <c r="M368" s="130">
        <v>1098</v>
      </c>
      <c r="N368" s="130">
        <v>1497</v>
      </c>
      <c r="O368" s="130">
        <v>1407</v>
      </c>
      <c r="P368" s="130">
        <v>1635</v>
      </c>
      <c r="Q368" s="130">
        <v>1578</v>
      </c>
      <c r="R368" s="130">
        <v>1871</v>
      </c>
      <c r="S368" s="130">
        <v>2306</v>
      </c>
    </row>
    <row r="369" spans="1:19" s="129" customFormat="1" ht="12" x14ac:dyDescent="0.3">
      <c r="A369" s="129" t="s">
        <v>495</v>
      </c>
      <c r="B369" s="130" t="s">
        <v>462</v>
      </c>
      <c r="C369" s="130" t="s">
        <v>462</v>
      </c>
      <c r="D369" s="130" t="s">
        <v>462</v>
      </c>
      <c r="E369" s="130" t="s">
        <v>462</v>
      </c>
      <c r="F369" s="130" t="s">
        <v>462</v>
      </c>
      <c r="G369" s="130" t="s">
        <v>462</v>
      </c>
      <c r="H369" s="130" t="s">
        <v>462</v>
      </c>
      <c r="I369" s="130" t="s">
        <v>462</v>
      </c>
      <c r="J369" s="130" t="s">
        <v>462</v>
      </c>
      <c r="K369" s="130" t="s">
        <v>462</v>
      </c>
      <c r="L369" s="130" t="s">
        <v>462</v>
      </c>
      <c r="M369" s="130" t="s">
        <v>462</v>
      </c>
      <c r="N369" s="130" t="s">
        <v>462</v>
      </c>
      <c r="O369" s="130" t="s">
        <v>462</v>
      </c>
      <c r="P369" s="130" t="s">
        <v>462</v>
      </c>
      <c r="Q369" s="130" t="s">
        <v>462</v>
      </c>
      <c r="R369" s="130" t="s">
        <v>462</v>
      </c>
      <c r="S369" s="130" t="s">
        <v>462</v>
      </c>
    </row>
    <row r="370" spans="1:19" s="129" customFormat="1" ht="12" x14ac:dyDescent="0.3">
      <c r="A370" s="129" t="s">
        <v>277</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567</v>
      </c>
    </row>
    <row r="371" spans="1:19" s="129" customFormat="1" ht="12" x14ac:dyDescent="0.3">
      <c r="A371" s="129" t="s">
        <v>278</v>
      </c>
      <c r="B371" s="130">
        <v>20</v>
      </c>
      <c r="C371" s="130">
        <v>45</v>
      </c>
      <c r="D371" s="130">
        <v>70</v>
      </c>
      <c r="E371" s="130">
        <v>46</v>
      </c>
      <c r="F371" s="130">
        <v>21</v>
      </c>
      <c r="G371" s="130">
        <v>23</v>
      </c>
      <c r="H371" s="130">
        <v>18</v>
      </c>
      <c r="I371" s="130">
        <v>13</v>
      </c>
      <c r="J371" s="130">
        <v>18</v>
      </c>
      <c r="K371" s="130">
        <v>23</v>
      </c>
      <c r="L371" s="130">
        <v>29</v>
      </c>
      <c r="M371" s="130">
        <v>54</v>
      </c>
      <c r="N371" s="130">
        <v>47</v>
      </c>
      <c r="O371" s="130">
        <v>54</v>
      </c>
      <c r="P371" s="130">
        <v>59</v>
      </c>
      <c r="Q371" s="130">
        <v>80</v>
      </c>
      <c r="R371" s="130">
        <v>90</v>
      </c>
      <c r="S371" s="130">
        <v>101</v>
      </c>
    </row>
    <row r="372" spans="1:19" s="129" customFormat="1" ht="12" x14ac:dyDescent="0.3">
      <c r="A372" s="129" t="s">
        <v>293</v>
      </c>
      <c r="B372" s="130">
        <v>2021</v>
      </c>
      <c r="C372" s="130">
        <v>2059</v>
      </c>
      <c r="D372" s="130">
        <v>2070</v>
      </c>
      <c r="E372" s="130">
        <v>1966</v>
      </c>
      <c r="F372" s="130">
        <v>2053</v>
      </c>
      <c r="G372" s="130">
        <v>2087</v>
      </c>
      <c r="H372" s="130">
        <v>2352</v>
      </c>
      <c r="I372" s="130">
        <v>2720</v>
      </c>
      <c r="J372" s="130">
        <v>2974</v>
      </c>
      <c r="K372" s="130">
        <v>3311</v>
      </c>
      <c r="L372" s="130">
        <v>3588</v>
      </c>
      <c r="M372" s="130">
        <v>4489</v>
      </c>
      <c r="N372" s="130">
        <v>4641</v>
      </c>
      <c r="O372" s="130">
        <v>4664</v>
      </c>
      <c r="P372" s="130">
        <v>5100</v>
      </c>
      <c r="Q372" s="130">
        <v>5434</v>
      </c>
      <c r="R372" s="130">
        <v>5810</v>
      </c>
      <c r="S372" s="130">
        <v>6177</v>
      </c>
    </row>
    <row r="373" spans="1:19" s="129" customFormat="1" ht="12" x14ac:dyDescent="0.3">
      <c r="A373" s="129" t="s">
        <v>301</v>
      </c>
      <c r="B373" s="130" t="s">
        <v>553</v>
      </c>
      <c r="C373" s="130" t="s">
        <v>553</v>
      </c>
      <c r="D373" s="130" t="s">
        <v>553</v>
      </c>
      <c r="E373" s="130" t="s">
        <v>553</v>
      </c>
      <c r="F373" s="130" t="s">
        <v>553</v>
      </c>
      <c r="G373" s="130" t="s">
        <v>553</v>
      </c>
      <c r="H373" s="130" t="s">
        <v>553</v>
      </c>
      <c r="I373" s="130" t="s">
        <v>553</v>
      </c>
      <c r="J373" s="130" t="s">
        <v>553</v>
      </c>
      <c r="K373" s="130" t="s">
        <v>553</v>
      </c>
      <c r="L373" s="130" t="s">
        <v>553</v>
      </c>
      <c r="M373" s="130" t="s">
        <v>553</v>
      </c>
      <c r="N373" s="130" t="s">
        <v>553</v>
      </c>
      <c r="O373" s="130" t="s">
        <v>553</v>
      </c>
      <c r="P373" s="130" t="s">
        <v>553</v>
      </c>
      <c r="Q373" s="130" t="s">
        <v>553</v>
      </c>
      <c r="R373" s="130" t="s">
        <v>553</v>
      </c>
      <c r="S373" s="130" t="s">
        <v>567</v>
      </c>
    </row>
    <row r="374" spans="1:19" s="129" customFormat="1" ht="12" x14ac:dyDescent="0.3">
      <c r="A374" s="129" t="s">
        <v>303</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567</v>
      </c>
    </row>
    <row r="375" spans="1:19" s="129" customFormat="1" ht="12" x14ac:dyDescent="0.3">
      <c r="A375" s="129" t="s">
        <v>305</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t="s">
        <v>553</v>
      </c>
      <c r="N375" s="130" t="s">
        <v>553</v>
      </c>
      <c r="O375" s="130" t="s">
        <v>553</v>
      </c>
      <c r="P375" s="130" t="s">
        <v>553</v>
      </c>
      <c r="Q375" s="130" t="s">
        <v>553</v>
      </c>
      <c r="R375" s="130" t="s">
        <v>553</v>
      </c>
      <c r="S375" s="130" t="s">
        <v>567</v>
      </c>
    </row>
    <row r="376" spans="1:19" s="129" customFormat="1" ht="12" x14ac:dyDescent="0.3">
      <c r="A376" s="129" t="s">
        <v>308</v>
      </c>
      <c r="B376" s="130" t="s">
        <v>553</v>
      </c>
      <c r="C376" s="130" t="s">
        <v>553</v>
      </c>
      <c r="D376" s="130" t="s">
        <v>553</v>
      </c>
      <c r="E376" s="130" t="s">
        <v>553</v>
      </c>
      <c r="F376" s="130" t="s">
        <v>553</v>
      </c>
      <c r="G376" s="130" t="s">
        <v>553</v>
      </c>
      <c r="H376" s="130" t="s">
        <v>553</v>
      </c>
      <c r="I376" s="130" t="s">
        <v>553</v>
      </c>
      <c r="J376" s="130" t="s">
        <v>553</v>
      </c>
      <c r="K376" s="130" t="s">
        <v>553</v>
      </c>
      <c r="L376" s="130">
        <v>10</v>
      </c>
      <c r="M376" s="130">
        <v>28</v>
      </c>
      <c r="N376" s="130">
        <v>23</v>
      </c>
      <c r="O376" s="130">
        <v>23</v>
      </c>
      <c r="P376" s="130">
        <v>29</v>
      </c>
      <c r="Q376" s="130">
        <v>37</v>
      </c>
      <c r="R376" s="130">
        <v>45</v>
      </c>
      <c r="S376" s="130">
        <v>52</v>
      </c>
    </row>
    <row r="377" spans="1:19" s="129" customFormat="1" ht="12" x14ac:dyDescent="0.3">
      <c r="A377" s="129" t="s">
        <v>396</v>
      </c>
      <c r="B377" s="130">
        <v>299</v>
      </c>
      <c r="C377" s="130">
        <v>309</v>
      </c>
      <c r="D377" s="130">
        <v>306</v>
      </c>
      <c r="E377" s="130">
        <v>411</v>
      </c>
      <c r="F377" s="130">
        <v>531</v>
      </c>
      <c r="G377" s="130">
        <v>651</v>
      </c>
      <c r="H377" s="130">
        <v>737</v>
      </c>
      <c r="I377" s="130">
        <v>792</v>
      </c>
      <c r="J377" s="130">
        <v>930</v>
      </c>
      <c r="K377" s="130">
        <v>1038</v>
      </c>
      <c r="L377" s="130">
        <v>991</v>
      </c>
      <c r="M377" s="130">
        <v>1349</v>
      </c>
      <c r="N377" s="130">
        <v>1594</v>
      </c>
      <c r="O377" s="130">
        <v>1502</v>
      </c>
      <c r="P377" s="130">
        <v>1307</v>
      </c>
      <c r="Q377" s="130">
        <v>1448</v>
      </c>
      <c r="R377" s="130">
        <v>1552</v>
      </c>
      <c r="S377" s="130">
        <v>1722</v>
      </c>
    </row>
    <row r="378" spans="1:19" s="129" customFormat="1" ht="12" x14ac:dyDescent="0.3">
      <c r="A378" s="129" t="s">
        <v>349</v>
      </c>
      <c r="B378" s="130">
        <v>206</v>
      </c>
      <c r="C378" s="130">
        <v>260</v>
      </c>
      <c r="D378" s="130">
        <v>311</v>
      </c>
      <c r="E378" s="130">
        <v>453</v>
      </c>
      <c r="F378" s="130">
        <v>643</v>
      </c>
      <c r="G378" s="130">
        <v>739</v>
      </c>
      <c r="H378" s="130">
        <v>844</v>
      </c>
      <c r="I378" s="130">
        <v>644</v>
      </c>
      <c r="J378" s="130">
        <v>635</v>
      </c>
      <c r="K378" s="130">
        <v>638</v>
      </c>
      <c r="L378" s="130">
        <v>648</v>
      </c>
      <c r="M378" s="130">
        <v>589</v>
      </c>
      <c r="N378" s="130">
        <v>577</v>
      </c>
      <c r="O378" s="130">
        <v>618</v>
      </c>
      <c r="P378" s="130">
        <v>676</v>
      </c>
      <c r="Q378" s="130">
        <v>730</v>
      </c>
      <c r="R378" s="130">
        <v>738</v>
      </c>
      <c r="S378" s="130">
        <v>802</v>
      </c>
    </row>
    <row r="379" spans="1:19" s="129" customFormat="1" ht="12" x14ac:dyDescent="0.3">
      <c r="A379" s="129" t="s">
        <v>466</v>
      </c>
      <c r="B379" s="130" t="s">
        <v>553</v>
      </c>
      <c r="C379" s="130" t="s">
        <v>553</v>
      </c>
      <c r="D379" s="130" t="s">
        <v>553</v>
      </c>
      <c r="E379" s="130" t="s">
        <v>553</v>
      </c>
      <c r="F379" s="130" t="s">
        <v>553</v>
      </c>
      <c r="G379" s="130" t="s">
        <v>553</v>
      </c>
      <c r="H379" s="130" t="s">
        <v>553</v>
      </c>
      <c r="I379" s="130" t="s">
        <v>553</v>
      </c>
      <c r="J379" s="130" t="s">
        <v>553</v>
      </c>
      <c r="K379" s="130" t="s">
        <v>553</v>
      </c>
      <c r="L379" s="130" t="s">
        <v>553</v>
      </c>
      <c r="M379" s="130">
        <v>92</v>
      </c>
      <c r="N379" s="130">
        <v>124</v>
      </c>
      <c r="O379" s="130">
        <v>119</v>
      </c>
      <c r="P379" s="130">
        <v>98</v>
      </c>
      <c r="Q379" s="130">
        <v>116</v>
      </c>
      <c r="R379" s="130">
        <v>152</v>
      </c>
      <c r="S379" s="130">
        <v>186</v>
      </c>
    </row>
    <row r="380" spans="1:19" s="129" customFormat="1" ht="12" x14ac:dyDescent="0.3">
      <c r="A380" s="129" t="s">
        <v>366</v>
      </c>
      <c r="B380" s="130">
        <v>4399</v>
      </c>
      <c r="C380" s="130">
        <v>4578</v>
      </c>
      <c r="D380" s="130">
        <v>4558</v>
      </c>
      <c r="E380" s="130">
        <v>4916</v>
      </c>
      <c r="F380" s="130">
        <v>5023</v>
      </c>
      <c r="G380" s="130">
        <v>5295</v>
      </c>
      <c r="H380" s="130">
        <v>5641</v>
      </c>
      <c r="I380" s="130">
        <v>6397</v>
      </c>
      <c r="J380" s="130">
        <v>6070</v>
      </c>
      <c r="K380" s="130">
        <v>6421</v>
      </c>
      <c r="L380" s="130">
        <v>6754</v>
      </c>
      <c r="M380" s="130">
        <v>8458</v>
      </c>
      <c r="N380" s="130">
        <v>8144</v>
      </c>
      <c r="O380" s="130">
        <v>8596</v>
      </c>
      <c r="P380" s="130">
        <v>9033</v>
      </c>
      <c r="Q380" s="130">
        <v>9583</v>
      </c>
      <c r="R380" s="130">
        <v>10078</v>
      </c>
      <c r="S380" s="130">
        <v>10052</v>
      </c>
    </row>
    <row r="381" spans="1:19" s="129" customFormat="1" ht="12" x14ac:dyDescent="0.3">
      <c r="A381" s="129" t="s">
        <v>367</v>
      </c>
      <c r="B381" s="130">
        <v>5233</v>
      </c>
      <c r="C381" s="130">
        <v>5963</v>
      </c>
      <c r="D381" s="130">
        <v>5879</v>
      </c>
      <c r="E381" s="130">
        <v>5941</v>
      </c>
      <c r="F381" s="130">
        <v>6428</v>
      </c>
      <c r="G381" s="130">
        <v>6555</v>
      </c>
      <c r="H381" s="130">
        <v>7258</v>
      </c>
      <c r="I381" s="130">
        <v>8064</v>
      </c>
      <c r="J381" s="130">
        <v>9229</v>
      </c>
      <c r="K381" s="130">
        <v>10154</v>
      </c>
      <c r="L381" s="130">
        <v>10849</v>
      </c>
      <c r="M381" s="130">
        <v>12836</v>
      </c>
      <c r="N381" s="130">
        <v>10879</v>
      </c>
      <c r="O381" s="130">
        <v>11093</v>
      </c>
      <c r="P381" s="130">
        <v>11086</v>
      </c>
      <c r="Q381" s="130">
        <v>10852</v>
      </c>
      <c r="R381" s="130">
        <v>11448</v>
      </c>
      <c r="S381" s="130">
        <v>13284</v>
      </c>
    </row>
    <row r="382" spans="1:19" s="129" customFormat="1" ht="12" x14ac:dyDescent="0.3">
      <c r="A382" s="132" t="s">
        <v>496</v>
      </c>
      <c r="B382" s="133">
        <v>19906</v>
      </c>
      <c r="C382" s="133">
        <v>21882</v>
      </c>
      <c r="D382" s="133">
        <v>22302</v>
      </c>
      <c r="E382" s="133">
        <v>23758</v>
      </c>
      <c r="F382" s="133">
        <v>25634</v>
      </c>
      <c r="G382" s="133">
        <v>27354</v>
      </c>
      <c r="H382" s="133">
        <v>30204</v>
      </c>
      <c r="I382" s="133">
        <v>32400</v>
      </c>
      <c r="J382" s="133">
        <v>34420</v>
      </c>
      <c r="K382" s="133">
        <v>36391</v>
      </c>
      <c r="L382" s="133">
        <v>37823</v>
      </c>
      <c r="M382" s="133">
        <v>44219</v>
      </c>
      <c r="N382" s="133">
        <v>44128</v>
      </c>
      <c r="O382" s="133">
        <v>44393</v>
      </c>
      <c r="P382" s="133">
        <v>45256</v>
      </c>
      <c r="Q382" s="133">
        <v>48670</v>
      </c>
      <c r="R382" s="133">
        <v>51770</v>
      </c>
      <c r="S382" s="133">
        <v>56193</v>
      </c>
    </row>
    <row r="383" spans="1:19" s="129" customFormat="1" ht="12" x14ac:dyDescent="0.3">
      <c r="A383" s="134" t="s">
        <v>461</v>
      </c>
      <c r="B383" s="135">
        <v>70.086613618759245</v>
      </c>
      <c r="C383" s="135">
        <v>70.34203420342034</v>
      </c>
      <c r="D383" s="135">
        <v>69.86623226089408</v>
      </c>
      <c r="E383" s="135">
        <v>68.38015196868524</v>
      </c>
      <c r="F383" s="135">
        <v>65.903948992184297</v>
      </c>
      <c r="G383" s="135">
        <v>65.207752270614321</v>
      </c>
      <c r="H383" s="135">
        <v>64.418708810544501</v>
      </c>
      <c r="I383" s="135">
        <v>65.364751452550024</v>
      </c>
      <c r="J383" s="135">
        <v>65.019456722958935</v>
      </c>
      <c r="K383" s="135">
        <v>63.177722608982478</v>
      </c>
      <c r="L383" s="135">
        <v>63.373154834710057</v>
      </c>
      <c r="M383" s="135">
        <v>63.965918789509466</v>
      </c>
      <c r="N383" s="135">
        <v>62.79956737063813</v>
      </c>
      <c r="O383" s="135">
        <v>61.513413147101204</v>
      </c>
      <c r="P383" s="135">
        <v>61.784622105723017</v>
      </c>
      <c r="Q383" s="135">
        <v>60.921266741769934</v>
      </c>
      <c r="R383" s="135">
        <v>60.161297819922829</v>
      </c>
      <c r="S383" s="135">
        <v>59.069694102806679</v>
      </c>
    </row>
    <row r="384" spans="1:19" s="129" customFormat="1" ht="12" x14ac:dyDescent="0.3">
      <c r="B384" s="131"/>
      <c r="C384" s="131"/>
      <c r="D384" s="131"/>
    </row>
    <row r="385" spans="1:19" s="129" customFormat="1" ht="12" x14ac:dyDescent="0.3">
      <c r="B385" s="131"/>
      <c r="C385" s="131"/>
      <c r="D385" s="131"/>
    </row>
    <row r="386" spans="1:19" s="129" customFormat="1" ht="14.5" x14ac:dyDescent="0.35">
      <c r="A386" s="153" t="s">
        <v>90</v>
      </c>
      <c r="B386" s="131"/>
      <c r="C386" s="131"/>
      <c r="D386" s="131"/>
    </row>
    <row r="387" spans="1:19" s="129" customFormat="1" ht="12" x14ac:dyDescent="0.3">
      <c r="A387" s="145" t="s">
        <v>93</v>
      </c>
      <c r="B387" s="138"/>
      <c r="C387" s="138"/>
      <c r="D387" s="138"/>
      <c r="E387" s="139"/>
      <c r="F387" s="139"/>
      <c r="G387" s="139"/>
      <c r="H387" s="139"/>
      <c r="I387" s="139"/>
      <c r="J387" s="139"/>
      <c r="K387" s="139"/>
      <c r="L387" s="139"/>
      <c r="M387" s="139"/>
      <c r="N387" s="139"/>
      <c r="O387" s="139"/>
      <c r="P387" s="139"/>
      <c r="Q387" s="139"/>
      <c r="R387" s="139"/>
      <c r="S387" s="139"/>
    </row>
    <row r="388" spans="1:19" s="129" customFormat="1" ht="12" x14ac:dyDescent="0.3">
      <c r="A388" s="131" t="s">
        <v>171</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567</v>
      </c>
    </row>
    <row r="389" spans="1:19" s="129" customFormat="1" ht="12" x14ac:dyDescent="0.3">
      <c r="A389" s="131" t="s">
        <v>180</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567</v>
      </c>
    </row>
    <row r="390" spans="1:19" s="129" customFormat="1" ht="12" x14ac:dyDescent="0.3">
      <c r="A390" s="131" t="s">
        <v>182</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567</v>
      </c>
    </row>
    <row r="391" spans="1:19" s="129" customFormat="1" ht="12" x14ac:dyDescent="0.3">
      <c r="A391" s="131" t="s">
        <v>184</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567</v>
      </c>
    </row>
    <row r="392" spans="1:19" s="129" customFormat="1" ht="12" x14ac:dyDescent="0.3">
      <c r="A392" s="131" t="s">
        <v>187</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567</v>
      </c>
    </row>
    <row r="393" spans="1:19" s="129" customFormat="1" ht="12" x14ac:dyDescent="0.3">
      <c r="A393" s="131" t="s">
        <v>188</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567</v>
      </c>
    </row>
    <row r="394" spans="1:19" s="129" customFormat="1" ht="12" x14ac:dyDescent="0.3">
      <c r="A394" s="129" t="s">
        <v>197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567</v>
      </c>
    </row>
    <row r="395" spans="1:19" s="129" customFormat="1" ht="12" x14ac:dyDescent="0.3">
      <c r="A395" s="131" t="s">
        <v>203</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567</v>
      </c>
    </row>
    <row r="396" spans="1:19" s="129" customFormat="1" ht="12" x14ac:dyDescent="0.3">
      <c r="A396" s="131" t="s">
        <v>211</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567</v>
      </c>
    </row>
    <row r="397" spans="1:19" s="129" customFormat="1" ht="12" x14ac:dyDescent="0.3">
      <c r="A397" s="131" t="s">
        <v>226</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567</v>
      </c>
    </row>
    <row r="398" spans="1:19" s="129" customFormat="1" ht="12" x14ac:dyDescent="0.3">
      <c r="A398" s="131" t="s">
        <v>227</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567</v>
      </c>
    </row>
    <row r="399" spans="1:19" s="129" customFormat="1" ht="12" x14ac:dyDescent="0.3">
      <c r="A399" s="131" t="s">
        <v>231</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567</v>
      </c>
    </row>
    <row r="400" spans="1:19" s="129" customFormat="1" ht="12" x14ac:dyDescent="0.3">
      <c r="A400" s="131" t="s">
        <v>237</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567</v>
      </c>
    </row>
    <row r="401" spans="1:19" s="129" customFormat="1" ht="12" x14ac:dyDescent="0.3">
      <c r="A401" s="131" t="s">
        <v>238</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567</v>
      </c>
    </row>
    <row r="402" spans="1:19" s="129" customFormat="1" ht="12" x14ac:dyDescent="0.3">
      <c r="A402" s="131" t="s">
        <v>264</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567</v>
      </c>
    </row>
    <row r="403" spans="1:19" s="129" customFormat="1" ht="12" x14ac:dyDescent="0.3">
      <c r="A403" s="131" t="s">
        <v>273</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567</v>
      </c>
    </row>
    <row r="404" spans="1:19" s="129" customFormat="1" ht="12" x14ac:dyDescent="0.3">
      <c r="A404" s="131" t="s">
        <v>276</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567</v>
      </c>
    </row>
    <row r="405" spans="1:19" s="129" customFormat="1" ht="12" x14ac:dyDescent="0.3">
      <c r="A405" s="131" t="s">
        <v>295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567</v>
      </c>
    </row>
    <row r="406" spans="1:19" s="129" customFormat="1" ht="12" x14ac:dyDescent="0.3">
      <c r="A406" s="131" t="s">
        <v>296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567</v>
      </c>
    </row>
    <row r="407" spans="1:19" s="129" customFormat="1" ht="12" x14ac:dyDescent="0.3">
      <c r="A407" s="131" t="s">
        <v>316</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567</v>
      </c>
    </row>
    <row r="408" spans="1:19" s="129" customFormat="1" ht="12" x14ac:dyDescent="0.3">
      <c r="A408" s="129" t="s">
        <v>323</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567</v>
      </c>
    </row>
    <row r="409" spans="1:19" s="129" customFormat="1" ht="12" x14ac:dyDescent="0.3">
      <c r="A409" s="131" t="s">
        <v>325</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567</v>
      </c>
    </row>
    <row r="410" spans="1:19" s="129" customFormat="1" ht="12" x14ac:dyDescent="0.3">
      <c r="A410" s="131" t="s">
        <v>328</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567</v>
      </c>
    </row>
    <row r="411" spans="1:19" s="129" customFormat="1" ht="12" x14ac:dyDescent="0.3">
      <c r="A411" s="131" t="s">
        <v>354</v>
      </c>
      <c r="B411" s="130" t="s">
        <v>553</v>
      </c>
      <c r="C411" s="130" t="s">
        <v>553</v>
      </c>
      <c r="D411" s="130" t="s">
        <v>553</v>
      </c>
      <c r="E411" s="130" t="s">
        <v>553</v>
      </c>
      <c r="F411" s="130" t="s">
        <v>553</v>
      </c>
      <c r="G411" s="130" t="s">
        <v>553</v>
      </c>
      <c r="H411" s="130" t="s">
        <v>553</v>
      </c>
      <c r="I411" s="130" t="s">
        <v>553</v>
      </c>
      <c r="J411" s="130" t="s">
        <v>553</v>
      </c>
      <c r="K411" s="130" t="s">
        <v>553</v>
      </c>
      <c r="L411" s="130" t="s">
        <v>553</v>
      </c>
      <c r="M411" s="130" t="s">
        <v>553</v>
      </c>
      <c r="N411" s="130" t="s">
        <v>553</v>
      </c>
      <c r="O411" s="130" t="s">
        <v>553</v>
      </c>
      <c r="P411" s="130" t="s">
        <v>553</v>
      </c>
      <c r="Q411" s="130" t="s">
        <v>553</v>
      </c>
      <c r="R411" s="130" t="s">
        <v>553</v>
      </c>
      <c r="S411" s="130" t="s">
        <v>567</v>
      </c>
    </row>
    <row r="412" spans="1:19" s="129" customFormat="1" ht="12" x14ac:dyDescent="0.3">
      <c r="A412" s="132" t="s">
        <v>497</v>
      </c>
      <c r="B412" s="133">
        <v>0</v>
      </c>
      <c r="C412" s="133">
        <v>0</v>
      </c>
      <c r="D412" s="133">
        <v>0</v>
      </c>
      <c r="E412" s="133">
        <v>0</v>
      </c>
      <c r="F412" s="133">
        <v>0</v>
      </c>
      <c r="G412" s="133">
        <v>0</v>
      </c>
      <c r="H412" s="133">
        <v>0</v>
      </c>
      <c r="I412" s="133">
        <v>0</v>
      </c>
      <c r="J412" s="133">
        <v>0</v>
      </c>
      <c r="K412" s="133">
        <v>0</v>
      </c>
      <c r="L412" s="133">
        <v>0</v>
      </c>
      <c r="M412" s="133">
        <v>0</v>
      </c>
      <c r="N412" s="133">
        <v>0</v>
      </c>
      <c r="O412" s="133">
        <v>0</v>
      </c>
      <c r="P412" s="133">
        <v>0</v>
      </c>
      <c r="Q412" s="133">
        <v>0</v>
      </c>
      <c r="R412" s="133">
        <v>0</v>
      </c>
      <c r="S412" s="133">
        <v>0</v>
      </c>
    </row>
    <row r="413" spans="1:19" s="129" customFormat="1" ht="12" x14ac:dyDescent="0.3">
      <c r="A413" s="134" t="s">
        <v>461</v>
      </c>
      <c r="B413" s="135">
        <v>0</v>
      </c>
      <c r="C413" s="135">
        <v>0</v>
      </c>
      <c r="D413" s="135">
        <v>0</v>
      </c>
      <c r="E413" s="135">
        <v>0</v>
      </c>
      <c r="F413" s="135">
        <v>0</v>
      </c>
      <c r="G413" s="135">
        <v>0</v>
      </c>
      <c r="H413" s="135">
        <v>0</v>
      </c>
      <c r="I413" s="135">
        <v>0</v>
      </c>
      <c r="J413" s="135">
        <v>0</v>
      </c>
      <c r="K413" s="135">
        <v>0</v>
      </c>
      <c r="L413" s="135">
        <v>0</v>
      </c>
      <c r="M413" s="135">
        <v>0</v>
      </c>
      <c r="N413" s="135">
        <v>0</v>
      </c>
      <c r="O413" s="135">
        <v>0</v>
      </c>
      <c r="P413" s="135">
        <v>0</v>
      </c>
      <c r="Q413" s="135">
        <v>0</v>
      </c>
      <c r="R413" s="135">
        <v>0</v>
      </c>
      <c r="S413" s="135">
        <v>0</v>
      </c>
    </row>
    <row r="414" spans="1:19" s="129" customFormat="1" ht="12" x14ac:dyDescent="0.3">
      <c r="A414" s="141"/>
      <c r="B414" s="131"/>
      <c r="C414" s="131"/>
      <c r="D414" s="131"/>
    </row>
    <row r="415" spans="1:19" s="129" customFormat="1" ht="12" x14ac:dyDescent="0.3">
      <c r="A415" s="145" t="s">
        <v>95</v>
      </c>
      <c r="B415" s="138"/>
      <c r="C415" s="138"/>
      <c r="D415" s="138"/>
      <c r="E415" s="139"/>
      <c r="F415" s="139"/>
      <c r="G415" s="139"/>
      <c r="H415" s="139"/>
      <c r="I415" s="139"/>
      <c r="J415" s="139"/>
      <c r="K415" s="139"/>
      <c r="L415" s="139"/>
      <c r="M415" s="139"/>
      <c r="N415" s="139"/>
      <c r="O415" s="139"/>
      <c r="P415" s="139"/>
      <c r="Q415" s="139"/>
      <c r="R415" s="139"/>
      <c r="S415" s="139"/>
    </row>
    <row r="416" spans="1:19" s="129" customFormat="1" ht="12" x14ac:dyDescent="0.3">
      <c r="A416" s="131" t="s">
        <v>155</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567</v>
      </c>
    </row>
    <row r="417" spans="1:19" s="129" customFormat="1" ht="12" x14ac:dyDescent="0.3">
      <c r="A417" s="131" t="s">
        <v>392</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567</v>
      </c>
    </row>
    <row r="418" spans="1:19" s="129" customFormat="1" ht="12" x14ac:dyDescent="0.3">
      <c r="A418" s="131" t="s">
        <v>220</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567</v>
      </c>
    </row>
    <row r="419" spans="1:19" s="129" customFormat="1" ht="12" x14ac:dyDescent="0.3">
      <c r="A419" s="131" t="s">
        <v>265</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567</v>
      </c>
    </row>
    <row r="420" spans="1:19" s="129" customFormat="1" ht="12" x14ac:dyDescent="0.3">
      <c r="A420" s="131" t="s">
        <v>284</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567</v>
      </c>
    </row>
    <row r="421" spans="1:19" s="129" customFormat="1" ht="12" x14ac:dyDescent="0.3">
      <c r="A421" s="131" t="s">
        <v>336</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344</v>
      </c>
      <c r="B422" s="130" t="s">
        <v>462</v>
      </c>
      <c r="C422" s="130" t="s">
        <v>462</v>
      </c>
      <c r="D422" s="130" t="s">
        <v>462</v>
      </c>
      <c r="E422" s="130" t="s">
        <v>462</v>
      </c>
      <c r="F422" s="130" t="s">
        <v>462</v>
      </c>
      <c r="G422" s="130" t="s">
        <v>462</v>
      </c>
      <c r="H422" s="130" t="s">
        <v>462</v>
      </c>
      <c r="I422" s="130" t="s">
        <v>462</v>
      </c>
      <c r="J422" s="130" t="s">
        <v>462</v>
      </c>
      <c r="K422" s="130" t="s">
        <v>462</v>
      </c>
      <c r="L422" s="130" t="s">
        <v>462</v>
      </c>
      <c r="M422" s="130" t="s">
        <v>462</v>
      </c>
      <c r="N422" s="130" t="s">
        <v>462</v>
      </c>
      <c r="O422" s="130" t="s">
        <v>462</v>
      </c>
      <c r="P422" s="130" t="s">
        <v>462</v>
      </c>
      <c r="Q422" s="130" t="s">
        <v>462</v>
      </c>
      <c r="R422" s="130" t="s">
        <v>462</v>
      </c>
      <c r="S422" s="130" t="s">
        <v>462</v>
      </c>
    </row>
    <row r="423" spans="1:19" s="129" customFormat="1" ht="12" x14ac:dyDescent="0.3">
      <c r="A423" s="131" t="s">
        <v>357</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567</v>
      </c>
    </row>
    <row r="424" spans="1:19" s="129" customFormat="1" ht="12" x14ac:dyDescent="0.3">
      <c r="A424" s="131" t="s">
        <v>376</v>
      </c>
      <c r="B424" s="130" t="s">
        <v>553</v>
      </c>
      <c r="C424" s="130" t="s">
        <v>553</v>
      </c>
      <c r="D424" s="130" t="s">
        <v>553</v>
      </c>
      <c r="E424" s="130" t="s">
        <v>553</v>
      </c>
      <c r="F424" s="130" t="s">
        <v>553</v>
      </c>
      <c r="G424" s="130" t="s">
        <v>553</v>
      </c>
      <c r="H424" s="130" t="s">
        <v>553</v>
      </c>
      <c r="I424" s="130" t="s">
        <v>553</v>
      </c>
      <c r="J424" s="130" t="s">
        <v>553</v>
      </c>
      <c r="K424" s="130" t="s">
        <v>553</v>
      </c>
      <c r="L424" s="130" t="s">
        <v>553</v>
      </c>
      <c r="M424" s="130" t="s">
        <v>553</v>
      </c>
      <c r="N424" s="130" t="s">
        <v>553</v>
      </c>
      <c r="O424" s="130" t="s">
        <v>553</v>
      </c>
      <c r="P424" s="130" t="s">
        <v>553</v>
      </c>
      <c r="Q424" s="130" t="s">
        <v>553</v>
      </c>
      <c r="R424" s="130" t="s">
        <v>553</v>
      </c>
      <c r="S424" s="130" t="s">
        <v>567</v>
      </c>
    </row>
    <row r="425" spans="1:19" s="129" customFormat="1" ht="12" x14ac:dyDescent="0.3">
      <c r="A425" s="140" t="s">
        <v>498</v>
      </c>
      <c r="B425" s="133">
        <v>0</v>
      </c>
      <c r="C425" s="133">
        <v>0</v>
      </c>
      <c r="D425" s="133">
        <v>0</v>
      </c>
      <c r="E425" s="133">
        <v>0</v>
      </c>
      <c r="F425" s="133">
        <v>0</v>
      </c>
      <c r="G425" s="133">
        <v>0</v>
      </c>
      <c r="H425" s="133">
        <v>0</v>
      </c>
      <c r="I425" s="133">
        <v>0</v>
      </c>
      <c r="J425" s="133">
        <v>0</v>
      </c>
      <c r="K425" s="133">
        <v>0</v>
      </c>
      <c r="L425" s="133">
        <v>0</v>
      </c>
      <c r="M425" s="133">
        <v>0</v>
      </c>
      <c r="N425" s="133">
        <v>0</v>
      </c>
      <c r="O425" s="133">
        <v>0</v>
      </c>
      <c r="P425" s="133">
        <v>0</v>
      </c>
      <c r="Q425" s="133">
        <v>0</v>
      </c>
      <c r="R425" s="133">
        <v>0</v>
      </c>
      <c r="S425" s="133">
        <v>0</v>
      </c>
    </row>
    <row r="426" spans="1:19" s="129" customFormat="1" ht="12" x14ac:dyDescent="0.3">
      <c r="A426" s="134" t="s">
        <v>461</v>
      </c>
      <c r="B426" s="135">
        <v>0</v>
      </c>
      <c r="C426" s="135">
        <v>0</v>
      </c>
      <c r="D426" s="135">
        <v>0</v>
      </c>
      <c r="E426" s="135">
        <v>0</v>
      </c>
      <c r="F426" s="135">
        <v>0</v>
      </c>
      <c r="G426" s="135">
        <v>0</v>
      </c>
      <c r="H426" s="135">
        <v>0</v>
      </c>
      <c r="I426" s="135">
        <v>0</v>
      </c>
      <c r="J426" s="135">
        <v>0</v>
      </c>
      <c r="K426" s="135">
        <v>0</v>
      </c>
      <c r="L426" s="135">
        <v>0</v>
      </c>
      <c r="M426" s="135">
        <v>0</v>
      </c>
      <c r="N426" s="135">
        <v>0</v>
      </c>
      <c r="O426" s="135">
        <v>0</v>
      </c>
      <c r="P426" s="135">
        <v>0</v>
      </c>
      <c r="Q426" s="135">
        <v>0</v>
      </c>
      <c r="R426" s="135">
        <v>0</v>
      </c>
      <c r="S426" s="135">
        <v>0</v>
      </c>
    </row>
    <row r="427" spans="1:19" s="129" customFormat="1" ht="12" x14ac:dyDescent="0.3">
      <c r="B427" s="131"/>
      <c r="C427" s="131"/>
      <c r="D427" s="131"/>
    </row>
    <row r="428" spans="1:19" s="129" customFormat="1" ht="12" x14ac:dyDescent="0.3">
      <c r="A428" s="137" t="s">
        <v>97</v>
      </c>
      <c r="B428" s="138"/>
      <c r="C428" s="138"/>
      <c r="D428" s="138"/>
      <c r="E428" s="139"/>
      <c r="F428" s="139"/>
      <c r="G428" s="139"/>
      <c r="H428" s="139"/>
      <c r="I428" s="139"/>
      <c r="J428" s="139"/>
      <c r="K428" s="139"/>
      <c r="L428" s="139"/>
      <c r="M428" s="139"/>
      <c r="N428" s="139"/>
      <c r="O428" s="139"/>
      <c r="P428" s="139"/>
      <c r="Q428" s="139"/>
      <c r="R428" s="139"/>
      <c r="S428" s="139"/>
    </row>
    <row r="429" spans="1:19" s="129" customFormat="1" ht="12" x14ac:dyDescent="0.3">
      <c r="A429" s="131" t="s">
        <v>157</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567</v>
      </c>
    </row>
    <row r="430" spans="1:19" s="129" customFormat="1" ht="12" x14ac:dyDescent="0.3">
      <c r="A430" s="131" t="s">
        <v>176</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567</v>
      </c>
    </row>
    <row r="431" spans="1:19" s="129" customFormat="1" ht="12" x14ac:dyDescent="0.3">
      <c r="A431" s="131" t="s">
        <v>181</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567</v>
      </c>
    </row>
    <row r="432" spans="1:19" s="129" customFormat="1" ht="12" x14ac:dyDescent="0.3">
      <c r="A432" s="131" t="s">
        <v>194</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567</v>
      </c>
    </row>
    <row r="433" spans="1:19" s="129" customFormat="1" ht="12" x14ac:dyDescent="0.3">
      <c r="A433" s="131" t="s">
        <v>205</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567</v>
      </c>
    </row>
    <row r="434" spans="1:19" s="129" customFormat="1" ht="12" x14ac:dyDescent="0.3">
      <c r="A434" s="131" t="s">
        <v>212</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567</v>
      </c>
    </row>
    <row r="435" spans="1:19" s="129" customFormat="1" ht="12" x14ac:dyDescent="0.3">
      <c r="A435" s="131" t="s">
        <v>214</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567</v>
      </c>
    </row>
    <row r="436" spans="1:19" s="129" customFormat="1" ht="12" x14ac:dyDescent="0.3">
      <c r="A436" s="131" t="s">
        <v>215</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567</v>
      </c>
    </row>
    <row r="437" spans="1:19" s="129" customFormat="1" ht="12" x14ac:dyDescent="0.3">
      <c r="A437" s="131" t="s">
        <v>256</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567</v>
      </c>
    </row>
    <row r="438" spans="1:19" s="129" customFormat="1" ht="12" x14ac:dyDescent="0.3">
      <c r="A438" s="131" t="s">
        <v>263</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567</v>
      </c>
    </row>
    <row r="439" spans="1:19" s="129" customFormat="1" ht="12" x14ac:dyDescent="0.3">
      <c r="A439" s="131" t="s">
        <v>269</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567</v>
      </c>
    </row>
    <row r="440" spans="1:19" s="129" customFormat="1" ht="12" x14ac:dyDescent="0.3">
      <c r="A440" s="131" t="s">
        <v>270</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567</v>
      </c>
    </row>
    <row r="441" spans="1:19" s="129" customFormat="1" ht="12" x14ac:dyDescent="0.3">
      <c r="A441" s="131" t="s">
        <v>277</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567</v>
      </c>
    </row>
    <row r="442" spans="1:19" s="129" customFormat="1" ht="12" x14ac:dyDescent="0.3">
      <c r="A442" s="131" t="s">
        <v>499</v>
      </c>
      <c r="B442" s="130" t="s">
        <v>462</v>
      </c>
      <c r="C442" s="130" t="s">
        <v>462</v>
      </c>
      <c r="D442" s="130" t="s">
        <v>462</v>
      </c>
      <c r="E442" s="130" t="s">
        <v>462</v>
      </c>
      <c r="F442" s="130" t="s">
        <v>462</v>
      </c>
      <c r="G442" s="130" t="s">
        <v>462</v>
      </c>
      <c r="H442" s="130" t="s">
        <v>462</v>
      </c>
      <c r="I442" s="130" t="s">
        <v>462</v>
      </c>
      <c r="J442" s="130" t="s">
        <v>462</v>
      </c>
      <c r="K442" s="130" t="s">
        <v>462</v>
      </c>
      <c r="L442" s="130" t="s">
        <v>462</v>
      </c>
      <c r="M442" s="130" t="s">
        <v>462</v>
      </c>
      <c r="N442" s="130" t="s">
        <v>462</v>
      </c>
      <c r="O442" s="130" t="s">
        <v>462</v>
      </c>
      <c r="P442" s="130" t="s">
        <v>462</v>
      </c>
      <c r="Q442" s="130" t="s">
        <v>462</v>
      </c>
      <c r="R442" s="130" t="s">
        <v>462</v>
      </c>
      <c r="S442" s="130" t="s">
        <v>462</v>
      </c>
    </row>
    <row r="443" spans="1:19" s="129" customFormat="1" ht="12" x14ac:dyDescent="0.3">
      <c r="A443" s="131" t="s">
        <v>285</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567</v>
      </c>
    </row>
    <row r="444" spans="1:19" s="129" customFormat="1" ht="12" x14ac:dyDescent="0.3">
      <c r="A444" s="131" t="s">
        <v>287</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567</v>
      </c>
    </row>
    <row r="445" spans="1:19" s="129" customFormat="1" ht="12" x14ac:dyDescent="0.3">
      <c r="A445" s="131" t="s">
        <v>318</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567</v>
      </c>
    </row>
    <row r="446" spans="1:19" s="129" customFormat="1" ht="12" x14ac:dyDescent="0.3">
      <c r="A446" s="131" t="s">
        <v>321</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567</v>
      </c>
    </row>
    <row r="447" spans="1:19" s="129" customFormat="1" ht="12" x14ac:dyDescent="0.3">
      <c r="A447" s="131" t="s">
        <v>327</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567</v>
      </c>
    </row>
    <row r="448" spans="1:19" s="129" customFormat="1" ht="12" x14ac:dyDescent="0.3">
      <c r="A448" s="131" t="s">
        <v>333</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567</v>
      </c>
    </row>
    <row r="449" spans="1:19" s="129" customFormat="1" ht="12" x14ac:dyDescent="0.3">
      <c r="A449" s="131" t="s">
        <v>334</v>
      </c>
      <c r="B449" s="130">
        <v>62</v>
      </c>
      <c r="C449" s="130">
        <v>64</v>
      </c>
      <c r="D449" s="130">
        <v>68</v>
      </c>
      <c r="E449" s="130">
        <v>90</v>
      </c>
      <c r="F449" s="130">
        <v>191</v>
      </c>
      <c r="G449" s="130">
        <v>221</v>
      </c>
      <c r="H449" s="130">
        <v>284</v>
      </c>
      <c r="I449" s="130">
        <v>288</v>
      </c>
      <c r="J449" s="130">
        <v>330</v>
      </c>
      <c r="K449" s="130">
        <v>374</v>
      </c>
      <c r="L449" s="130">
        <v>387</v>
      </c>
      <c r="M449" s="130">
        <v>404</v>
      </c>
      <c r="N449" s="130">
        <v>413</v>
      </c>
      <c r="O449" s="130">
        <v>467</v>
      </c>
      <c r="P449" s="130">
        <v>598</v>
      </c>
      <c r="Q449" s="130">
        <v>645</v>
      </c>
      <c r="R449" s="130">
        <v>638</v>
      </c>
      <c r="S449" s="130">
        <v>680</v>
      </c>
    </row>
    <row r="450" spans="1:19" s="129" customFormat="1" ht="12" x14ac:dyDescent="0.3">
      <c r="A450" s="131" t="s">
        <v>335</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567</v>
      </c>
    </row>
    <row r="451" spans="1:19" s="129" customFormat="1" ht="12" x14ac:dyDescent="0.3">
      <c r="A451" s="131" t="s">
        <v>339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567</v>
      </c>
    </row>
    <row r="452" spans="1:19" s="129" customFormat="1" ht="12" x14ac:dyDescent="0.3">
      <c r="A452" s="131" t="s">
        <v>351</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567</v>
      </c>
    </row>
    <row r="453" spans="1:19" s="129" customFormat="1" ht="12" x14ac:dyDescent="0.3">
      <c r="A453" s="131" t="s">
        <v>362</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567</v>
      </c>
    </row>
    <row r="454" spans="1:19" s="129" customFormat="1" ht="12" x14ac:dyDescent="0.3">
      <c r="A454" s="131" t="s">
        <v>378</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567</v>
      </c>
    </row>
    <row r="455" spans="1:19" s="129" customFormat="1" ht="12" x14ac:dyDescent="0.3">
      <c r="A455" s="131" t="s">
        <v>379</v>
      </c>
      <c r="B455" s="130" t="s">
        <v>553</v>
      </c>
      <c r="C455" s="130" t="s">
        <v>553</v>
      </c>
      <c r="D455" s="130" t="s">
        <v>553</v>
      </c>
      <c r="E455" s="130" t="s">
        <v>553</v>
      </c>
      <c r="F455" s="130" t="s">
        <v>553</v>
      </c>
      <c r="G455" s="130" t="s">
        <v>553</v>
      </c>
      <c r="H455" s="130" t="s">
        <v>553</v>
      </c>
      <c r="I455" s="130" t="s">
        <v>553</v>
      </c>
      <c r="J455" s="130" t="s">
        <v>553</v>
      </c>
      <c r="K455" s="130" t="s">
        <v>553</v>
      </c>
      <c r="L455" s="130" t="s">
        <v>553</v>
      </c>
      <c r="M455" s="130" t="s">
        <v>553</v>
      </c>
      <c r="N455" s="130" t="s">
        <v>553</v>
      </c>
      <c r="O455" s="130" t="s">
        <v>553</v>
      </c>
      <c r="P455" s="130" t="s">
        <v>553</v>
      </c>
      <c r="Q455" s="130" t="s">
        <v>553</v>
      </c>
      <c r="R455" s="130" t="s">
        <v>553</v>
      </c>
      <c r="S455" s="130" t="s">
        <v>567</v>
      </c>
    </row>
    <row r="456" spans="1:19" s="129" customFormat="1" ht="12" x14ac:dyDescent="0.3">
      <c r="A456" s="140" t="s">
        <v>500</v>
      </c>
      <c r="B456" s="133">
        <v>62</v>
      </c>
      <c r="C456" s="133">
        <v>64</v>
      </c>
      <c r="D456" s="133">
        <v>68</v>
      </c>
      <c r="E456" s="133">
        <v>90</v>
      </c>
      <c r="F456" s="133">
        <v>191</v>
      </c>
      <c r="G456" s="133">
        <v>221</v>
      </c>
      <c r="H456" s="133">
        <v>284</v>
      </c>
      <c r="I456" s="133">
        <v>288</v>
      </c>
      <c r="J456" s="133">
        <v>330</v>
      </c>
      <c r="K456" s="133">
        <v>374</v>
      </c>
      <c r="L456" s="133">
        <v>387</v>
      </c>
      <c r="M456" s="133">
        <v>404</v>
      </c>
      <c r="N456" s="133">
        <v>413</v>
      </c>
      <c r="O456" s="133">
        <v>467</v>
      </c>
      <c r="P456" s="133">
        <v>598</v>
      </c>
      <c r="Q456" s="133">
        <v>645</v>
      </c>
      <c r="R456" s="133">
        <v>638</v>
      </c>
      <c r="S456" s="133">
        <v>680</v>
      </c>
    </row>
    <row r="457" spans="1:19" s="129" customFormat="1" ht="12" x14ac:dyDescent="0.3">
      <c r="A457" s="134" t="s">
        <v>461</v>
      </c>
      <c r="B457" s="135">
        <v>0.21829448630378145</v>
      </c>
      <c r="C457" s="135">
        <v>0.20573485920020573</v>
      </c>
      <c r="D457" s="135">
        <v>0.21302590770965824</v>
      </c>
      <c r="E457" s="135">
        <v>0.25903753166014276</v>
      </c>
      <c r="F457" s="135">
        <v>0.49105306458247633</v>
      </c>
      <c r="G457" s="135">
        <v>0.52683019857445945</v>
      </c>
      <c r="H457" s="135">
        <v>0.60571160449591577</v>
      </c>
      <c r="I457" s="135">
        <v>0.58102001291155581</v>
      </c>
      <c r="J457" s="135">
        <v>0.62337073557746792</v>
      </c>
      <c r="K457" s="135">
        <v>0.64929428308536319</v>
      </c>
      <c r="L457" s="135">
        <v>0.64842584990700869</v>
      </c>
      <c r="M457" s="135">
        <v>0.58441464508382879</v>
      </c>
      <c r="N457" s="135">
        <v>0.5877497580691069</v>
      </c>
      <c r="O457" s="135">
        <v>0.64710120829176365</v>
      </c>
      <c r="P457" s="135">
        <v>0.81640454346876368</v>
      </c>
      <c r="Q457" s="135">
        <v>0.80736012016522729</v>
      </c>
      <c r="R457" s="135">
        <v>0.74141216938595267</v>
      </c>
      <c r="S457" s="135">
        <v>0.71481131083780092</v>
      </c>
    </row>
    <row r="458" spans="1:19" s="129" customFormat="1" ht="12" x14ac:dyDescent="0.3">
      <c r="A458" s="131"/>
      <c r="B458" s="131"/>
      <c r="C458" s="131"/>
      <c r="D458" s="131"/>
    </row>
    <row r="459" spans="1:19" s="129" customFormat="1" ht="12" x14ac:dyDescent="0.3">
      <c r="A459" s="136" t="s">
        <v>380</v>
      </c>
      <c r="B459" s="154">
        <v>231</v>
      </c>
      <c r="C459" s="154">
        <v>286</v>
      </c>
      <c r="D459" s="154">
        <v>281</v>
      </c>
      <c r="E459" s="154">
        <v>273</v>
      </c>
      <c r="F459" s="154">
        <v>288</v>
      </c>
      <c r="G459" s="154">
        <v>258</v>
      </c>
      <c r="H459" s="154">
        <v>248</v>
      </c>
      <c r="I459" s="154">
        <v>241</v>
      </c>
      <c r="J459" s="154">
        <v>298</v>
      </c>
      <c r="K459" s="154">
        <v>310</v>
      </c>
      <c r="L459" s="154">
        <v>386</v>
      </c>
      <c r="M459" s="154">
        <v>582</v>
      </c>
      <c r="N459" s="154">
        <v>584</v>
      </c>
      <c r="O459" s="154">
        <v>618</v>
      </c>
      <c r="P459" s="154">
        <v>571</v>
      </c>
      <c r="Q459" s="154">
        <v>684</v>
      </c>
      <c r="R459" s="154">
        <v>773</v>
      </c>
      <c r="S459" s="154">
        <v>948</v>
      </c>
    </row>
    <row r="460" spans="1:19" s="129" customFormat="1" ht="14.5" x14ac:dyDescent="0.35">
      <c r="A460" s="155" t="s">
        <v>502</v>
      </c>
      <c r="B460" s="133">
        <v>293</v>
      </c>
      <c r="C460" s="133">
        <v>350</v>
      </c>
      <c r="D460" s="133">
        <v>349</v>
      </c>
      <c r="E460" s="133">
        <v>363</v>
      </c>
      <c r="F460" s="133">
        <v>479</v>
      </c>
      <c r="G460" s="133">
        <v>479</v>
      </c>
      <c r="H460" s="133">
        <v>532</v>
      </c>
      <c r="I460" s="133">
        <v>529</v>
      </c>
      <c r="J460" s="133">
        <v>628</v>
      </c>
      <c r="K460" s="133">
        <v>684</v>
      </c>
      <c r="L460" s="133">
        <v>773</v>
      </c>
      <c r="M460" s="133">
        <v>986</v>
      </c>
      <c r="N460" s="133">
        <v>997</v>
      </c>
      <c r="O460" s="133">
        <v>1085</v>
      </c>
      <c r="P460" s="133">
        <v>1169</v>
      </c>
      <c r="Q460" s="133">
        <v>1329</v>
      </c>
      <c r="R460" s="133">
        <v>1411</v>
      </c>
      <c r="S460" s="133">
        <v>1628</v>
      </c>
    </row>
    <row r="461" spans="1:19" s="129" customFormat="1" ht="12" x14ac:dyDescent="0.3">
      <c r="A461" s="134" t="s">
        <v>461</v>
      </c>
      <c r="B461" s="135">
        <v>1.0316174917259346</v>
      </c>
      <c r="C461" s="135">
        <v>1.1251125112511251</v>
      </c>
      <c r="D461" s="135">
        <v>1.0933241439804517</v>
      </c>
      <c r="E461" s="135">
        <v>1.0447847110292425</v>
      </c>
      <c r="F461" s="135">
        <v>1.231489099136158</v>
      </c>
      <c r="G461" s="135">
        <v>1.1418627380867243</v>
      </c>
      <c r="H461" s="135">
        <v>1.1346428647599547</v>
      </c>
      <c r="I461" s="135">
        <v>1.0672207876049065</v>
      </c>
      <c r="J461" s="135">
        <v>1.1862933998262117</v>
      </c>
      <c r="K461" s="135">
        <v>1.1874793840384714</v>
      </c>
      <c r="L461" s="135">
        <v>1.2951761808220097</v>
      </c>
      <c r="M461" s="135">
        <v>1.4263189110214238</v>
      </c>
      <c r="N461" s="135">
        <v>1.41885353219104</v>
      </c>
      <c r="O461" s="135">
        <v>1.5034364261168385</v>
      </c>
      <c r="P461" s="135">
        <v>1.5959480122324159</v>
      </c>
      <c r="Q461" s="135">
        <v>1.6635373638753286</v>
      </c>
      <c r="R461" s="135">
        <v>1.6397062241435409</v>
      </c>
      <c r="S461" s="135">
        <v>1.7113423735940294</v>
      </c>
    </row>
    <row r="462" spans="1:19" s="129" customFormat="1" ht="12" x14ac:dyDescent="0.3">
      <c r="A462" s="131"/>
      <c r="B462" s="131"/>
      <c r="C462" s="131"/>
      <c r="D462" s="131"/>
    </row>
    <row r="463" spans="1:19" s="129" customFormat="1" ht="12" x14ac:dyDescent="0.3">
      <c r="A463" s="131"/>
      <c r="B463" s="131"/>
      <c r="C463" s="131"/>
      <c r="D463" s="131"/>
    </row>
    <row r="464" spans="1:19" ht="14.5" x14ac:dyDescent="0.35">
      <c r="A464" s="153" t="s">
        <v>99</v>
      </c>
    </row>
    <row r="465" spans="1:19" s="129" customFormat="1" ht="12" x14ac:dyDescent="0.3">
      <c r="A465" s="145" t="s">
        <v>102</v>
      </c>
      <c r="B465" s="138"/>
      <c r="C465" s="138"/>
      <c r="D465" s="138"/>
      <c r="E465" s="139"/>
      <c r="F465" s="139"/>
      <c r="G465" s="139"/>
      <c r="H465" s="139"/>
      <c r="I465" s="139"/>
      <c r="J465" s="139"/>
      <c r="K465" s="139"/>
      <c r="L465" s="139"/>
      <c r="M465" s="139"/>
      <c r="N465" s="139"/>
      <c r="O465" s="139"/>
      <c r="P465" s="139"/>
      <c r="Q465" s="139"/>
      <c r="R465" s="139"/>
      <c r="S465" s="139"/>
    </row>
    <row r="466" spans="1:19" s="129" customFormat="1" ht="12" x14ac:dyDescent="0.3">
      <c r="A466" s="129" t="s">
        <v>158</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567</v>
      </c>
    </row>
    <row r="467" spans="1:19" s="129" customFormat="1" ht="12" x14ac:dyDescent="0.3">
      <c r="A467" s="129" t="s">
        <v>159</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567</v>
      </c>
    </row>
    <row r="468" spans="1:19" s="129" customFormat="1" ht="12" x14ac:dyDescent="0.3">
      <c r="A468" s="129" t="s">
        <v>503</v>
      </c>
      <c r="B468" s="130" t="s">
        <v>462</v>
      </c>
      <c r="C468" s="130" t="s">
        <v>462</v>
      </c>
      <c r="D468" s="130" t="s">
        <v>462</v>
      </c>
      <c r="E468" s="130" t="s">
        <v>462</v>
      </c>
      <c r="F468" s="130" t="s">
        <v>462</v>
      </c>
      <c r="G468" s="130" t="s">
        <v>462</v>
      </c>
      <c r="H468" s="130" t="s">
        <v>462</v>
      </c>
      <c r="I468" s="130" t="s">
        <v>462</v>
      </c>
      <c r="J468" s="130" t="s">
        <v>462</v>
      </c>
      <c r="K468" s="130" t="s">
        <v>462</v>
      </c>
      <c r="L468" s="130" t="s">
        <v>462</v>
      </c>
      <c r="M468" s="130" t="s">
        <v>462</v>
      </c>
      <c r="N468" s="130" t="s">
        <v>462</v>
      </c>
      <c r="O468" s="130" t="s">
        <v>462</v>
      </c>
      <c r="P468" s="130" t="s">
        <v>462</v>
      </c>
      <c r="Q468" s="130" t="s">
        <v>462</v>
      </c>
      <c r="R468" s="130" t="s">
        <v>462</v>
      </c>
      <c r="S468" s="130" t="s">
        <v>462</v>
      </c>
    </row>
    <row r="469" spans="1:19" s="129" customFormat="1" ht="12" x14ac:dyDescent="0.3">
      <c r="A469" s="129" t="s">
        <v>164</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567</v>
      </c>
    </row>
    <row r="470" spans="1:19" s="129" customFormat="1" ht="12" x14ac:dyDescent="0.3">
      <c r="A470" s="129" t="s">
        <v>167</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567</v>
      </c>
    </row>
    <row r="471" spans="1:19" s="129" customFormat="1" ht="12" x14ac:dyDescent="0.3">
      <c r="A471" s="129" t="s">
        <v>172</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567</v>
      </c>
    </row>
    <row r="472" spans="1:19" s="129" customFormat="1" ht="12" x14ac:dyDescent="0.3">
      <c r="A472" s="129" t="s">
        <v>186</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567</v>
      </c>
    </row>
    <row r="473" spans="1:19" s="129" customFormat="1" ht="12" x14ac:dyDescent="0.3">
      <c r="A473" s="129" t="s">
        <v>199</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567</v>
      </c>
    </row>
    <row r="474" spans="1:19" s="129" customFormat="1" ht="12" x14ac:dyDescent="0.3">
      <c r="A474" s="129" t="s">
        <v>206</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567</v>
      </c>
    </row>
    <row r="475" spans="1:19" s="129" customFormat="1" ht="12" x14ac:dyDescent="0.3">
      <c r="A475" s="129" t="s">
        <v>207</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567</v>
      </c>
    </row>
    <row r="476" spans="1:19" s="129" customFormat="1" ht="12" x14ac:dyDescent="0.3">
      <c r="A476" s="129" t="s">
        <v>222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567</v>
      </c>
    </row>
    <row r="477" spans="1:19" s="129" customFormat="1" ht="12" x14ac:dyDescent="0.3">
      <c r="A477" s="129" t="s">
        <v>234</v>
      </c>
      <c r="B477" s="130" t="s">
        <v>553</v>
      </c>
      <c r="C477" s="130" t="s">
        <v>553</v>
      </c>
      <c r="D477" s="130" t="s">
        <v>553</v>
      </c>
      <c r="E477" s="130" t="s">
        <v>553</v>
      </c>
      <c r="F477" s="130" t="s">
        <v>553</v>
      </c>
      <c r="G477" s="130" t="s">
        <v>553</v>
      </c>
      <c r="H477" s="130" t="s">
        <v>553</v>
      </c>
      <c r="I477" s="130" t="s">
        <v>553</v>
      </c>
      <c r="J477" s="130" t="s">
        <v>553</v>
      </c>
      <c r="K477" s="130" t="s">
        <v>553</v>
      </c>
      <c r="L477" s="130" t="s">
        <v>553</v>
      </c>
      <c r="M477" s="130" t="s">
        <v>553</v>
      </c>
      <c r="N477" s="130" t="s">
        <v>553</v>
      </c>
      <c r="O477" s="130" t="s">
        <v>553</v>
      </c>
      <c r="P477" s="130" t="s">
        <v>553</v>
      </c>
      <c r="Q477" s="130" t="s">
        <v>553</v>
      </c>
      <c r="R477" s="130" t="s">
        <v>553</v>
      </c>
      <c r="S477" s="130" t="s">
        <v>567</v>
      </c>
    </row>
    <row r="478" spans="1:19" s="129" customFormat="1" ht="12" x14ac:dyDescent="0.3">
      <c r="A478" s="129" t="s">
        <v>504</v>
      </c>
      <c r="B478" s="130" t="s">
        <v>462</v>
      </c>
      <c r="C478" s="130" t="s">
        <v>462</v>
      </c>
      <c r="D478" s="130" t="s">
        <v>462</v>
      </c>
      <c r="E478" s="130" t="s">
        <v>462</v>
      </c>
      <c r="F478" s="130" t="s">
        <v>462</v>
      </c>
      <c r="G478" s="130" t="s">
        <v>462</v>
      </c>
      <c r="H478" s="130" t="s">
        <v>462</v>
      </c>
      <c r="I478" s="130" t="s">
        <v>462</v>
      </c>
      <c r="J478" s="130" t="s">
        <v>462</v>
      </c>
      <c r="K478" s="130" t="s">
        <v>462</v>
      </c>
      <c r="L478" s="130" t="s">
        <v>462</v>
      </c>
      <c r="M478" s="130" t="s">
        <v>462</v>
      </c>
      <c r="N478" s="130" t="s">
        <v>462</v>
      </c>
      <c r="O478" s="130" t="s">
        <v>462</v>
      </c>
      <c r="P478" s="130" t="s">
        <v>462</v>
      </c>
      <c r="Q478" s="130" t="s">
        <v>462</v>
      </c>
      <c r="R478" s="130" t="s">
        <v>462</v>
      </c>
      <c r="S478" s="130" t="s">
        <v>462</v>
      </c>
    </row>
    <row r="479" spans="1:19" s="129" customFormat="1" ht="12" x14ac:dyDescent="0.3">
      <c r="A479" s="129" t="s">
        <v>240</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567</v>
      </c>
    </row>
    <row r="480" spans="1:19" s="129" customFormat="1" ht="12" x14ac:dyDescent="0.3">
      <c r="A480" s="129" t="s">
        <v>252</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567</v>
      </c>
    </row>
    <row r="481" spans="1:19" s="129" customFormat="1" ht="12" x14ac:dyDescent="0.3">
      <c r="A481" s="129" t="s">
        <v>505</v>
      </c>
      <c r="B481" s="130" t="s">
        <v>462</v>
      </c>
      <c r="C481" s="130" t="s">
        <v>462</v>
      </c>
      <c r="D481" s="130" t="s">
        <v>462</v>
      </c>
      <c r="E481" s="130" t="s">
        <v>462</v>
      </c>
      <c r="F481" s="130" t="s">
        <v>462</v>
      </c>
      <c r="G481" s="130" t="s">
        <v>462</v>
      </c>
      <c r="H481" s="130" t="s">
        <v>462</v>
      </c>
      <c r="I481" s="130" t="s">
        <v>462</v>
      </c>
      <c r="J481" s="130" t="s">
        <v>462</v>
      </c>
      <c r="K481" s="130" t="s">
        <v>462</v>
      </c>
      <c r="L481" s="130" t="s">
        <v>462</v>
      </c>
      <c r="M481" s="130" t="s">
        <v>462</v>
      </c>
      <c r="N481" s="130" t="s">
        <v>462</v>
      </c>
      <c r="O481" s="130" t="s">
        <v>462</v>
      </c>
      <c r="P481" s="130" t="s">
        <v>462</v>
      </c>
      <c r="Q481" s="130" t="s">
        <v>462</v>
      </c>
      <c r="R481" s="130" t="s">
        <v>462</v>
      </c>
      <c r="S481" s="130" t="s">
        <v>462</v>
      </c>
    </row>
    <row r="482" spans="1:19" s="129" customFormat="1" ht="12" x14ac:dyDescent="0.3">
      <c r="A482" s="129" t="s">
        <v>283</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567</v>
      </c>
    </row>
    <row r="483" spans="1:19" s="129" customFormat="1" ht="12" x14ac:dyDescent="0.3">
      <c r="A483" s="129" t="s">
        <v>291</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567</v>
      </c>
    </row>
    <row r="484" spans="1:19" s="129" customFormat="1" ht="12" x14ac:dyDescent="0.3">
      <c r="A484" s="129" t="s">
        <v>314</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567</v>
      </c>
    </row>
    <row r="485" spans="1:19" s="129" customFormat="1" ht="12" x14ac:dyDescent="0.3">
      <c r="A485" s="129" t="s">
        <v>340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567</v>
      </c>
    </row>
    <row r="486" spans="1:19" s="129" customFormat="1" ht="12" x14ac:dyDescent="0.3">
      <c r="A486" s="129" t="s">
        <v>341</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567</v>
      </c>
    </row>
    <row r="487" spans="1:19" s="129" customFormat="1" ht="12" x14ac:dyDescent="0.3">
      <c r="A487" s="129" t="s">
        <v>343</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567</v>
      </c>
    </row>
    <row r="488" spans="1:19" s="129" customFormat="1" ht="12" x14ac:dyDescent="0.3">
      <c r="A488" s="129" t="s">
        <v>356</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567</v>
      </c>
    </row>
    <row r="489" spans="1:19" s="129" customFormat="1" ht="12" x14ac:dyDescent="0.3">
      <c r="A489" s="129" t="s">
        <v>360</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567</v>
      </c>
    </row>
    <row r="490" spans="1:19" s="129" customFormat="1" ht="12" x14ac:dyDescent="0.3">
      <c r="A490" s="129" t="s">
        <v>363</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567</v>
      </c>
    </row>
    <row r="491" spans="1:19" s="129" customFormat="1" ht="12" x14ac:dyDescent="0.3">
      <c r="A491" s="129" t="s">
        <v>370</v>
      </c>
      <c r="B491" s="130" t="s">
        <v>553</v>
      </c>
      <c r="C491" s="130" t="s">
        <v>553</v>
      </c>
      <c r="D491" s="130" t="s">
        <v>553</v>
      </c>
      <c r="E491" s="130" t="s">
        <v>553</v>
      </c>
      <c r="F491" s="130" t="s">
        <v>553</v>
      </c>
      <c r="G491" s="130" t="s">
        <v>553</v>
      </c>
      <c r="H491" s="130" t="s">
        <v>553</v>
      </c>
      <c r="I491" s="130" t="s">
        <v>553</v>
      </c>
      <c r="J491" s="130" t="s">
        <v>553</v>
      </c>
      <c r="K491" s="130" t="s">
        <v>553</v>
      </c>
      <c r="L491" s="130" t="s">
        <v>553</v>
      </c>
      <c r="M491" s="130" t="s">
        <v>553</v>
      </c>
      <c r="N491" s="130" t="s">
        <v>553</v>
      </c>
      <c r="O491" s="130" t="s">
        <v>553</v>
      </c>
      <c r="P491" s="130" t="s">
        <v>553</v>
      </c>
      <c r="Q491" s="130" t="s">
        <v>553</v>
      </c>
      <c r="R491" s="130" t="s">
        <v>553</v>
      </c>
      <c r="S491" s="130" t="s">
        <v>567</v>
      </c>
    </row>
    <row r="492" spans="1:19" s="129" customFormat="1" ht="12" x14ac:dyDescent="0.3">
      <c r="A492" s="132" t="s">
        <v>506</v>
      </c>
      <c r="B492" s="133">
        <v>0</v>
      </c>
      <c r="C492" s="133">
        <v>0</v>
      </c>
      <c r="D492" s="133">
        <v>0</v>
      </c>
      <c r="E492" s="133">
        <v>0</v>
      </c>
      <c r="F492" s="133">
        <v>0</v>
      </c>
      <c r="G492" s="133">
        <v>0</v>
      </c>
      <c r="H492" s="133">
        <v>0</v>
      </c>
      <c r="I492" s="133">
        <v>0</v>
      </c>
      <c r="J492" s="133">
        <v>0</v>
      </c>
      <c r="K492" s="133">
        <v>0</v>
      </c>
      <c r="L492" s="133">
        <v>0</v>
      </c>
      <c r="M492" s="133">
        <v>0</v>
      </c>
      <c r="N492" s="133">
        <v>0</v>
      </c>
      <c r="O492" s="133">
        <v>0</v>
      </c>
      <c r="P492" s="133">
        <v>0</v>
      </c>
      <c r="Q492" s="133">
        <v>0</v>
      </c>
      <c r="R492" s="133">
        <v>0</v>
      </c>
      <c r="S492" s="133">
        <v>0</v>
      </c>
    </row>
    <row r="493" spans="1:19" s="129" customFormat="1" ht="12" x14ac:dyDescent="0.3">
      <c r="A493" s="134" t="s">
        <v>461</v>
      </c>
      <c r="B493" s="135">
        <v>0</v>
      </c>
      <c r="C493" s="135">
        <v>0</v>
      </c>
      <c r="D493" s="135">
        <v>0</v>
      </c>
      <c r="E493" s="135">
        <v>0</v>
      </c>
      <c r="F493" s="135">
        <v>0</v>
      </c>
      <c r="G493" s="135">
        <v>0</v>
      </c>
      <c r="H493" s="135">
        <v>0</v>
      </c>
      <c r="I493" s="135">
        <v>0</v>
      </c>
      <c r="J493" s="135">
        <v>0</v>
      </c>
      <c r="K493" s="135">
        <v>0</v>
      </c>
      <c r="L493" s="135">
        <v>0</v>
      </c>
      <c r="M493" s="135">
        <v>0</v>
      </c>
      <c r="N493" s="135">
        <v>0</v>
      </c>
      <c r="O493" s="135">
        <v>0</v>
      </c>
      <c r="P493" s="135">
        <v>0</v>
      </c>
      <c r="Q493" s="135">
        <v>0</v>
      </c>
      <c r="R493" s="135">
        <v>0</v>
      </c>
      <c r="S493" s="135">
        <v>0</v>
      </c>
    </row>
    <row r="494" spans="1:19" s="129" customFormat="1" ht="12" x14ac:dyDescent="0.3">
      <c r="B494" s="131"/>
      <c r="C494" s="131"/>
      <c r="D494" s="131"/>
    </row>
    <row r="495" spans="1:19" s="129" customFormat="1" ht="12" x14ac:dyDescent="0.3">
      <c r="A495" s="145" t="s">
        <v>104</v>
      </c>
      <c r="B495" s="138"/>
      <c r="C495" s="138"/>
      <c r="D495" s="138"/>
      <c r="E495" s="139"/>
      <c r="F495" s="139"/>
      <c r="G495" s="139"/>
      <c r="H495" s="139"/>
      <c r="I495" s="139"/>
      <c r="J495" s="139"/>
      <c r="K495" s="139"/>
      <c r="L495" s="139"/>
      <c r="M495" s="139"/>
      <c r="N495" s="139"/>
      <c r="O495" s="139"/>
      <c r="P495" s="139"/>
      <c r="Q495" s="139"/>
      <c r="R495" s="139"/>
      <c r="S495" s="139"/>
    </row>
    <row r="496" spans="1:19" s="129" customFormat="1" ht="12" x14ac:dyDescent="0.3">
      <c r="A496" s="129" t="s">
        <v>170</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567</v>
      </c>
    </row>
    <row r="497" spans="1:19" s="129" customFormat="1" ht="12" x14ac:dyDescent="0.3">
      <c r="A497" s="129" t="s">
        <v>196</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567</v>
      </c>
    </row>
    <row r="498" spans="1:19" s="129" customFormat="1" ht="12" x14ac:dyDescent="0.3">
      <c r="A498" s="129" t="s">
        <v>210</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567</v>
      </c>
    </row>
    <row r="499" spans="1:19" s="129" customFormat="1" ht="12" x14ac:dyDescent="0.3">
      <c r="A499" s="129" t="s">
        <v>236</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567</v>
      </c>
    </row>
    <row r="500" spans="1:19" s="129" customFormat="1" ht="12" x14ac:dyDescent="0.3">
      <c r="A500" s="129" t="s">
        <v>241</v>
      </c>
      <c r="B500" s="130" t="s">
        <v>553</v>
      </c>
      <c r="C500" s="130" t="s">
        <v>553</v>
      </c>
      <c r="D500" s="130" t="s">
        <v>553</v>
      </c>
      <c r="E500" s="130" t="s">
        <v>553</v>
      </c>
      <c r="F500" s="130" t="s">
        <v>553</v>
      </c>
      <c r="G500" s="130" t="s">
        <v>553</v>
      </c>
      <c r="H500" s="130" t="s">
        <v>553</v>
      </c>
      <c r="I500" s="130" t="s">
        <v>553</v>
      </c>
      <c r="J500" s="130" t="s">
        <v>553</v>
      </c>
      <c r="K500" s="130" t="s">
        <v>553</v>
      </c>
      <c r="L500" s="130" t="s">
        <v>553</v>
      </c>
      <c r="M500" s="130" t="s">
        <v>553</v>
      </c>
      <c r="N500" s="130" t="s">
        <v>553</v>
      </c>
      <c r="O500" s="130" t="s">
        <v>553</v>
      </c>
      <c r="P500" s="130" t="s">
        <v>553</v>
      </c>
      <c r="Q500" s="130" t="s">
        <v>553</v>
      </c>
      <c r="R500" s="130" t="s">
        <v>553</v>
      </c>
      <c r="S500" s="130" t="s">
        <v>567</v>
      </c>
    </row>
    <row r="501" spans="1:19" s="129" customFormat="1" ht="12" x14ac:dyDescent="0.3">
      <c r="A501" s="129" t="s">
        <v>278</v>
      </c>
      <c r="B501" s="130">
        <v>20</v>
      </c>
      <c r="C501" s="130">
        <v>45</v>
      </c>
      <c r="D501" s="130">
        <v>70</v>
      </c>
      <c r="E501" s="130">
        <v>46</v>
      </c>
      <c r="F501" s="130">
        <v>21</v>
      </c>
      <c r="G501" s="130">
        <v>23</v>
      </c>
      <c r="H501" s="130">
        <v>18</v>
      </c>
      <c r="I501" s="130">
        <v>13</v>
      </c>
      <c r="J501" s="130">
        <v>18</v>
      </c>
      <c r="K501" s="130">
        <v>23</v>
      </c>
      <c r="L501" s="130">
        <v>29</v>
      </c>
      <c r="M501" s="130">
        <v>54</v>
      </c>
      <c r="N501" s="130">
        <v>47</v>
      </c>
      <c r="O501" s="130">
        <v>54</v>
      </c>
      <c r="P501" s="130">
        <v>59</v>
      </c>
      <c r="Q501" s="130">
        <v>80</v>
      </c>
      <c r="R501" s="130">
        <v>90</v>
      </c>
      <c r="S501" s="130">
        <v>101</v>
      </c>
    </row>
    <row r="502" spans="1:19" s="129" customFormat="1" ht="12" x14ac:dyDescent="0.3">
      <c r="A502" s="129" t="s">
        <v>294</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567</v>
      </c>
    </row>
    <row r="503" spans="1:19" s="129" customFormat="1" ht="12" x14ac:dyDescent="0.3">
      <c r="A503" s="129" t="s">
        <v>305</v>
      </c>
      <c r="B503" s="130" t="s">
        <v>553</v>
      </c>
      <c r="C503" s="130" t="s">
        <v>553</v>
      </c>
      <c r="D503" s="130" t="s">
        <v>553</v>
      </c>
      <c r="E503" s="130" t="s">
        <v>553</v>
      </c>
      <c r="F503" s="130" t="s">
        <v>553</v>
      </c>
      <c r="G503" s="130" t="s">
        <v>553</v>
      </c>
      <c r="H503" s="130" t="s">
        <v>553</v>
      </c>
      <c r="I503" s="130" t="s">
        <v>553</v>
      </c>
      <c r="J503" s="130" t="s">
        <v>553</v>
      </c>
      <c r="K503" s="130" t="s">
        <v>553</v>
      </c>
      <c r="L503" s="130" t="s">
        <v>553</v>
      </c>
      <c r="M503" s="130" t="s">
        <v>553</v>
      </c>
      <c r="N503" s="130" t="s">
        <v>553</v>
      </c>
      <c r="O503" s="130" t="s">
        <v>553</v>
      </c>
      <c r="P503" s="130" t="s">
        <v>553</v>
      </c>
      <c r="Q503" s="130" t="s">
        <v>553</v>
      </c>
      <c r="R503" s="130" t="s">
        <v>553</v>
      </c>
      <c r="S503" s="130" t="s">
        <v>567</v>
      </c>
    </row>
    <row r="504" spans="1:19" s="129" customFormat="1" ht="12" x14ac:dyDescent="0.3">
      <c r="A504" s="132" t="s">
        <v>507</v>
      </c>
      <c r="B504" s="133">
        <v>20</v>
      </c>
      <c r="C504" s="133">
        <v>45</v>
      </c>
      <c r="D504" s="133">
        <v>70</v>
      </c>
      <c r="E504" s="133">
        <v>46</v>
      </c>
      <c r="F504" s="133">
        <v>21</v>
      </c>
      <c r="G504" s="133">
        <v>23</v>
      </c>
      <c r="H504" s="133">
        <v>18</v>
      </c>
      <c r="I504" s="133">
        <v>13</v>
      </c>
      <c r="J504" s="133">
        <v>18</v>
      </c>
      <c r="K504" s="133">
        <v>23</v>
      </c>
      <c r="L504" s="133">
        <v>29</v>
      </c>
      <c r="M504" s="133">
        <v>54</v>
      </c>
      <c r="N504" s="133">
        <v>47</v>
      </c>
      <c r="O504" s="133">
        <v>54</v>
      </c>
      <c r="P504" s="133">
        <v>59</v>
      </c>
      <c r="Q504" s="133">
        <v>80</v>
      </c>
      <c r="R504" s="133">
        <v>90</v>
      </c>
      <c r="S504" s="133">
        <v>101</v>
      </c>
    </row>
    <row r="505" spans="1:19" s="129" customFormat="1" ht="12" x14ac:dyDescent="0.3">
      <c r="A505" s="134" t="s">
        <v>461</v>
      </c>
      <c r="B505" s="135">
        <v>7.0417576227026268E-2</v>
      </c>
      <c r="C505" s="135">
        <v>0.14465732287514466</v>
      </c>
      <c r="D505" s="135">
        <v>0.21929137558347167</v>
      </c>
      <c r="E505" s="135">
        <v>0.13239696062629519</v>
      </c>
      <c r="F505" s="135">
        <v>5.3990127519539279E-2</v>
      </c>
      <c r="G505" s="135">
        <v>5.4828482204581752E-2</v>
      </c>
      <c r="H505" s="135">
        <v>3.8390172115938322E-2</v>
      </c>
      <c r="I505" s="135">
        <v>2.6226597805035508E-2</v>
      </c>
      <c r="J505" s="135">
        <v>3.4002040122407345E-2</v>
      </c>
      <c r="K505" s="135">
        <v>3.9929862328779014E-2</v>
      </c>
      <c r="L505" s="135">
        <v>4.8590050768225458E-2</v>
      </c>
      <c r="M505" s="135">
        <v>7.8114828798333549E-2</v>
      </c>
      <c r="N505" s="135">
        <v>6.6886776342004892E-2</v>
      </c>
      <c r="O505" s="135">
        <v>7.4825407382773532E-2</v>
      </c>
      <c r="P505" s="135">
        <v>8.0548274355613805E-2</v>
      </c>
      <c r="Q505" s="135">
        <v>0.10013768932281887</v>
      </c>
      <c r="R505" s="135">
        <v>0.10458792358109051</v>
      </c>
      <c r="S505" s="135">
        <v>0.1061705035214969</v>
      </c>
    </row>
    <row r="506" spans="1:19" s="129" customFormat="1" ht="12" x14ac:dyDescent="0.3">
      <c r="B506" s="131"/>
      <c r="C506" s="131"/>
      <c r="D506" s="131"/>
    </row>
    <row r="507" spans="1:19" s="129" customFormat="1" ht="12" x14ac:dyDescent="0.3">
      <c r="A507" s="145" t="s">
        <v>106</v>
      </c>
      <c r="B507" s="138"/>
      <c r="C507" s="138"/>
      <c r="D507" s="138"/>
      <c r="E507" s="139"/>
      <c r="F507" s="139"/>
      <c r="G507" s="139"/>
      <c r="H507" s="139"/>
      <c r="I507" s="139"/>
      <c r="J507" s="139"/>
      <c r="K507" s="139"/>
      <c r="L507" s="139"/>
      <c r="M507" s="139"/>
      <c r="N507" s="139"/>
      <c r="O507" s="139"/>
      <c r="P507" s="139"/>
      <c r="Q507" s="139"/>
      <c r="R507" s="139"/>
      <c r="S507" s="139"/>
    </row>
    <row r="508" spans="1:19" s="129" customFormat="1" ht="12" x14ac:dyDescent="0.3">
      <c r="A508" s="129" t="s">
        <v>185</v>
      </c>
      <c r="B508" s="130">
        <v>402</v>
      </c>
      <c r="C508" s="130">
        <v>478</v>
      </c>
      <c r="D508" s="130">
        <v>509</v>
      </c>
      <c r="E508" s="130">
        <v>487</v>
      </c>
      <c r="F508" s="130">
        <v>520</v>
      </c>
      <c r="G508" s="130">
        <v>559</v>
      </c>
      <c r="H508" s="130">
        <v>583</v>
      </c>
      <c r="I508" s="130">
        <v>685</v>
      </c>
      <c r="J508" s="130">
        <v>742</v>
      </c>
      <c r="K508" s="130">
        <v>782</v>
      </c>
      <c r="L508" s="130">
        <v>795</v>
      </c>
      <c r="M508" s="130">
        <v>1037</v>
      </c>
      <c r="N508" s="130">
        <v>1102</v>
      </c>
      <c r="O508" s="130">
        <v>1017</v>
      </c>
      <c r="P508" s="130">
        <v>1060</v>
      </c>
      <c r="Q508" s="130">
        <v>1302</v>
      </c>
      <c r="R508" s="130">
        <v>1478</v>
      </c>
      <c r="S508" s="130">
        <v>1686</v>
      </c>
    </row>
    <row r="509" spans="1:19" s="129" customFormat="1" ht="12" x14ac:dyDescent="0.3">
      <c r="A509" s="129" t="s">
        <v>342</v>
      </c>
      <c r="B509" s="130" t="s">
        <v>553</v>
      </c>
      <c r="C509" s="130" t="s">
        <v>553</v>
      </c>
      <c r="D509" s="130" t="s">
        <v>553</v>
      </c>
      <c r="E509" s="130" t="s">
        <v>553</v>
      </c>
      <c r="F509" s="130" t="s">
        <v>553</v>
      </c>
      <c r="G509" s="130" t="s">
        <v>553</v>
      </c>
      <c r="H509" s="130" t="s">
        <v>553</v>
      </c>
      <c r="I509" s="130" t="s">
        <v>553</v>
      </c>
      <c r="J509" s="130" t="s">
        <v>553</v>
      </c>
      <c r="K509" s="130" t="s">
        <v>553</v>
      </c>
      <c r="L509" s="130" t="s">
        <v>553</v>
      </c>
      <c r="M509" s="130" t="s">
        <v>553</v>
      </c>
      <c r="N509" s="130" t="s">
        <v>553</v>
      </c>
      <c r="O509" s="130" t="s">
        <v>553</v>
      </c>
      <c r="P509" s="130" t="s">
        <v>553</v>
      </c>
      <c r="Q509" s="130" t="s">
        <v>553</v>
      </c>
      <c r="R509" s="130" t="s">
        <v>553</v>
      </c>
      <c r="S509" s="130" t="s">
        <v>567</v>
      </c>
    </row>
    <row r="510" spans="1:19" s="129" customFormat="1" ht="12" x14ac:dyDescent="0.3">
      <c r="A510" s="129" t="s">
        <v>367</v>
      </c>
      <c r="B510" s="130">
        <v>5233</v>
      </c>
      <c r="C510" s="130">
        <v>5963</v>
      </c>
      <c r="D510" s="130">
        <v>5879</v>
      </c>
      <c r="E510" s="130">
        <v>5941</v>
      </c>
      <c r="F510" s="130">
        <v>6428</v>
      </c>
      <c r="G510" s="130">
        <v>6555</v>
      </c>
      <c r="H510" s="130">
        <v>7258</v>
      </c>
      <c r="I510" s="130">
        <v>8064</v>
      </c>
      <c r="J510" s="130">
        <v>9229</v>
      </c>
      <c r="K510" s="130">
        <v>10154</v>
      </c>
      <c r="L510" s="130">
        <v>10849</v>
      </c>
      <c r="M510" s="130">
        <v>12836</v>
      </c>
      <c r="N510" s="130">
        <v>10879</v>
      </c>
      <c r="O510" s="130">
        <v>11093</v>
      </c>
      <c r="P510" s="130">
        <v>11086</v>
      </c>
      <c r="Q510" s="130">
        <v>10852</v>
      </c>
      <c r="R510" s="130">
        <v>11448</v>
      </c>
      <c r="S510" s="130">
        <v>13284</v>
      </c>
    </row>
    <row r="511" spans="1:19" s="129" customFormat="1" ht="12" x14ac:dyDescent="0.3">
      <c r="A511" s="132" t="s">
        <v>508</v>
      </c>
      <c r="B511" s="133">
        <v>5635</v>
      </c>
      <c r="C511" s="133">
        <v>6441</v>
      </c>
      <c r="D511" s="133">
        <v>6388</v>
      </c>
      <c r="E511" s="133">
        <v>6428</v>
      </c>
      <c r="F511" s="133">
        <v>6948</v>
      </c>
      <c r="G511" s="133">
        <v>7114</v>
      </c>
      <c r="H511" s="133">
        <v>7841</v>
      </c>
      <c r="I511" s="133">
        <v>8749</v>
      </c>
      <c r="J511" s="133">
        <v>9971</v>
      </c>
      <c r="K511" s="133">
        <v>10936</v>
      </c>
      <c r="L511" s="133">
        <v>11644</v>
      </c>
      <c r="M511" s="133">
        <v>13873</v>
      </c>
      <c r="N511" s="133">
        <v>11981</v>
      </c>
      <c r="O511" s="133">
        <v>12110</v>
      </c>
      <c r="P511" s="133">
        <v>12146</v>
      </c>
      <c r="Q511" s="133">
        <v>12154</v>
      </c>
      <c r="R511" s="133">
        <v>12926</v>
      </c>
      <c r="S511" s="133">
        <v>14970</v>
      </c>
    </row>
    <row r="512" spans="1:19" s="129" customFormat="1" ht="12" x14ac:dyDescent="0.3">
      <c r="A512" s="134" t="s">
        <v>461</v>
      </c>
      <c r="B512" s="135">
        <v>19.840152101964652</v>
      </c>
      <c r="C512" s="135">
        <v>20.705284814195704</v>
      </c>
      <c r="D512" s="135">
        <v>20.011904388960243</v>
      </c>
      <c r="E512" s="135">
        <v>18.501036150126641</v>
      </c>
      <c r="F512" s="135">
        <v>17.863019333607568</v>
      </c>
      <c r="G512" s="135">
        <v>16.958687930582375</v>
      </c>
      <c r="H512" s="135">
        <v>16.723185531170685</v>
      </c>
      <c r="I512" s="135">
        <v>17.650500322788893</v>
      </c>
      <c r="J512" s="135">
        <v>18.835241225584646</v>
      </c>
      <c r="K512" s="135">
        <v>18.985781496849015</v>
      </c>
      <c r="L512" s="135">
        <v>19.509743142938525</v>
      </c>
      <c r="M512" s="135">
        <v>20.068278146653359</v>
      </c>
      <c r="N512" s="135">
        <v>17.050435475607671</v>
      </c>
      <c r="O512" s="135">
        <v>16.780290433433102</v>
      </c>
      <c r="P512" s="135">
        <v>16.582022717343818</v>
      </c>
      <c r="Q512" s="135">
        <v>15.213418450369257</v>
      </c>
      <c r="R512" s="135">
        <v>15.021150002324177</v>
      </c>
      <c r="S512" s="135">
        <v>15.73636076947335</v>
      </c>
    </row>
    <row r="513" spans="1:19" s="129" customFormat="1" ht="12" x14ac:dyDescent="0.3">
      <c r="B513" s="131"/>
      <c r="C513" s="131"/>
      <c r="D513" s="131"/>
    </row>
    <row r="514" spans="1:19" s="129" customFormat="1" ht="12" x14ac:dyDescent="0.3">
      <c r="A514" s="145" t="s">
        <v>108</v>
      </c>
      <c r="B514" s="138"/>
      <c r="C514" s="138"/>
      <c r="D514" s="138"/>
      <c r="E514" s="139"/>
      <c r="F514" s="139"/>
      <c r="G514" s="139"/>
      <c r="H514" s="139"/>
      <c r="I514" s="139"/>
      <c r="J514" s="139"/>
      <c r="K514" s="139"/>
      <c r="L514" s="139"/>
      <c r="M514" s="139"/>
      <c r="N514" s="139"/>
      <c r="O514" s="139"/>
      <c r="P514" s="139"/>
      <c r="Q514" s="139"/>
      <c r="R514" s="139"/>
      <c r="S514" s="139"/>
    </row>
    <row r="515" spans="1:19" s="129" customFormat="1" ht="12" x14ac:dyDescent="0.3">
      <c r="A515" s="129" t="s">
        <v>160</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v>51</v>
      </c>
      <c r="N515" s="130">
        <v>55</v>
      </c>
      <c r="O515" s="130">
        <v>44</v>
      </c>
      <c r="P515" s="130">
        <v>57</v>
      </c>
      <c r="Q515" s="130">
        <v>56</v>
      </c>
      <c r="R515" s="130">
        <v>60</v>
      </c>
      <c r="S515" s="130">
        <v>146</v>
      </c>
    </row>
    <row r="516" spans="1:19" s="129" customFormat="1" ht="12" x14ac:dyDescent="0.3">
      <c r="A516" s="129" t="s">
        <v>174</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567</v>
      </c>
    </row>
    <row r="517" spans="1:19" s="129" customFormat="1" ht="12" x14ac:dyDescent="0.3">
      <c r="A517" s="129" t="s">
        <v>177</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v>135</v>
      </c>
      <c r="N517" s="130">
        <v>115</v>
      </c>
      <c r="O517" s="130">
        <v>129</v>
      </c>
      <c r="P517" s="130">
        <v>127</v>
      </c>
      <c r="Q517" s="130">
        <v>165</v>
      </c>
      <c r="R517" s="130">
        <v>224</v>
      </c>
      <c r="S517" s="130">
        <v>336</v>
      </c>
    </row>
    <row r="518" spans="1:19" s="129" customFormat="1" ht="12" x14ac:dyDescent="0.3">
      <c r="A518" s="129" t="s">
        <v>189</v>
      </c>
      <c r="B518" s="130">
        <v>15</v>
      </c>
      <c r="C518" s="130">
        <v>15</v>
      </c>
      <c r="D518" s="130">
        <v>16</v>
      </c>
      <c r="E518" s="130">
        <v>15</v>
      </c>
      <c r="F518" s="130">
        <v>16</v>
      </c>
      <c r="G518" s="130">
        <v>22</v>
      </c>
      <c r="H518" s="130">
        <v>26</v>
      </c>
      <c r="I518" s="130">
        <v>20</v>
      </c>
      <c r="J518" s="130">
        <v>43</v>
      </c>
      <c r="K518" s="130">
        <v>45</v>
      </c>
      <c r="L518" s="130">
        <v>45</v>
      </c>
      <c r="M518" s="130">
        <v>62</v>
      </c>
      <c r="N518" s="130">
        <v>105</v>
      </c>
      <c r="O518" s="130">
        <v>108</v>
      </c>
      <c r="P518" s="130">
        <v>78</v>
      </c>
      <c r="Q518" s="130">
        <v>105</v>
      </c>
      <c r="R518" s="130">
        <v>149</v>
      </c>
      <c r="S518" s="130">
        <v>256</v>
      </c>
    </row>
    <row r="519" spans="1:19" s="129" customFormat="1" ht="12" x14ac:dyDescent="0.3">
      <c r="A519" s="129" t="s">
        <v>193</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567</v>
      </c>
    </row>
    <row r="520" spans="1:19" s="129" customFormat="1" ht="12" x14ac:dyDescent="0.3">
      <c r="A520" s="129" t="s">
        <v>208</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567</v>
      </c>
    </row>
    <row r="521" spans="1:19" s="129" customFormat="1" ht="12" x14ac:dyDescent="0.3">
      <c r="A521" s="129" t="s">
        <v>216</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567</v>
      </c>
    </row>
    <row r="522" spans="1:19" s="129" customFormat="1" ht="12" x14ac:dyDescent="0.3">
      <c r="A522" s="129" t="s">
        <v>223</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567</v>
      </c>
    </row>
    <row r="523" spans="1:19" s="129" customFormat="1" ht="12" x14ac:dyDescent="0.3">
      <c r="A523" s="129" t="s">
        <v>239</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567</v>
      </c>
    </row>
    <row r="524" spans="1:19" s="129" customFormat="1" ht="12" x14ac:dyDescent="0.3">
      <c r="A524" s="129" t="s">
        <v>307</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567</v>
      </c>
    </row>
    <row r="525" spans="1:19" s="129" customFormat="1" ht="12" x14ac:dyDescent="0.3">
      <c r="A525" s="129" t="s">
        <v>308</v>
      </c>
      <c r="B525" s="130" t="s">
        <v>553</v>
      </c>
      <c r="C525" s="130" t="s">
        <v>553</v>
      </c>
      <c r="D525" s="130" t="s">
        <v>553</v>
      </c>
      <c r="E525" s="130" t="s">
        <v>553</v>
      </c>
      <c r="F525" s="130" t="s">
        <v>553</v>
      </c>
      <c r="G525" s="130" t="s">
        <v>553</v>
      </c>
      <c r="H525" s="130" t="s">
        <v>553</v>
      </c>
      <c r="I525" s="130" t="s">
        <v>553</v>
      </c>
      <c r="J525" s="130" t="s">
        <v>553</v>
      </c>
      <c r="K525" s="130" t="s">
        <v>553</v>
      </c>
      <c r="L525" s="130">
        <v>10</v>
      </c>
      <c r="M525" s="130">
        <v>28</v>
      </c>
      <c r="N525" s="130">
        <v>23</v>
      </c>
      <c r="O525" s="130">
        <v>23</v>
      </c>
      <c r="P525" s="130">
        <v>29</v>
      </c>
      <c r="Q525" s="130">
        <v>37</v>
      </c>
      <c r="R525" s="130">
        <v>45</v>
      </c>
      <c r="S525" s="130">
        <v>52</v>
      </c>
    </row>
    <row r="526" spans="1:19" s="129" customFormat="1" ht="12" x14ac:dyDescent="0.3">
      <c r="A526" s="129" t="s">
        <v>345</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567</v>
      </c>
    </row>
    <row r="527" spans="1:19" s="129" customFormat="1" ht="12" x14ac:dyDescent="0.3">
      <c r="A527" s="129" t="s">
        <v>368</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567</v>
      </c>
    </row>
    <row r="528" spans="1:19" s="129" customFormat="1" ht="12" x14ac:dyDescent="0.3">
      <c r="A528" s="129" t="s">
        <v>373</v>
      </c>
      <c r="B528" s="130" t="s">
        <v>553</v>
      </c>
      <c r="C528" s="130" t="s">
        <v>553</v>
      </c>
      <c r="D528" s="130" t="s">
        <v>553</v>
      </c>
      <c r="E528" s="130" t="s">
        <v>553</v>
      </c>
      <c r="F528" s="130" t="s">
        <v>553</v>
      </c>
      <c r="G528" s="130" t="s">
        <v>553</v>
      </c>
      <c r="H528" s="130" t="s">
        <v>553</v>
      </c>
      <c r="I528" s="130" t="s">
        <v>553</v>
      </c>
      <c r="J528" s="130" t="s">
        <v>553</v>
      </c>
      <c r="K528" s="130" t="s">
        <v>553</v>
      </c>
      <c r="L528" s="130" t="s">
        <v>553</v>
      </c>
      <c r="M528" s="130" t="s">
        <v>553</v>
      </c>
      <c r="N528" s="130" t="s">
        <v>553</v>
      </c>
      <c r="O528" s="130" t="s">
        <v>553</v>
      </c>
      <c r="P528" s="130" t="s">
        <v>553</v>
      </c>
      <c r="Q528" s="130" t="s">
        <v>553</v>
      </c>
      <c r="R528" s="130" t="s">
        <v>553</v>
      </c>
      <c r="S528" s="130" t="s">
        <v>567</v>
      </c>
    </row>
    <row r="529" spans="1:19" s="129" customFormat="1" ht="12" x14ac:dyDescent="0.3">
      <c r="A529" s="132" t="s">
        <v>509</v>
      </c>
      <c r="B529" s="133">
        <v>15</v>
      </c>
      <c r="C529" s="133">
        <v>15</v>
      </c>
      <c r="D529" s="133">
        <v>16</v>
      </c>
      <c r="E529" s="133">
        <v>15</v>
      </c>
      <c r="F529" s="133">
        <v>16</v>
      </c>
      <c r="G529" s="133">
        <v>22</v>
      </c>
      <c r="H529" s="133">
        <v>26</v>
      </c>
      <c r="I529" s="133">
        <v>20</v>
      </c>
      <c r="J529" s="133">
        <v>43</v>
      </c>
      <c r="K529" s="133">
        <v>45</v>
      </c>
      <c r="L529" s="133">
        <v>55</v>
      </c>
      <c r="M529" s="133">
        <v>276</v>
      </c>
      <c r="N529" s="133">
        <v>298</v>
      </c>
      <c r="O529" s="133">
        <v>304</v>
      </c>
      <c r="P529" s="133">
        <v>291</v>
      </c>
      <c r="Q529" s="133">
        <v>363</v>
      </c>
      <c r="R529" s="133">
        <v>478</v>
      </c>
      <c r="S529" s="133">
        <v>790</v>
      </c>
    </row>
    <row r="530" spans="1:19" s="129" customFormat="1" ht="12" x14ac:dyDescent="0.3">
      <c r="A530" s="134" t="s">
        <v>461</v>
      </c>
      <c r="B530" s="135">
        <v>5.2813182170269701E-2</v>
      </c>
      <c r="C530" s="135">
        <v>4.8219107625048219E-2</v>
      </c>
      <c r="D530" s="135">
        <v>5.0123742990507821E-2</v>
      </c>
      <c r="E530" s="135">
        <v>4.3172921943357125E-2</v>
      </c>
      <c r="F530" s="135">
        <v>4.1135335252982311E-2</v>
      </c>
      <c r="G530" s="135">
        <v>5.2444635152208631E-2</v>
      </c>
      <c r="H530" s="135">
        <v>5.5452470834133127E-2</v>
      </c>
      <c r="I530" s="135">
        <v>4.0348612007746934E-2</v>
      </c>
      <c r="J530" s="135">
        <v>8.1227095847973108E-2</v>
      </c>
      <c r="K530" s="135">
        <v>7.8123643686741559E-2</v>
      </c>
      <c r="L530" s="135">
        <v>9.2153544560427597E-2</v>
      </c>
      <c r="M530" s="135">
        <v>0.39925356941370482</v>
      </c>
      <c r="N530" s="135">
        <v>0.42409062446632889</v>
      </c>
      <c r="O530" s="135">
        <v>0.42123933045116946</v>
      </c>
      <c r="P530" s="135">
        <v>0.39728047182175624</v>
      </c>
      <c r="Q530" s="135">
        <v>0.45437476530229065</v>
      </c>
      <c r="R530" s="135">
        <v>0.55547808301956958</v>
      </c>
      <c r="S530" s="135">
        <v>0.83044255229685704</v>
      </c>
    </row>
    <row r="531" spans="1:19" s="129" customFormat="1" ht="12" x14ac:dyDescent="0.3">
      <c r="A531" s="146"/>
      <c r="B531" s="131"/>
      <c r="C531" s="131"/>
      <c r="D531" s="131"/>
    </row>
    <row r="532" spans="1:19" s="129" customFormat="1" ht="12" x14ac:dyDescent="0.3">
      <c r="A532" s="136" t="s">
        <v>380</v>
      </c>
      <c r="B532" s="154">
        <v>323</v>
      </c>
      <c r="C532" s="154">
        <v>359</v>
      </c>
      <c r="D532" s="154">
        <v>423</v>
      </c>
      <c r="E532" s="154">
        <v>463</v>
      </c>
      <c r="F532" s="154">
        <v>472</v>
      </c>
      <c r="G532" s="154">
        <v>472</v>
      </c>
      <c r="H532" s="154">
        <v>470</v>
      </c>
      <c r="I532" s="154">
        <v>554.8580464848219</v>
      </c>
      <c r="J532" s="154">
        <v>699.7337549140575</v>
      </c>
      <c r="K532" s="154">
        <v>719.54744931084133</v>
      </c>
      <c r="L532" s="154">
        <v>712</v>
      </c>
      <c r="M532" s="154">
        <v>575</v>
      </c>
      <c r="N532" s="154">
        <v>617</v>
      </c>
      <c r="O532" s="154">
        <v>571</v>
      </c>
      <c r="P532" s="154">
        <v>647</v>
      </c>
      <c r="Q532" s="154">
        <v>635</v>
      </c>
      <c r="R532" s="154">
        <v>669</v>
      </c>
      <c r="S532" s="154">
        <v>780</v>
      </c>
    </row>
    <row r="533" spans="1:19" s="129" customFormat="1" ht="14.5" x14ac:dyDescent="0.35">
      <c r="A533" s="157" t="s">
        <v>510</v>
      </c>
      <c r="B533" s="133">
        <v>5993</v>
      </c>
      <c r="C533" s="133">
        <v>6860</v>
      </c>
      <c r="D533" s="133">
        <v>6897</v>
      </c>
      <c r="E533" s="133">
        <v>6952</v>
      </c>
      <c r="F533" s="133">
        <v>7457</v>
      </c>
      <c r="G533" s="133">
        <v>7631</v>
      </c>
      <c r="H533" s="133">
        <v>8355</v>
      </c>
      <c r="I533" s="133">
        <v>9336.8580464848219</v>
      </c>
      <c r="J533" s="133">
        <v>10731.733754914057</v>
      </c>
      <c r="K533" s="133">
        <v>11723.547449310841</v>
      </c>
      <c r="L533" s="133">
        <v>12440</v>
      </c>
      <c r="M533" s="133">
        <v>14778</v>
      </c>
      <c r="N533" s="133">
        <v>12943</v>
      </c>
      <c r="O533" s="133">
        <v>13039</v>
      </c>
      <c r="P533" s="133">
        <v>13143</v>
      </c>
      <c r="Q533" s="133">
        <v>13232</v>
      </c>
      <c r="R533" s="133">
        <v>14163</v>
      </c>
      <c r="S533" s="133">
        <v>16641</v>
      </c>
    </row>
    <row r="534" spans="1:19" s="129" customFormat="1" ht="12" x14ac:dyDescent="0.3">
      <c r="A534" s="134" t="s">
        <v>461</v>
      </c>
      <c r="B534" s="135">
        <v>21.100626716428419</v>
      </c>
      <c r="C534" s="135">
        <v>22.052205220522055</v>
      </c>
      <c r="D534" s="135">
        <v>21.606465962845775</v>
      </c>
      <c r="E534" s="135">
        <v>20.009210223347917</v>
      </c>
      <c r="F534" s="135">
        <v>19.171637186343069</v>
      </c>
      <c r="G534" s="135">
        <v>18.191136856659277</v>
      </c>
      <c r="H534" s="135">
        <v>17.819438223814704</v>
      </c>
      <c r="I534" s="135">
        <v>18.836463134451304</v>
      </c>
      <c r="J534" s="135">
        <v>20.272268984310056</v>
      </c>
      <c r="K534" s="135">
        <v>20.35302763721262</v>
      </c>
      <c r="L534" s="135">
        <v>20.843456260576716</v>
      </c>
      <c r="M534" s="135">
        <v>21.37742481447728</v>
      </c>
      <c r="N534" s="135">
        <v>18.419479706267435</v>
      </c>
      <c r="O534" s="135">
        <v>18.067564571555263</v>
      </c>
      <c r="P534" s="135">
        <v>17.943152031454783</v>
      </c>
      <c r="Q534" s="135">
        <v>16.562773813994241</v>
      </c>
      <c r="R534" s="135">
        <v>16.458652907544273</v>
      </c>
      <c r="S534" s="135">
        <v>17.492904446546831</v>
      </c>
    </row>
    <row r="535" spans="1:19" s="129" customFormat="1" ht="12" x14ac:dyDescent="0.3">
      <c r="A535" s="134"/>
      <c r="B535" s="135"/>
      <c r="C535" s="135"/>
      <c r="D535" s="135"/>
      <c r="E535" s="135"/>
      <c r="F535" s="135"/>
      <c r="G535" s="135"/>
      <c r="H535" s="135"/>
      <c r="I535" s="135"/>
      <c r="J535" s="135"/>
      <c r="K535" s="135"/>
      <c r="L535" s="135"/>
      <c r="M535" s="135"/>
      <c r="N535" s="135"/>
      <c r="O535" s="135"/>
      <c r="P535" s="135"/>
      <c r="Q535" s="135"/>
      <c r="R535" s="135"/>
      <c r="S535" s="135"/>
    </row>
    <row r="536" spans="1:19" s="129" customFormat="1" ht="12" x14ac:dyDescent="0.3">
      <c r="B536" s="131"/>
      <c r="C536" s="131"/>
      <c r="D536" s="131"/>
    </row>
    <row r="537" spans="1:19" s="129" customFormat="1" ht="14.5" x14ac:dyDescent="0.35">
      <c r="A537" s="153" t="s">
        <v>110</v>
      </c>
      <c r="B537" s="131"/>
      <c r="C537" s="131"/>
      <c r="D537" s="131"/>
    </row>
    <row r="538" spans="1:19" s="129" customFormat="1" ht="12" x14ac:dyDescent="0.3">
      <c r="A538" s="145" t="s">
        <v>113</v>
      </c>
      <c r="B538" s="138"/>
      <c r="C538" s="138"/>
      <c r="D538" s="138"/>
      <c r="E538" s="139"/>
      <c r="F538" s="139"/>
      <c r="G538" s="139"/>
      <c r="H538" s="139"/>
      <c r="I538" s="139"/>
      <c r="J538" s="139"/>
      <c r="K538" s="139"/>
      <c r="L538" s="139"/>
      <c r="M538" s="139"/>
      <c r="N538" s="139"/>
      <c r="O538" s="139"/>
      <c r="P538" s="139"/>
      <c r="Q538" s="139"/>
      <c r="R538" s="139"/>
      <c r="S538" s="139"/>
    </row>
    <row r="539" spans="1:19" s="129" customFormat="1" ht="12" x14ac:dyDescent="0.3">
      <c r="A539" s="129" t="s">
        <v>153</v>
      </c>
      <c r="B539" s="130" t="s">
        <v>553</v>
      </c>
      <c r="C539" s="130" t="s">
        <v>553</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567</v>
      </c>
    </row>
    <row r="540" spans="1:19" s="129" customFormat="1" ht="12" x14ac:dyDescent="0.3">
      <c r="A540" s="129" t="s">
        <v>161</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567</v>
      </c>
    </row>
    <row r="541" spans="1:19" s="129" customFormat="1" ht="12" x14ac:dyDescent="0.3">
      <c r="A541" s="129" t="s">
        <v>163</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567</v>
      </c>
    </row>
    <row r="542" spans="1:19" s="129" customFormat="1" ht="12" x14ac:dyDescent="0.3">
      <c r="A542" s="129" t="s">
        <v>229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567</v>
      </c>
    </row>
    <row r="543" spans="1:19" s="129" customFormat="1" ht="12" x14ac:dyDescent="0.3">
      <c r="A543" s="129" t="s">
        <v>255</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567</v>
      </c>
    </row>
    <row r="544" spans="1:19" s="129" customFormat="1" ht="12" x14ac:dyDescent="0.3">
      <c r="A544" s="129" t="s">
        <v>259</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567</v>
      </c>
    </row>
    <row r="545" spans="1:19" s="129" customFormat="1" ht="12" x14ac:dyDescent="0.3">
      <c r="A545" s="129" t="s">
        <v>350</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567</v>
      </c>
    </row>
    <row r="546" spans="1:19" s="129" customFormat="1" ht="12" x14ac:dyDescent="0.3">
      <c r="A546" s="129" t="s">
        <v>359</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567</v>
      </c>
    </row>
    <row r="547" spans="1:19" s="129" customFormat="1" ht="12" x14ac:dyDescent="0.3">
      <c r="A547" s="129" t="s">
        <v>371</v>
      </c>
      <c r="B547" s="130" t="s">
        <v>462</v>
      </c>
      <c r="C547" s="130" t="s">
        <v>462</v>
      </c>
      <c r="D547" s="130" t="s">
        <v>553</v>
      </c>
      <c r="E547" s="130" t="s">
        <v>553</v>
      </c>
      <c r="F547" s="130" t="s">
        <v>553</v>
      </c>
      <c r="G547" s="130" t="s">
        <v>553</v>
      </c>
      <c r="H547" s="130" t="s">
        <v>553</v>
      </c>
      <c r="I547" s="130" t="s">
        <v>553</v>
      </c>
      <c r="J547" s="130" t="s">
        <v>553</v>
      </c>
      <c r="K547" s="130" t="s">
        <v>553</v>
      </c>
      <c r="L547" s="130" t="s">
        <v>553</v>
      </c>
      <c r="M547" s="130" t="s">
        <v>553</v>
      </c>
      <c r="N547" s="130" t="s">
        <v>553</v>
      </c>
      <c r="O547" s="130" t="s">
        <v>553</v>
      </c>
      <c r="P547" s="130" t="s">
        <v>553</v>
      </c>
      <c r="Q547" s="130" t="s">
        <v>553</v>
      </c>
      <c r="R547" s="130" t="s">
        <v>553</v>
      </c>
      <c r="S547" s="130" t="s">
        <v>567</v>
      </c>
    </row>
    <row r="548" spans="1:19" s="129" customFormat="1" ht="12" x14ac:dyDescent="0.3">
      <c r="A548" s="132" t="s">
        <v>511</v>
      </c>
      <c r="B548" s="133">
        <v>0</v>
      </c>
      <c r="C548" s="133">
        <v>0</v>
      </c>
      <c r="D548" s="133">
        <v>0</v>
      </c>
      <c r="E548" s="133">
        <v>0</v>
      </c>
      <c r="F548" s="133">
        <v>0</v>
      </c>
      <c r="G548" s="133">
        <v>0</v>
      </c>
      <c r="H548" s="133">
        <v>0</v>
      </c>
      <c r="I548" s="133">
        <v>0</v>
      </c>
      <c r="J548" s="133">
        <v>0</v>
      </c>
      <c r="K548" s="133">
        <v>0</v>
      </c>
      <c r="L548" s="133">
        <v>0</v>
      </c>
      <c r="M548" s="133">
        <v>0</v>
      </c>
      <c r="N548" s="133">
        <v>0</v>
      </c>
      <c r="O548" s="133">
        <v>0</v>
      </c>
      <c r="P548" s="133">
        <v>0</v>
      </c>
      <c r="Q548" s="133">
        <v>0</v>
      </c>
      <c r="R548" s="133">
        <v>0</v>
      </c>
      <c r="S548" s="133">
        <v>0</v>
      </c>
    </row>
    <row r="549" spans="1:19" s="129" customFormat="1" ht="12" x14ac:dyDescent="0.3">
      <c r="A549" s="134" t="s">
        <v>461</v>
      </c>
      <c r="B549" s="135">
        <v>0</v>
      </c>
      <c r="C549" s="135">
        <v>0</v>
      </c>
      <c r="D549" s="135">
        <v>0</v>
      </c>
      <c r="E549" s="135">
        <v>0</v>
      </c>
      <c r="F549" s="135">
        <v>0</v>
      </c>
      <c r="G549" s="135">
        <v>0</v>
      </c>
      <c r="H549" s="135">
        <v>0</v>
      </c>
      <c r="I549" s="135">
        <v>0</v>
      </c>
      <c r="J549" s="135">
        <v>0</v>
      </c>
      <c r="K549" s="135">
        <v>0</v>
      </c>
      <c r="L549" s="135">
        <v>0</v>
      </c>
      <c r="M549" s="135">
        <v>0</v>
      </c>
      <c r="N549" s="135">
        <v>0</v>
      </c>
      <c r="O549" s="135">
        <v>0</v>
      </c>
      <c r="P549" s="135">
        <v>0</v>
      </c>
      <c r="Q549" s="135">
        <v>0</v>
      </c>
      <c r="R549" s="135">
        <v>0</v>
      </c>
      <c r="S549" s="135">
        <v>0</v>
      </c>
    </row>
    <row r="550" spans="1:19" s="129" customFormat="1" ht="12" x14ac:dyDescent="0.3">
      <c r="B550" s="131"/>
      <c r="C550" s="131"/>
      <c r="D550" s="131"/>
    </row>
    <row r="551" spans="1:19" s="129" customFormat="1" ht="12" x14ac:dyDescent="0.3">
      <c r="A551" s="145" t="s">
        <v>115</v>
      </c>
      <c r="B551" s="138"/>
      <c r="C551" s="138"/>
      <c r="D551" s="138"/>
      <c r="E551" s="139"/>
      <c r="F551" s="139"/>
      <c r="G551" s="139"/>
      <c r="H551" s="139"/>
      <c r="I551" s="139"/>
      <c r="J551" s="139"/>
      <c r="K551" s="139"/>
      <c r="L551" s="139"/>
      <c r="M551" s="139"/>
      <c r="N551" s="139"/>
      <c r="O551" s="139"/>
      <c r="P551" s="139"/>
      <c r="Q551" s="139"/>
      <c r="R551" s="139"/>
      <c r="S551" s="139"/>
    </row>
    <row r="552" spans="1:19" s="129" customFormat="1" ht="12" x14ac:dyDescent="0.3">
      <c r="A552" s="129" t="s">
        <v>390</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567</v>
      </c>
    </row>
    <row r="553" spans="1:19" s="129" customFormat="1" ht="12" x14ac:dyDescent="0.3">
      <c r="A553" s="129" t="s">
        <v>228</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567</v>
      </c>
    </row>
    <row r="554" spans="1:19" s="129" customFormat="1" ht="12" x14ac:dyDescent="0.3">
      <c r="A554" s="131" t="s">
        <v>247</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567</v>
      </c>
    </row>
    <row r="555" spans="1:19" s="129" customFormat="1" ht="12" x14ac:dyDescent="0.3">
      <c r="A555" s="129" t="s">
        <v>248</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567</v>
      </c>
    </row>
    <row r="556" spans="1:19" s="129" customFormat="1" ht="12" x14ac:dyDescent="0.3">
      <c r="A556" s="129" t="s">
        <v>250</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567</v>
      </c>
    </row>
    <row r="557" spans="1:19" s="129" customFormat="1" ht="12" x14ac:dyDescent="0.3">
      <c r="A557" s="129" t="s">
        <v>254</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567</v>
      </c>
    </row>
    <row r="558" spans="1:19" s="129" customFormat="1" ht="12" x14ac:dyDescent="0.3">
      <c r="A558" s="129" t="s">
        <v>258</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567</v>
      </c>
    </row>
    <row r="559" spans="1:19" s="129" customFormat="1" ht="12" x14ac:dyDescent="0.3">
      <c r="A559" s="129" t="s">
        <v>262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567</v>
      </c>
    </row>
    <row r="560" spans="1:19" s="129" customFormat="1" ht="12" x14ac:dyDescent="0.3">
      <c r="A560" s="129" t="s">
        <v>302</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567</v>
      </c>
    </row>
    <row r="561" spans="1:19" s="129" customFormat="1" ht="12" x14ac:dyDescent="0.3">
      <c r="A561" s="129" t="s">
        <v>315</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567</v>
      </c>
    </row>
    <row r="562" spans="1:19" s="129" customFormat="1" ht="12" x14ac:dyDescent="0.3">
      <c r="A562" s="129" t="s">
        <v>324</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v>38</v>
      </c>
      <c r="N562" s="130">
        <v>42</v>
      </c>
      <c r="O562" s="130">
        <v>55</v>
      </c>
      <c r="P562" s="130">
        <v>43</v>
      </c>
      <c r="Q562" s="130">
        <v>50</v>
      </c>
      <c r="R562" s="130">
        <v>75</v>
      </c>
      <c r="S562" s="130">
        <v>126</v>
      </c>
    </row>
    <row r="563" spans="1:19" s="129" customFormat="1" ht="12" x14ac:dyDescent="0.3">
      <c r="A563" s="131" t="s">
        <v>348</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t="s">
        <v>553</v>
      </c>
      <c r="N563" s="130" t="s">
        <v>553</v>
      </c>
      <c r="O563" s="130" t="s">
        <v>553</v>
      </c>
      <c r="P563" s="130" t="s">
        <v>553</v>
      </c>
      <c r="Q563" s="130" t="s">
        <v>553</v>
      </c>
      <c r="R563" s="130" t="s">
        <v>553</v>
      </c>
      <c r="S563" s="130" t="s">
        <v>567</v>
      </c>
    </row>
    <row r="564" spans="1:19" s="129" customFormat="1" ht="12" x14ac:dyDescent="0.3">
      <c r="A564" s="129" t="s">
        <v>365</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v>191</v>
      </c>
      <c r="N564" s="130">
        <v>236</v>
      </c>
      <c r="O564" s="130">
        <v>288</v>
      </c>
      <c r="P564" s="130">
        <v>427</v>
      </c>
      <c r="Q564" s="130">
        <v>613</v>
      </c>
      <c r="R564" s="130">
        <v>670</v>
      </c>
      <c r="S564" s="130">
        <v>1530</v>
      </c>
    </row>
    <row r="565" spans="1:19" s="129" customFormat="1" ht="12" x14ac:dyDescent="0.3">
      <c r="A565" s="129" t="s">
        <v>377</v>
      </c>
      <c r="B565" s="130" t="s">
        <v>553</v>
      </c>
      <c r="C565" s="130" t="s">
        <v>553</v>
      </c>
      <c r="D565" s="130" t="s">
        <v>553</v>
      </c>
      <c r="E565" s="130" t="s">
        <v>553</v>
      </c>
      <c r="F565" s="130" t="s">
        <v>553</v>
      </c>
      <c r="G565" s="130" t="s">
        <v>553</v>
      </c>
      <c r="H565" s="130" t="s">
        <v>553</v>
      </c>
      <c r="I565" s="130" t="s">
        <v>553</v>
      </c>
      <c r="J565" s="130" t="s">
        <v>553</v>
      </c>
      <c r="K565" s="130" t="s">
        <v>553</v>
      </c>
      <c r="L565" s="130" t="s">
        <v>553</v>
      </c>
      <c r="M565" s="130" t="s">
        <v>553</v>
      </c>
      <c r="N565" s="130" t="s">
        <v>553</v>
      </c>
      <c r="O565" s="130" t="s">
        <v>553</v>
      </c>
      <c r="P565" s="130" t="s">
        <v>553</v>
      </c>
      <c r="Q565" s="130" t="s">
        <v>553</v>
      </c>
      <c r="R565" s="130" t="s">
        <v>553</v>
      </c>
      <c r="S565" s="130" t="s">
        <v>567</v>
      </c>
    </row>
    <row r="566" spans="1:19" s="129" customFormat="1" ht="12" x14ac:dyDescent="0.3">
      <c r="A566" s="158" t="s">
        <v>512</v>
      </c>
      <c r="B566" s="133">
        <v>0</v>
      </c>
      <c r="C566" s="133">
        <v>0</v>
      </c>
      <c r="D566" s="133">
        <v>0</v>
      </c>
      <c r="E566" s="133">
        <v>0</v>
      </c>
      <c r="F566" s="133">
        <v>0</v>
      </c>
      <c r="G566" s="133">
        <v>0</v>
      </c>
      <c r="H566" s="133">
        <v>0</v>
      </c>
      <c r="I566" s="133">
        <v>0</v>
      </c>
      <c r="J566" s="133">
        <v>0</v>
      </c>
      <c r="K566" s="133">
        <v>0</v>
      </c>
      <c r="L566" s="133">
        <v>0</v>
      </c>
      <c r="M566" s="133">
        <v>229</v>
      </c>
      <c r="N566" s="133">
        <v>278</v>
      </c>
      <c r="O566" s="133">
        <v>343</v>
      </c>
      <c r="P566" s="133">
        <v>470</v>
      </c>
      <c r="Q566" s="133">
        <v>663</v>
      </c>
      <c r="R566" s="133">
        <v>745</v>
      </c>
      <c r="S566" s="133">
        <v>1656</v>
      </c>
    </row>
    <row r="567" spans="1:19" s="129" customFormat="1" ht="12" x14ac:dyDescent="0.3">
      <c r="A567" s="134" t="s">
        <v>461</v>
      </c>
      <c r="B567" s="135">
        <v>0</v>
      </c>
      <c r="C567" s="135">
        <v>0</v>
      </c>
      <c r="D567" s="135">
        <v>0</v>
      </c>
      <c r="E567" s="135">
        <v>0</v>
      </c>
      <c r="F567" s="135">
        <v>0</v>
      </c>
      <c r="G567" s="135">
        <v>0</v>
      </c>
      <c r="H567" s="135">
        <v>0</v>
      </c>
      <c r="I567" s="135">
        <v>0</v>
      </c>
      <c r="J567" s="135">
        <v>0</v>
      </c>
      <c r="K567" s="135">
        <v>0</v>
      </c>
      <c r="L567" s="135">
        <v>0</v>
      </c>
      <c r="M567" s="135">
        <v>0.33126473694108116</v>
      </c>
      <c r="N567" s="135">
        <v>0.39562816644845444</v>
      </c>
      <c r="O567" s="135">
        <v>0.47527990244983925</v>
      </c>
      <c r="P567" s="135">
        <v>0.64165574486675403</v>
      </c>
      <c r="Q567" s="135">
        <v>0.8298911002628615</v>
      </c>
      <c r="R567" s="135">
        <v>0.86575558964347132</v>
      </c>
      <c r="S567" s="135">
        <v>1.7407757805108799</v>
      </c>
    </row>
    <row r="568" spans="1:19" s="129" customFormat="1" ht="12" x14ac:dyDescent="0.3">
      <c r="B568" s="131"/>
      <c r="C568" s="131"/>
      <c r="D568" s="131"/>
    </row>
    <row r="569" spans="1:19" s="129" customFormat="1" ht="12" x14ac:dyDescent="0.3">
      <c r="A569" s="145" t="s">
        <v>117</v>
      </c>
      <c r="B569" s="138"/>
      <c r="C569" s="138"/>
      <c r="D569" s="138"/>
      <c r="E569" s="139"/>
      <c r="F569" s="139"/>
      <c r="G569" s="139"/>
      <c r="H569" s="139"/>
      <c r="I569" s="139"/>
      <c r="J569" s="139"/>
      <c r="K569" s="139"/>
      <c r="L569" s="139"/>
      <c r="M569" s="139"/>
      <c r="N569" s="139"/>
      <c r="O569" s="139"/>
      <c r="P569" s="139"/>
      <c r="Q569" s="139"/>
      <c r="R569" s="139"/>
      <c r="S569" s="139"/>
    </row>
    <row r="570" spans="1:19" s="129" customFormat="1" ht="12" x14ac:dyDescent="0.3">
      <c r="A570" s="129" t="s">
        <v>190</v>
      </c>
      <c r="B570" s="130">
        <v>371</v>
      </c>
      <c r="C570" s="130">
        <v>420</v>
      </c>
      <c r="D570" s="130">
        <v>371</v>
      </c>
      <c r="E570" s="130">
        <v>451</v>
      </c>
      <c r="F570" s="130">
        <v>582</v>
      </c>
      <c r="G570" s="130">
        <v>722</v>
      </c>
      <c r="H570" s="130">
        <v>842</v>
      </c>
      <c r="I570" s="130">
        <v>813</v>
      </c>
      <c r="J570" s="130">
        <v>946</v>
      </c>
      <c r="K570" s="130">
        <v>1108</v>
      </c>
      <c r="L570" s="130">
        <v>1228</v>
      </c>
      <c r="M570" s="130">
        <v>1583</v>
      </c>
      <c r="N570" s="130">
        <v>1996</v>
      </c>
      <c r="O570" s="130">
        <v>2635</v>
      </c>
      <c r="P570" s="130">
        <v>3031</v>
      </c>
      <c r="Q570" s="130">
        <v>3954</v>
      </c>
      <c r="R570" s="130">
        <v>4413</v>
      </c>
      <c r="S570" s="130">
        <v>4766</v>
      </c>
    </row>
    <row r="571" spans="1:19" s="129" customFormat="1" ht="12" x14ac:dyDescent="0.3">
      <c r="A571" s="129" t="s">
        <v>202</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567</v>
      </c>
    </row>
    <row r="572" spans="1:19" s="129" customFormat="1" ht="12" x14ac:dyDescent="0.3">
      <c r="A572" s="129" t="s">
        <v>242</v>
      </c>
      <c r="B572" s="130">
        <v>1140</v>
      </c>
      <c r="C572" s="130">
        <v>1218</v>
      </c>
      <c r="D572" s="130">
        <v>1309</v>
      </c>
      <c r="E572" s="130">
        <v>1493</v>
      </c>
      <c r="F572" s="130">
        <v>1667</v>
      </c>
      <c r="G572" s="130">
        <v>1786</v>
      </c>
      <c r="H572" s="130">
        <v>1998</v>
      </c>
      <c r="I572" s="130">
        <v>1860</v>
      </c>
      <c r="J572" s="130">
        <v>2052</v>
      </c>
      <c r="K572" s="130">
        <v>2182</v>
      </c>
      <c r="L572" s="130">
        <v>2154</v>
      </c>
      <c r="M572" s="130">
        <v>2433</v>
      </c>
      <c r="N572" s="130">
        <v>3434</v>
      </c>
      <c r="O572" s="130">
        <v>3392</v>
      </c>
      <c r="P572" s="130">
        <v>2954</v>
      </c>
      <c r="Q572" s="130">
        <v>3188</v>
      </c>
      <c r="R572" s="130">
        <v>3299</v>
      </c>
      <c r="S572" s="130">
        <v>3408</v>
      </c>
    </row>
    <row r="573" spans="1:19" s="129" customFormat="1" ht="12" x14ac:dyDescent="0.3">
      <c r="A573" s="129" t="s">
        <v>253</v>
      </c>
      <c r="B573" s="130">
        <v>2925</v>
      </c>
      <c r="C573" s="130">
        <v>3389</v>
      </c>
      <c r="D573" s="130">
        <v>3721</v>
      </c>
      <c r="E573" s="130">
        <v>4154</v>
      </c>
      <c r="F573" s="130">
        <v>4450</v>
      </c>
      <c r="G573" s="130">
        <v>4827</v>
      </c>
      <c r="H573" s="130">
        <v>5039</v>
      </c>
      <c r="I573" s="130">
        <v>5357</v>
      </c>
      <c r="J573" s="130">
        <v>5178</v>
      </c>
      <c r="K573" s="130">
        <v>5093</v>
      </c>
      <c r="L573" s="130">
        <v>5280</v>
      </c>
      <c r="M573" s="130">
        <v>4933</v>
      </c>
      <c r="N573" s="130">
        <v>5047</v>
      </c>
      <c r="O573" s="130">
        <v>4729</v>
      </c>
      <c r="P573" s="130">
        <v>4496</v>
      </c>
      <c r="Q573" s="130">
        <v>4828</v>
      </c>
      <c r="R573" s="130">
        <v>4962</v>
      </c>
      <c r="S573" s="130">
        <v>4863</v>
      </c>
    </row>
    <row r="574" spans="1:19" s="129" customFormat="1" ht="12" x14ac:dyDescent="0.3">
      <c r="A574" s="129" t="s">
        <v>268</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567</v>
      </c>
    </row>
    <row r="575" spans="1:19" s="129" customFormat="1" ht="12" x14ac:dyDescent="0.3">
      <c r="A575" s="129" t="s">
        <v>281</v>
      </c>
      <c r="B575" s="130" t="s">
        <v>553</v>
      </c>
      <c r="C575" s="130" t="s">
        <v>553</v>
      </c>
      <c r="D575" s="130" t="s">
        <v>553</v>
      </c>
      <c r="E575" s="130" t="s">
        <v>553</v>
      </c>
      <c r="F575" s="130" t="s">
        <v>553</v>
      </c>
      <c r="G575" s="130" t="s">
        <v>553</v>
      </c>
      <c r="H575" s="130" t="s">
        <v>553</v>
      </c>
      <c r="I575" s="130" t="s">
        <v>553</v>
      </c>
      <c r="J575" s="130" t="s">
        <v>553</v>
      </c>
      <c r="K575" s="130" t="s">
        <v>553</v>
      </c>
      <c r="L575" s="130" t="s">
        <v>553</v>
      </c>
      <c r="M575" s="130" t="s">
        <v>553</v>
      </c>
      <c r="N575" s="130" t="s">
        <v>553</v>
      </c>
      <c r="O575" s="130" t="s">
        <v>553</v>
      </c>
      <c r="P575" s="130" t="s">
        <v>553</v>
      </c>
      <c r="Q575" s="130" t="s">
        <v>553</v>
      </c>
      <c r="R575" s="130" t="s">
        <v>553</v>
      </c>
      <c r="S575" s="130" t="s">
        <v>567</v>
      </c>
    </row>
    <row r="576" spans="1:19" s="129" customFormat="1" ht="12" x14ac:dyDescent="0.3">
      <c r="A576" s="129" t="s">
        <v>317</v>
      </c>
      <c r="B576" s="130">
        <v>203</v>
      </c>
      <c r="C576" s="130">
        <v>241</v>
      </c>
      <c r="D576" s="130">
        <v>301</v>
      </c>
      <c r="E576" s="130">
        <v>410</v>
      </c>
      <c r="F576" s="130">
        <v>626</v>
      </c>
      <c r="G576" s="130">
        <v>891</v>
      </c>
      <c r="H576" s="130">
        <v>1264</v>
      </c>
      <c r="I576" s="130">
        <v>1304</v>
      </c>
      <c r="J576" s="130">
        <v>1314</v>
      </c>
      <c r="K576" s="130">
        <v>817</v>
      </c>
      <c r="L576" s="130">
        <v>823</v>
      </c>
      <c r="M576" s="130">
        <v>1098</v>
      </c>
      <c r="N576" s="130">
        <v>1497</v>
      </c>
      <c r="O576" s="130">
        <v>1407</v>
      </c>
      <c r="P576" s="130">
        <v>1635</v>
      </c>
      <c r="Q576" s="130">
        <v>1578</v>
      </c>
      <c r="R576" s="130">
        <v>1871</v>
      </c>
      <c r="S576" s="130">
        <v>2306</v>
      </c>
    </row>
    <row r="577" spans="1:19" s="129" customFormat="1" ht="12" x14ac:dyDescent="0.3">
      <c r="A577" s="129" t="s">
        <v>349</v>
      </c>
      <c r="B577" s="130">
        <v>206</v>
      </c>
      <c r="C577" s="130">
        <v>260</v>
      </c>
      <c r="D577" s="130">
        <v>311</v>
      </c>
      <c r="E577" s="130">
        <v>453</v>
      </c>
      <c r="F577" s="130">
        <v>643</v>
      </c>
      <c r="G577" s="130">
        <v>739</v>
      </c>
      <c r="H577" s="130">
        <v>844</v>
      </c>
      <c r="I577" s="130">
        <v>644</v>
      </c>
      <c r="J577" s="130">
        <v>635</v>
      </c>
      <c r="K577" s="130">
        <v>638</v>
      </c>
      <c r="L577" s="130">
        <v>648</v>
      </c>
      <c r="M577" s="130">
        <v>589</v>
      </c>
      <c r="N577" s="130">
        <v>577</v>
      </c>
      <c r="O577" s="130">
        <v>618</v>
      </c>
      <c r="P577" s="130">
        <v>676</v>
      </c>
      <c r="Q577" s="130">
        <v>730</v>
      </c>
      <c r="R577" s="130">
        <v>738</v>
      </c>
      <c r="S577" s="130">
        <v>802</v>
      </c>
    </row>
    <row r="578" spans="1:19" s="129" customFormat="1" ht="12" x14ac:dyDescent="0.3">
      <c r="A578" s="147" t="s">
        <v>513</v>
      </c>
      <c r="B578" s="133">
        <v>4845</v>
      </c>
      <c r="C578" s="133">
        <v>5528</v>
      </c>
      <c r="D578" s="133">
        <v>6013</v>
      </c>
      <c r="E578" s="133">
        <v>6961</v>
      </c>
      <c r="F578" s="133">
        <v>7968</v>
      </c>
      <c r="G578" s="133">
        <v>8965</v>
      </c>
      <c r="H578" s="133">
        <v>9987</v>
      </c>
      <c r="I578" s="133">
        <v>9978</v>
      </c>
      <c r="J578" s="133">
        <v>10125</v>
      </c>
      <c r="K578" s="133">
        <v>9838</v>
      </c>
      <c r="L578" s="133">
        <v>10133</v>
      </c>
      <c r="M578" s="133">
        <v>10636</v>
      </c>
      <c r="N578" s="133">
        <v>12551</v>
      </c>
      <c r="O578" s="133">
        <v>12781</v>
      </c>
      <c r="P578" s="133">
        <v>12792</v>
      </c>
      <c r="Q578" s="133">
        <v>14278</v>
      </c>
      <c r="R578" s="133">
        <v>15283</v>
      </c>
      <c r="S578" s="133">
        <v>16145</v>
      </c>
    </row>
    <row r="579" spans="1:19" s="129" customFormat="1" ht="12" x14ac:dyDescent="0.3">
      <c r="A579" s="134" t="s">
        <v>461</v>
      </c>
      <c r="B579" s="135">
        <v>17.058657840997114</v>
      </c>
      <c r="C579" s="135">
        <v>17.770348463417772</v>
      </c>
      <c r="D579" s="135">
        <v>18.837129162620219</v>
      </c>
      <c r="E579" s="135">
        <v>20.03511397651393</v>
      </c>
      <c r="F579" s="135">
        <v>20.485396955985191</v>
      </c>
      <c r="G579" s="135">
        <v>21.371188824525021</v>
      </c>
      <c r="H579" s="135">
        <v>21.300147162326443</v>
      </c>
      <c r="I579" s="135">
        <v>20.129922530664945</v>
      </c>
      <c r="J579" s="135">
        <v>19.126147568854133</v>
      </c>
      <c r="K579" s="135">
        <v>17.079564590892517</v>
      </c>
      <c r="L579" s="135">
        <v>16.978033946014779</v>
      </c>
      <c r="M579" s="135">
        <v>15.385728131464363</v>
      </c>
      <c r="N579" s="135">
        <v>17.861615529117095</v>
      </c>
      <c r="O579" s="135">
        <v>17.710065402948675</v>
      </c>
      <c r="P579" s="135">
        <v>17.463958060288334</v>
      </c>
      <c r="Q579" s="135">
        <v>17.872074101890099</v>
      </c>
      <c r="R579" s="135">
        <v>17.760191512108957</v>
      </c>
      <c r="S579" s="135">
        <v>16.971512666876905</v>
      </c>
    </row>
    <row r="580" spans="1:19" s="129" customFormat="1" ht="12" x14ac:dyDescent="0.3">
      <c r="B580" s="131"/>
      <c r="C580" s="131"/>
      <c r="D580" s="131"/>
    </row>
    <row r="581" spans="1:19" s="129" customFormat="1" ht="12" x14ac:dyDescent="0.3">
      <c r="A581" s="145" t="s">
        <v>119</v>
      </c>
      <c r="B581" s="138"/>
      <c r="C581" s="138"/>
      <c r="D581" s="138"/>
      <c r="E581" s="139"/>
      <c r="F581" s="139"/>
      <c r="G581" s="139"/>
      <c r="H581" s="139"/>
      <c r="I581" s="139"/>
      <c r="J581" s="139"/>
      <c r="K581" s="139"/>
      <c r="L581" s="139"/>
      <c r="M581" s="139"/>
      <c r="N581" s="139"/>
      <c r="O581" s="139"/>
      <c r="P581" s="139"/>
      <c r="Q581" s="139"/>
      <c r="R581" s="139"/>
      <c r="S581" s="139"/>
    </row>
    <row r="582" spans="1:19" s="129" customFormat="1" ht="12" x14ac:dyDescent="0.3">
      <c r="A582" s="129" t="s">
        <v>382</v>
      </c>
      <c r="B582" s="130">
        <v>2861</v>
      </c>
      <c r="C582" s="130">
        <v>3202</v>
      </c>
      <c r="D582" s="130">
        <v>3324</v>
      </c>
      <c r="E582" s="130">
        <v>3814</v>
      </c>
      <c r="F582" s="130">
        <v>4485</v>
      </c>
      <c r="G582" s="130">
        <v>5436</v>
      </c>
      <c r="H582" s="130">
        <v>6425</v>
      </c>
      <c r="I582" s="130">
        <v>6870</v>
      </c>
      <c r="J582" s="130">
        <v>7257</v>
      </c>
      <c r="K582" s="130">
        <v>7712</v>
      </c>
      <c r="L582" s="130">
        <v>8666</v>
      </c>
      <c r="M582" s="130">
        <v>10165</v>
      </c>
      <c r="N582" s="130">
        <v>10998</v>
      </c>
      <c r="O582" s="130">
        <v>11416</v>
      </c>
      <c r="P582" s="130">
        <v>10544</v>
      </c>
      <c r="Q582" s="130">
        <v>11945</v>
      </c>
      <c r="R582" s="130">
        <v>13109</v>
      </c>
      <c r="S582" s="130">
        <v>14747</v>
      </c>
    </row>
    <row r="583" spans="1:19" s="129" customFormat="1" ht="12" x14ac:dyDescent="0.3">
      <c r="A583" s="129" t="s">
        <v>353</v>
      </c>
      <c r="B583" s="130" t="s">
        <v>553</v>
      </c>
      <c r="C583" s="130" t="s">
        <v>553</v>
      </c>
      <c r="D583" s="130" t="s">
        <v>553</v>
      </c>
      <c r="E583" s="130" t="s">
        <v>553</v>
      </c>
      <c r="F583" s="130" t="s">
        <v>553</v>
      </c>
      <c r="G583" s="130" t="s">
        <v>553</v>
      </c>
      <c r="H583" s="130" t="s">
        <v>553</v>
      </c>
      <c r="I583" s="130" t="s">
        <v>553</v>
      </c>
      <c r="J583" s="130" t="s">
        <v>553</v>
      </c>
      <c r="K583" s="130" t="s">
        <v>553</v>
      </c>
      <c r="L583" s="130" t="s">
        <v>553</v>
      </c>
      <c r="M583" s="130" t="s">
        <v>553</v>
      </c>
      <c r="N583" s="130" t="s">
        <v>553</v>
      </c>
      <c r="O583" s="130" t="s">
        <v>553</v>
      </c>
      <c r="P583" s="130" t="s">
        <v>553</v>
      </c>
      <c r="Q583" s="130" t="s">
        <v>553</v>
      </c>
      <c r="R583" s="130" t="s">
        <v>553</v>
      </c>
      <c r="S583" s="130" t="s">
        <v>567</v>
      </c>
    </row>
    <row r="584" spans="1:19" s="129" customFormat="1" ht="12" x14ac:dyDescent="0.3">
      <c r="A584" s="132" t="s">
        <v>514</v>
      </c>
      <c r="B584" s="133">
        <v>2861</v>
      </c>
      <c r="C584" s="133">
        <v>3202</v>
      </c>
      <c r="D584" s="133">
        <v>3324</v>
      </c>
      <c r="E584" s="133">
        <v>3814</v>
      </c>
      <c r="F584" s="133">
        <v>4485</v>
      </c>
      <c r="G584" s="133">
        <v>5436</v>
      </c>
      <c r="H584" s="133">
        <v>6425</v>
      </c>
      <c r="I584" s="133">
        <v>6870</v>
      </c>
      <c r="J584" s="133">
        <v>7257</v>
      </c>
      <c r="K584" s="133">
        <v>7712</v>
      </c>
      <c r="L584" s="133">
        <v>8666</v>
      </c>
      <c r="M584" s="133">
        <v>10165</v>
      </c>
      <c r="N584" s="133">
        <v>10998</v>
      </c>
      <c r="O584" s="133">
        <v>11416</v>
      </c>
      <c r="P584" s="133">
        <v>10544</v>
      </c>
      <c r="Q584" s="133">
        <v>11945</v>
      </c>
      <c r="R584" s="133">
        <v>13109</v>
      </c>
      <c r="S584" s="133">
        <v>14747</v>
      </c>
    </row>
    <row r="585" spans="1:19" s="129" customFormat="1" ht="12" x14ac:dyDescent="0.3">
      <c r="A585" s="134" t="s">
        <v>461</v>
      </c>
      <c r="B585" s="135">
        <v>10.073234279276107</v>
      </c>
      <c r="C585" s="135">
        <v>10.293172174360294</v>
      </c>
      <c r="D585" s="135">
        <v>10.413207606278</v>
      </c>
      <c r="E585" s="135">
        <v>10.977434952797607</v>
      </c>
      <c r="F585" s="135">
        <v>11.530748663101605</v>
      </c>
      <c r="G585" s="135">
        <v>12.958592576700278</v>
      </c>
      <c r="H585" s="135">
        <v>13.703158658050205</v>
      </c>
      <c r="I585" s="135">
        <v>13.859748224661072</v>
      </c>
      <c r="J585" s="135">
        <v>13.708489176017228</v>
      </c>
      <c r="K585" s="135">
        <v>13.388656446936686</v>
      </c>
      <c r="L585" s="135">
        <v>14.520047584739373</v>
      </c>
      <c r="M585" s="135">
        <v>14.704393235834454</v>
      </c>
      <c r="N585" s="135">
        <v>15.651505664029145</v>
      </c>
      <c r="O585" s="135">
        <v>15.818645382995234</v>
      </c>
      <c r="P585" s="135">
        <v>14.394932284840541</v>
      </c>
      <c r="Q585" s="135">
        <v>14.951808737013394</v>
      </c>
      <c r="R585" s="135">
        <v>15.233812113605726</v>
      </c>
      <c r="S585" s="135">
        <v>15.501944707242721</v>
      </c>
    </row>
    <row r="586" spans="1:19" s="129" customFormat="1" ht="12" x14ac:dyDescent="0.3">
      <c r="B586" s="131"/>
      <c r="C586" s="131"/>
      <c r="D586" s="131"/>
    </row>
    <row r="587" spans="1:19" s="129" customFormat="1" ht="12" x14ac:dyDescent="0.3">
      <c r="A587" s="145" t="s">
        <v>121</v>
      </c>
      <c r="B587" s="138"/>
      <c r="C587" s="138"/>
      <c r="D587" s="138"/>
      <c r="E587" s="139"/>
      <c r="F587" s="139"/>
      <c r="G587" s="139"/>
      <c r="H587" s="139"/>
      <c r="I587" s="139"/>
      <c r="J587" s="139"/>
      <c r="K587" s="139"/>
      <c r="L587" s="139"/>
      <c r="M587" s="139"/>
      <c r="N587" s="139"/>
      <c r="O587" s="139"/>
      <c r="P587" s="139"/>
      <c r="Q587" s="139"/>
      <c r="R587" s="139"/>
      <c r="S587" s="139"/>
    </row>
    <row r="588" spans="1:19" s="129" customFormat="1" ht="12" x14ac:dyDescent="0.3">
      <c r="A588" s="129" t="s">
        <v>166</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567</v>
      </c>
    </row>
    <row r="589" spans="1:19" s="129" customFormat="1" ht="12" x14ac:dyDescent="0.3">
      <c r="A589" s="129" t="s">
        <v>173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567</v>
      </c>
    </row>
    <row r="590" spans="1:19" s="129" customFormat="1" ht="12" x14ac:dyDescent="0.3">
      <c r="A590" s="129" t="s">
        <v>245</v>
      </c>
      <c r="B590" s="130" t="s">
        <v>553</v>
      </c>
      <c r="C590" s="130" t="s">
        <v>553</v>
      </c>
      <c r="D590" s="130" t="s">
        <v>553</v>
      </c>
      <c r="E590" s="130" t="s">
        <v>553</v>
      </c>
      <c r="F590" s="130" t="s">
        <v>553</v>
      </c>
      <c r="G590" s="130" t="s">
        <v>553</v>
      </c>
      <c r="H590" s="130" t="s">
        <v>553</v>
      </c>
      <c r="I590" s="130" t="s">
        <v>553</v>
      </c>
      <c r="J590" s="130" t="s">
        <v>553</v>
      </c>
      <c r="K590" s="130" t="s">
        <v>553</v>
      </c>
      <c r="L590" s="130">
        <v>563</v>
      </c>
      <c r="M590" s="130">
        <v>748</v>
      </c>
      <c r="N590" s="130">
        <v>842</v>
      </c>
      <c r="O590" s="130">
        <v>776</v>
      </c>
      <c r="P590" s="130">
        <v>840</v>
      </c>
      <c r="Q590" s="130">
        <v>1134</v>
      </c>
      <c r="R590" s="130">
        <v>1571</v>
      </c>
      <c r="S590" s="130">
        <v>2051</v>
      </c>
    </row>
    <row r="591" spans="1:19" s="129" customFormat="1" ht="12" x14ac:dyDescent="0.3">
      <c r="A591" s="129" t="s">
        <v>272</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567</v>
      </c>
    </row>
    <row r="592" spans="1:19" s="129" customFormat="1" ht="12" x14ac:dyDescent="0.3">
      <c r="A592" s="129" t="s">
        <v>289</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567</v>
      </c>
    </row>
    <row r="593" spans="1:19" s="129" customFormat="1" ht="12" x14ac:dyDescent="0.3">
      <c r="A593" s="129" t="s">
        <v>303</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567</v>
      </c>
    </row>
    <row r="594" spans="1:19" s="129" customFormat="1" ht="12" x14ac:dyDescent="0.3">
      <c r="A594" s="129" t="s">
        <v>338</v>
      </c>
      <c r="B594" s="130" t="s">
        <v>553</v>
      </c>
      <c r="C594" s="130" t="s">
        <v>553</v>
      </c>
      <c r="D594" s="130" t="s">
        <v>553</v>
      </c>
      <c r="E594" s="130" t="s">
        <v>553</v>
      </c>
      <c r="F594" s="130" t="s">
        <v>553</v>
      </c>
      <c r="G594" s="130" t="s">
        <v>553</v>
      </c>
      <c r="H594" s="130" t="s">
        <v>553</v>
      </c>
      <c r="I594" s="130" t="s">
        <v>553</v>
      </c>
      <c r="J594" s="130" t="s">
        <v>553</v>
      </c>
      <c r="K594" s="130" t="s">
        <v>553</v>
      </c>
      <c r="L594" s="130" t="s">
        <v>553</v>
      </c>
      <c r="M594" s="130" t="s">
        <v>553</v>
      </c>
      <c r="N594" s="130" t="s">
        <v>553</v>
      </c>
      <c r="O594" s="130" t="s">
        <v>553</v>
      </c>
      <c r="P594" s="130" t="s">
        <v>553</v>
      </c>
      <c r="Q594" s="130" t="s">
        <v>553</v>
      </c>
      <c r="R594" s="130" t="s">
        <v>553</v>
      </c>
      <c r="S594" s="130" t="s">
        <v>567</v>
      </c>
    </row>
    <row r="595" spans="1:19" s="129" customFormat="1" ht="12" x14ac:dyDescent="0.3">
      <c r="A595" s="147" t="s">
        <v>515</v>
      </c>
      <c r="B595" s="133">
        <v>0</v>
      </c>
      <c r="C595" s="133">
        <v>0</v>
      </c>
      <c r="D595" s="133">
        <v>0</v>
      </c>
      <c r="E595" s="133">
        <v>0</v>
      </c>
      <c r="F595" s="133">
        <v>0</v>
      </c>
      <c r="G595" s="133">
        <v>0</v>
      </c>
      <c r="H595" s="133">
        <v>0</v>
      </c>
      <c r="I595" s="133">
        <v>0</v>
      </c>
      <c r="J595" s="133">
        <v>0</v>
      </c>
      <c r="K595" s="133">
        <v>0</v>
      </c>
      <c r="L595" s="133">
        <v>563</v>
      </c>
      <c r="M595" s="133">
        <v>748</v>
      </c>
      <c r="N595" s="133">
        <v>842</v>
      </c>
      <c r="O595" s="133">
        <v>776</v>
      </c>
      <c r="P595" s="133">
        <v>840</v>
      </c>
      <c r="Q595" s="133">
        <v>1134</v>
      </c>
      <c r="R595" s="133">
        <v>1571</v>
      </c>
      <c r="S595" s="133">
        <v>2051</v>
      </c>
    </row>
    <row r="596" spans="1:19" s="129" customFormat="1" ht="12" x14ac:dyDescent="0.3">
      <c r="A596" s="134" t="s">
        <v>461</v>
      </c>
      <c r="B596" s="135">
        <v>0</v>
      </c>
      <c r="C596" s="135">
        <v>0</v>
      </c>
      <c r="D596" s="135">
        <v>0</v>
      </c>
      <c r="E596" s="135">
        <v>0</v>
      </c>
      <c r="F596" s="135">
        <v>0</v>
      </c>
      <c r="G596" s="135">
        <v>0</v>
      </c>
      <c r="H596" s="135">
        <v>0</v>
      </c>
      <c r="I596" s="135">
        <v>0</v>
      </c>
      <c r="J596" s="135">
        <v>0</v>
      </c>
      <c r="K596" s="135">
        <v>0</v>
      </c>
      <c r="L596" s="135">
        <v>0.94331719250037704</v>
      </c>
      <c r="M596" s="135">
        <v>1.082035035947287</v>
      </c>
      <c r="N596" s="135">
        <v>1.1982694825525133</v>
      </c>
      <c r="O596" s="135">
        <v>1.0752688172043012</v>
      </c>
      <c r="P596" s="135">
        <v>1.1467889908256881</v>
      </c>
      <c r="Q596" s="135">
        <v>1.4194517461509575</v>
      </c>
      <c r="R596" s="135">
        <v>1.8256403105099244</v>
      </c>
      <c r="S596" s="135">
        <v>2.1559970566593081</v>
      </c>
    </row>
    <row r="597" spans="1:19" s="129" customFormat="1" ht="12" x14ac:dyDescent="0.3">
      <c r="B597" s="131"/>
      <c r="C597" s="131"/>
      <c r="D597" s="131"/>
    </row>
    <row r="598" spans="1:19" s="129" customFormat="1" ht="12" x14ac:dyDescent="0.3">
      <c r="A598" s="136" t="s">
        <v>380</v>
      </c>
      <c r="B598" s="154">
        <v>730</v>
      </c>
      <c r="C598" s="154">
        <v>793</v>
      </c>
      <c r="D598" s="154">
        <v>737</v>
      </c>
      <c r="E598" s="154">
        <v>937</v>
      </c>
      <c r="F598" s="154">
        <v>1196</v>
      </c>
      <c r="G598" s="154">
        <v>1362</v>
      </c>
      <c r="H598" s="154">
        <v>1549</v>
      </c>
      <c r="I598" s="154">
        <v>1645.8476108243776</v>
      </c>
      <c r="J598" s="154">
        <v>1799.9478259839743</v>
      </c>
      <c r="K598" s="154">
        <v>2197.4510079040738</v>
      </c>
      <c r="L598" s="154">
        <v>1632</v>
      </c>
      <c r="M598" s="154">
        <v>2270</v>
      </c>
      <c r="N598" s="154">
        <v>2632</v>
      </c>
      <c r="O598" s="154">
        <v>2710</v>
      </c>
      <c r="P598" s="154">
        <v>3161</v>
      </c>
      <c r="Q598" s="154">
        <v>3784</v>
      </c>
      <c r="R598" s="154">
        <v>3659</v>
      </c>
      <c r="S598" s="154">
        <v>3122</v>
      </c>
    </row>
    <row r="599" spans="1:19" s="129" customFormat="1" ht="14.5" x14ac:dyDescent="0.35">
      <c r="A599" s="157" t="s">
        <v>516</v>
      </c>
      <c r="B599" s="133">
        <v>8436</v>
      </c>
      <c r="C599" s="133">
        <v>9523</v>
      </c>
      <c r="D599" s="133">
        <v>10074</v>
      </c>
      <c r="E599" s="133">
        <v>11712</v>
      </c>
      <c r="F599" s="133">
        <v>13649</v>
      </c>
      <c r="G599" s="133">
        <v>15763</v>
      </c>
      <c r="H599" s="133">
        <v>17961</v>
      </c>
      <c r="I599" s="133">
        <v>18493.847610824378</v>
      </c>
      <c r="J599" s="133">
        <v>19181.947825983974</v>
      </c>
      <c r="K599" s="133">
        <v>19747.451007904074</v>
      </c>
      <c r="L599" s="133">
        <v>20994</v>
      </c>
      <c r="M599" s="133">
        <v>24048</v>
      </c>
      <c r="N599" s="133">
        <v>27301</v>
      </c>
      <c r="O599" s="133">
        <v>28026</v>
      </c>
      <c r="P599" s="133">
        <v>27807</v>
      </c>
      <c r="Q599" s="133">
        <v>31804</v>
      </c>
      <c r="R599" s="133">
        <v>34367</v>
      </c>
      <c r="S599" s="133">
        <v>37721</v>
      </c>
    </row>
    <row r="600" spans="1:19" s="129" customFormat="1" ht="12" x14ac:dyDescent="0.3">
      <c r="A600" s="134" t="s">
        <v>461</v>
      </c>
      <c r="B600" s="135">
        <v>29.702133652559681</v>
      </c>
      <c r="C600" s="135">
        <v>30.612704127555613</v>
      </c>
      <c r="D600" s="135">
        <v>31.559161680398486</v>
      </c>
      <c r="E600" s="135">
        <v>33.709417453373241</v>
      </c>
      <c r="F600" s="135">
        <v>35.091011929247223</v>
      </c>
      <c r="G600" s="135">
        <v>37.576581086557489</v>
      </c>
      <c r="H600" s="135">
        <v>38.306993409687117</v>
      </c>
      <c r="I600" s="135">
        <v>37.310054088977523</v>
      </c>
      <c r="J600" s="135">
        <v>36.234742200279527</v>
      </c>
      <c r="K600" s="135">
        <v>34.283173916952961</v>
      </c>
      <c r="L600" s="135">
        <v>35.175845718211221</v>
      </c>
      <c r="M600" s="135">
        <v>34.787137091524542</v>
      </c>
      <c r="N600" s="135">
        <v>38.852678317299485</v>
      </c>
      <c r="O600" s="135">
        <v>38.83438643165946</v>
      </c>
      <c r="P600" s="135">
        <v>37.962811271297511</v>
      </c>
      <c r="Q600" s="135">
        <v>39.80973839028664</v>
      </c>
      <c r="R600" s="135">
        <v>39.9374796634593</v>
      </c>
      <c r="S600" s="135">
        <v>39.652055082518665</v>
      </c>
    </row>
    <row r="601" spans="1:19" s="129" customFormat="1" ht="12" x14ac:dyDescent="0.3">
      <c r="A601" s="134"/>
      <c r="B601" s="131"/>
      <c r="C601" s="131"/>
      <c r="D601" s="131"/>
    </row>
    <row r="602" spans="1:19" s="129" customFormat="1" ht="14.5" x14ac:dyDescent="0.35">
      <c r="A602" s="157" t="s">
        <v>517</v>
      </c>
      <c r="B602" s="133">
        <v>8436</v>
      </c>
      <c r="C602" s="133">
        <v>9523</v>
      </c>
      <c r="D602" s="133">
        <v>10074</v>
      </c>
      <c r="E602" s="133">
        <v>11712</v>
      </c>
      <c r="F602" s="133">
        <v>13649</v>
      </c>
      <c r="G602" s="133">
        <v>15763</v>
      </c>
      <c r="H602" s="133">
        <v>17961</v>
      </c>
      <c r="I602" s="133">
        <v>18493.847610824378</v>
      </c>
      <c r="J602" s="133">
        <v>19181.947825983974</v>
      </c>
      <c r="K602" s="133">
        <v>19747.451007904074</v>
      </c>
      <c r="L602" s="133">
        <v>20994</v>
      </c>
      <c r="M602" s="133">
        <v>23819</v>
      </c>
      <c r="N602" s="133">
        <v>27023</v>
      </c>
      <c r="O602" s="133">
        <v>27683</v>
      </c>
      <c r="P602" s="133">
        <v>27337</v>
      </c>
      <c r="Q602" s="133">
        <v>31141</v>
      </c>
      <c r="R602" s="133">
        <v>33622</v>
      </c>
      <c r="S602" s="133">
        <v>36065</v>
      </c>
    </row>
    <row r="603" spans="1:19" s="129" customFormat="1" ht="12" x14ac:dyDescent="0.3">
      <c r="A603" s="134" t="s">
        <v>461</v>
      </c>
      <c r="B603" s="135">
        <v>29.702133652559681</v>
      </c>
      <c r="C603" s="135">
        <v>30.612704127555613</v>
      </c>
      <c r="D603" s="135">
        <v>31.559161680398486</v>
      </c>
      <c r="E603" s="135">
        <v>33.709417453373241</v>
      </c>
      <c r="F603" s="135">
        <v>35.091011929247223</v>
      </c>
      <c r="G603" s="135">
        <v>37.576581086557489</v>
      </c>
      <c r="H603" s="135">
        <v>38.306993409687117</v>
      </c>
      <c r="I603" s="135">
        <v>37.310054088977523</v>
      </c>
      <c r="J603" s="135">
        <v>36.234742200279527</v>
      </c>
      <c r="K603" s="135">
        <v>34.283173916952961</v>
      </c>
      <c r="L603" s="135">
        <v>35.175845718211221</v>
      </c>
      <c r="M603" s="135">
        <v>34.455872354583462</v>
      </c>
      <c r="N603" s="135">
        <v>38.457050150851032</v>
      </c>
      <c r="O603" s="135">
        <v>38.359106529209626</v>
      </c>
      <c r="P603" s="135">
        <v>37.321155526430758</v>
      </c>
      <c r="Q603" s="135">
        <v>38.979847290023784</v>
      </c>
      <c r="R603" s="135">
        <v>39.071724073815837</v>
      </c>
      <c r="S603" s="135">
        <v>37.911279302007777</v>
      </c>
    </row>
    <row r="604" spans="1:19" s="129" customFormat="1" ht="12" x14ac:dyDescent="0.3">
      <c r="A604" s="146"/>
      <c r="B604" s="131"/>
      <c r="C604" s="131"/>
      <c r="D604" s="131"/>
    </row>
    <row r="605" spans="1:19" s="129" customFormat="1" ht="12" x14ac:dyDescent="0.3">
      <c r="A605" s="146"/>
      <c r="B605" s="131"/>
      <c r="C605" s="131"/>
      <c r="D605" s="131"/>
    </row>
    <row r="606" spans="1:19" s="129" customFormat="1" ht="14.5" x14ac:dyDescent="0.35">
      <c r="A606" s="159" t="s">
        <v>123</v>
      </c>
      <c r="B606" s="131"/>
      <c r="C606" s="131"/>
      <c r="D606" s="131"/>
    </row>
    <row r="607" spans="1:19" s="129" customFormat="1" ht="12" x14ac:dyDescent="0.3">
      <c r="A607" s="137" t="s">
        <v>126</v>
      </c>
      <c r="B607" s="138"/>
      <c r="C607" s="138"/>
      <c r="D607" s="138"/>
      <c r="E607" s="139"/>
      <c r="F607" s="139"/>
      <c r="G607" s="139"/>
      <c r="H607" s="139"/>
      <c r="I607" s="139"/>
      <c r="J607" s="139"/>
      <c r="K607" s="139"/>
      <c r="L607" s="139"/>
      <c r="M607" s="139"/>
      <c r="N607" s="139"/>
      <c r="O607" s="139"/>
      <c r="P607" s="139"/>
      <c r="Q607" s="139"/>
      <c r="R607" s="139"/>
      <c r="S607" s="139"/>
    </row>
    <row r="608" spans="1:19" s="129" customFormat="1" ht="12" x14ac:dyDescent="0.3">
      <c r="A608" s="131" t="s">
        <v>168</v>
      </c>
      <c r="B608" s="130" t="s">
        <v>462</v>
      </c>
      <c r="C608" s="130" t="s">
        <v>462</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567</v>
      </c>
    </row>
    <row r="609" spans="1:19" s="129" customFormat="1" ht="12" x14ac:dyDescent="0.3">
      <c r="A609" s="131" t="s">
        <v>464</v>
      </c>
      <c r="B609" s="172" t="s">
        <v>553</v>
      </c>
      <c r="C609" s="172" t="s">
        <v>553</v>
      </c>
      <c r="D609" s="172" t="s">
        <v>553</v>
      </c>
      <c r="E609" s="172" t="s">
        <v>553</v>
      </c>
      <c r="F609" s="130" t="s">
        <v>462</v>
      </c>
      <c r="G609" s="130" t="s">
        <v>462</v>
      </c>
      <c r="H609" s="130" t="s">
        <v>462</v>
      </c>
      <c r="I609" s="130" t="s">
        <v>462</v>
      </c>
      <c r="J609" s="130" t="s">
        <v>462</v>
      </c>
      <c r="K609" s="130" t="s">
        <v>462</v>
      </c>
      <c r="L609" s="130" t="s">
        <v>462</v>
      </c>
      <c r="M609" s="130" t="s">
        <v>462</v>
      </c>
      <c r="N609" s="130" t="s">
        <v>462</v>
      </c>
      <c r="O609" s="130" t="s">
        <v>462</v>
      </c>
      <c r="P609" s="130" t="s">
        <v>462</v>
      </c>
      <c r="Q609" s="130" t="s">
        <v>462</v>
      </c>
      <c r="R609" s="130" t="s">
        <v>462</v>
      </c>
      <c r="S609" s="130" t="s">
        <v>462</v>
      </c>
    </row>
    <row r="610" spans="1:19" s="129" customFormat="1" ht="12" x14ac:dyDescent="0.3">
      <c r="A610" s="131" t="s">
        <v>201</v>
      </c>
      <c r="B610" s="130" t="s">
        <v>462</v>
      </c>
      <c r="C610" s="130" t="s">
        <v>462</v>
      </c>
      <c r="D610" s="130" t="s">
        <v>462</v>
      </c>
      <c r="E610" s="130" t="s">
        <v>462</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567</v>
      </c>
    </row>
    <row r="611" spans="1:19" s="129" customFormat="1" ht="12" x14ac:dyDescent="0.3">
      <c r="A611" s="131" t="s">
        <v>213</v>
      </c>
      <c r="B611" s="130" t="s">
        <v>462</v>
      </c>
      <c r="C611" s="130" t="s">
        <v>462</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567</v>
      </c>
    </row>
    <row r="612" spans="1:19" s="129" customFormat="1" ht="12" x14ac:dyDescent="0.3">
      <c r="A612" s="131" t="s">
        <v>243</v>
      </c>
      <c r="B612" s="130" t="s">
        <v>553</v>
      </c>
      <c r="C612" s="130" t="s">
        <v>553</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567</v>
      </c>
    </row>
    <row r="613" spans="1:19" s="129" customFormat="1" ht="12" x14ac:dyDescent="0.3">
      <c r="A613" s="131" t="s">
        <v>261</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567</v>
      </c>
    </row>
    <row r="614" spans="1:19" s="129" customFormat="1" ht="12" x14ac:dyDescent="0.3">
      <c r="A614" s="131" t="s">
        <v>266</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567</v>
      </c>
    </row>
    <row r="615" spans="1:19" s="129" customFormat="1" ht="12" x14ac:dyDescent="0.3">
      <c r="A615" s="131" t="s">
        <v>311</v>
      </c>
      <c r="B615" s="130" t="s">
        <v>553</v>
      </c>
      <c r="C615" s="130" t="s">
        <v>553</v>
      </c>
      <c r="D615" s="130" t="s">
        <v>553</v>
      </c>
      <c r="E615" s="130" t="s">
        <v>553</v>
      </c>
      <c r="F615" s="130" t="s">
        <v>553</v>
      </c>
      <c r="G615" s="130" t="s">
        <v>553</v>
      </c>
      <c r="H615" s="130" t="s">
        <v>553</v>
      </c>
      <c r="I615" s="130" t="s">
        <v>553</v>
      </c>
      <c r="J615" s="130" t="s">
        <v>553</v>
      </c>
      <c r="K615" s="130" t="s">
        <v>553</v>
      </c>
      <c r="L615" s="130" t="s">
        <v>553</v>
      </c>
      <c r="M615" s="130" t="s">
        <v>553</v>
      </c>
      <c r="N615" s="130" t="s">
        <v>553</v>
      </c>
      <c r="O615" s="130" t="s">
        <v>553</v>
      </c>
      <c r="P615" s="130" t="s">
        <v>553</v>
      </c>
      <c r="Q615" s="130" t="s">
        <v>553</v>
      </c>
      <c r="R615" s="130" t="s">
        <v>553</v>
      </c>
      <c r="S615" s="130" t="s">
        <v>567</v>
      </c>
    </row>
    <row r="616" spans="1:19" s="129" customFormat="1" ht="12" x14ac:dyDescent="0.3">
      <c r="A616" s="131" t="s">
        <v>320</v>
      </c>
      <c r="B616" s="130">
        <v>165</v>
      </c>
      <c r="C616" s="130">
        <v>203</v>
      </c>
      <c r="D616" s="130">
        <v>187</v>
      </c>
      <c r="E616" s="130">
        <v>244</v>
      </c>
      <c r="F616" s="130">
        <v>308</v>
      </c>
      <c r="G616" s="130">
        <v>268</v>
      </c>
      <c r="H616" s="130">
        <v>203</v>
      </c>
      <c r="I616" s="130">
        <v>143</v>
      </c>
      <c r="J616" s="130">
        <v>61</v>
      </c>
      <c r="K616" s="130">
        <v>92</v>
      </c>
      <c r="L616" s="130">
        <v>68</v>
      </c>
      <c r="M616" s="130">
        <v>121</v>
      </c>
      <c r="N616" s="130">
        <v>156</v>
      </c>
      <c r="O616" s="130">
        <v>154</v>
      </c>
      <c r="P616" s="130">
        <v>90</v>
      </c>
      <c r="Q616" s="130">
        <v>103</v>
      </c>
      <c r="R616" s="130">
        <v>127</v>
      </c>
      <c r="S616" s="130">
        <v>165</v>
      </c>
    </row>
    <row r="617" spans="1:19" s="129" customFormat="1" ht="12" x14ac:dyDescent="0.3">
      <c r="A617" s="131" t="s">
        <v>330</v>
      </c>
      <c r="B617" s="130" t="s">
        <v>462</v>
      </c>
      <c r="C617" s="130" t="s">
        <v>462</v>
      </c>
      <c r="D617" s="130" t="s">
        <v>462</v>
      </c>
      <c r="E617" s="130" t="s">
        <v>462</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567</v>
      </c>
    </row>
    <row r="618" spans="1:19" s="129" customFormat="1" ht="12" x14ac:dyDescent="0.3">
      <c r="A618" s="131" t="s">
        <v>364</v>
      </c>
      <c r="B618" s="130" t="s">
        <v>462</v>
      </c>
      <c r="C618" s="130" t="s">
        <v>462</v>
      </c>
      <c r="D618" s="130" t="s">
        <v>553</v>
      </c>
      <c r="E618" s="130" t="s">
        <v>553</v>
      </c>
      <c r="F618" s="130" t="s">
        <v>553</v>
      </c>
      <c r="G618" s="130" t="s">
        <v>553</v>
      </c>
      <c r="H618" s="130" t="s">
        <v>553</v>
      </c>
      <c r="I618" s="130" t="s">
        <v>553</v>
      </c>
      <c r="J618" s="130" t="s">
        <v>553</v>
      </c>
      <c r="K618" s="130" t="s">
        <v>553</v>
      </c>
      <c r="L618" s="130" t="s">
        <v>553</v>
      </c>
      <c r="M618" s="130" t="s">
        <v>553</v>
      </c>
      <c r="N618" s="130" t="s">
        <v>553</v>
      </c>
      <c r="O618" s="130" t="s">
        <v>553</v>
      </c>
      <c r="P618" s="130" t="s">
        <v>553</v>
      </c>
      <c r="Q618" s="130" t="s">
        <v>553</v>
      </c>
      <c r="R618" s="130" t="s">
        <v>553</v>
      </c>
      <c r="S618" s="130" t="s">
        <v>567</v>
      </c>
    </row>
    <row r="619" spans="1:19" s="129" customFormat="1" ht="12" x14ac:dyDescent="0.3">
      <c r="A619" s="140" t="s">
        <v>518</v>
      </c>
      <c r="B619" s="133">
        <v>165</v>
      </c>
      <c r="C619" s="133">
        <v>203</v>
      </c>
      <c r="D619" s="133">
        <v>187</v>
      </c>
      <c r="E619" s="133">
        <v>244</v>
      </c>
      <c r="F619" s="133">
        <v>308</v>
      </c>
      <c r="G619" s="133">
        <v>268</v>
      </c>
      <c r="H619" s="133">
        <v>203</v>
      </c>
      <c r="I619" s="133">
        <v>143</v>
      </c>
      <c r="J619" s="133">
        <v>61</v>
      </c>
      <c r="K619" s="133">
        <v>92</v>
      </c>
      <c r="L619" s="133">
        <v>68</v>
      </c>
      <c r="M619" s="133">
        <v>121</v>
      </c>
      <c r="N619" s="133">
        <v>156</v>
      </c>
      <c r="O619" s="133">
        <v>154</v>
      </c>
      <c r="P619" s="133">
        <v>90</v>
      </c>
      <c r="Q619" s="133">
        <v>103</v>
      </c>
      <c r="R619" s="133">
        <v>127</v>
      </c>
      <c r="S619" s="133">
        <v>165</v>
      </c>
    </row>
    <row r="620" spans="1:19" s="129" customFormat="1" ht="12" x14ac:dyDescent="0.3">
      <c r="A620" s="134" t="s">
        <v>461</v>
      </c>
      <c r="B620" s="135">
        <v>0.58094500387296666</v>
      </c>
      <c r="C620" s="135">
        <v>0.65256525652565256</v>
      </c>
      <c r="D620" s="135">
        <v>0.58582124620156006</v>
      </c>
      <c r="E620" s="135">
        <v>0.70227953027860923</v>
      </c>
      <c r="F620" s="135">
        <v>0.79185520361990946</v>
      </c>
      <c r="G620" s="135">
        <v>0.638871010035996</v>
      </c>
      <c r="H620" s="135">
        <v>0.43295582997419324</v>
      </c>
      <c r="I620" s="135">
        <v>0.28849257585539057</v>
      </c>
      <c r="J620" s="135">
        <v>0.11522913597038044</v>
      </c>
      <c r="K620" s="135">
        <v>0.15971944931511606</v>
      </c>
      <c r="L620" s="135">
        <v>0.11393529145652866</v>
      </c>
      <c r="M620" s="135">
        <v>0.17503507934441406</v>
      </c>
      <c r="N620" s="135">
        <v>0.22200717253942048</v>
      </c>
      <c r="O620" s="135">
        <v>0.21339097661013193</v>
      </c>
      <c r="P620" s="135">
        <v>0.12287024901703801</v>
      </c>
      <c r="Q620" s="135">
        <v>0.12892727500312931</v>
      </c>
      <c r="R620" s="135">
        <v>0.14758518105331661</v>
      </c>
      <c r="S620" s="135">
        <v>0.17344686218858404</v>
      </c>
    </row>
    <row r="621" spans="1:19" s="129" customFormat="1" ht="12" x14ac:dyDescent="0.3">
      <c r="A621" s="131"/>
      <c r="B621" s="131"/>
      <c r="C621" s="131"/>
      <c r="D621" s="131"/>
    </row>
    <row r="622" spans="1:19" s="129" customFormat="1" ht="12" x14ac:dyDescent="0.3">
      <c r="A622" s="137" t="s">
        <v>128</v>
      </c>
      <c r="B622" s="138"/>
      <c r="C622" s="138"/>
      <c r="D622" s="138"/>
      <c r="E622" s="139"/>
      <c r="F622" s="139"/>
      <c r="G622" s="139"/>
      <c r="H622" s="139"/>
      <c r="I622" s="139"/>
      <c r="J622" s="139"/>
      <c r="K622" s="139"/>
      <c r="L622" s="139"/>
      <c r="M622" s="139"/>
      <c r="N622" s="139"/>
      <c r="O622" s="139"/>
      <c r="P622" s="139"/>
      <c r="Q622" s="139"/>
      <c r="R622" s="139"/>
      <c r="S622" s="139"/>
    </row>
    <row r="623" spans="1:19" s="129" customFormat="1" ht="12" x14ac:dyDescent="0.3">
      <c r="A623" s="131" t="s">
        <v>519</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204</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567</v>
      </c>
    </row>
    <row r="625" spans="1:19" s="129" customFormat="1" ht="12" x14ac:dyDescent="0.3">
      <c r="A625" s="131" t="s">
        <v>520</v>
      </c>
      <c r="B625" s="130" t="s">
        <v>462</v>
      </c>
      <c r="C625" s="130" t="s">
        <v>462</v>
      </c>
      <c r="D625" s="130" t="s">
        <v>462</v>
      </c>
      <c r="E625" s="130" t="s">
        <v>462</v>
      </c>
      <c r="F625" s="130" t="s">
        <v>462</v>
      </c>
      <c r="G625" s="130" t="s">
        <v>462</v>
      </c>
      <c r="H625" s="130" t="s">
        <v>462</v>
      </c>
      <c r="I625" s="130" t="s">
        <v>462</v>
      </c>
      <c r="J625" s="130" t="s">
        <v>462</v>
      </c>
      <c r="K625" s="130" t="s">
        <v>462</v>
      </c>
      <c r="L625" s="130" t="s">
        <v>462</v>
      </c>
      <c r="M625" s="130" t="s">
        <v>462</v>
      </c>
      <c r="N625" s="130" t="s">
        <v>462</v>
      </c>
      <c r="O625" s="130" t="s">
        <v>462</v>
      </c>
      <c r="P625" s="130" t="s">
        <v>462</v>
      </c>
      <c r="Q625" s="130" t="s">
        <v>462</v>
      </c>
      <c r="R625" s="130" t="s">
        <v>462</v>
      </c>
      <c r="S625" s="130" t="s">
        <v>462</v>
      </c>
    </row>
    <row r="626" spans="1:19" s="129" customFormat="1" ht="12" x14ac:dyDescent="0.3">
      <c r="A626" s="131" t="s">
        <v>219</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567</v>
      </c>
    </row>
    <row r="627" spans="1:19" s="129" customFormat="1" ht="12" x14ac:dyDescent="0.3">
      <c r="A627" s="131" t="s">
        <v>521</v>
      </c>
      <c r="B627" s="130" t="s">
        <v>553</v>
      </c>
      <c r="C627" s="130" t="s">
        <v>553</v>
      </c>
      <c r="D627" s="130" t="s">
        <v>553</v>
      </c>
      <c r="E627" s="130" t="s">
        <v>553</v>
      </c>
      <c r="F627" s="130" t="s">
        <v>553</v>
      </c>
      <c r="G627" s="130" t="s">
        <v>553</v>
      </c>
      <c r="H627" s="130" t="s">
        <v>553</v>
      </c>
      <c r="I627" s="130" t="s">
        <v>553</v>
      </c>
      <c r="J627" s="130" t="s">
        <v>553</v>
      </c>
      <c r="K627" s="130" t="s">
        <v>553</v>
      </c>
      <c r="L627" s="130" t="s">
        <v>553</v>
      </c>
      <c r="M627" s="130" t="s">
        <v>553</v>
      </c>
      <c r="N627" s="130" t="s">
        <v>553</v>
      </c>
      <c r="O627" s="130" t="s">
        <v>553</v>
      </c>
      <c r="P627" s="130" t="s">
        <v>553</v>
      </c>
      <c r="Q627" s="130" t="s">
        <v>553</v>
      </c>
      <c r="R627" s="130" t="s">
        <v>553</v>
      </c>
      <c r="S627" s="130" t="s">
        <v>553</v>
      </c>
    </row>
    <row r="628" spans="1:19" s="129" customFormat="1" ht="12" x14ac:dyDescent="0.3">
      <c r="A628" s="131" t="s">
        <v>394</v>
      </c>
      <c r="B628" s="130" t="s">
        <v>553</v>
      </c>
      <c r="C628" s="130" t="s">
        <v>553</v>
      </c>
      <c r="D628" s="130" t="s">
        <v>553</v>
      </c>
      <c r="E628" s="130" t="s">
        <v>553</v>
      </c>
      <c r="F628" s="130" t="s">
        <v>553</v>
      </c>
      <c r="G628" s="130" t="s">
        <v>553</v>
      </c>
      <c r="H628" s="130" t="s">
        <v>553</v>
      </c>
      <c r="I628" s="130" t="s">
        <v>553</v>
      </c>
      <c r="J628" s="130" t="s">
        <v>553</v>
      </c>
      <c r="K628" s="130" t="s">
        <v>553</v>
      </c>
      <c r="L628" s="130" t="s">
        <v>553</v>
      </c>
      <c r="M628" s="130" t="s">
        <v>553</v>
      </c>
      <c r="N628" s="130" t="s">
        <v>553</v>
      </c>
      <c r="O628" s="130" t="s">
        <v>553</v>
      </c>
      <c r="P628" s="130" t="s">
        <v>553</v>
      </c>
      <c r="Q628" s="130" t="s">
        <v>553</v>
      </c>
      <c r="R628" s="130" t="s">
        <v>553</v>
      </c>
      <c r="S628" s="130" t="s">
        <v>567</v>
      </c>
    </row>
    <row r="629" spans="1:19" s="129" customFormat="1" ht="12" x14ac:dyDescent="0.3">
      <c r="A629" s="131" t="s">
        <v>249</v>
      </c>
      <c r="B629" s="130">
        <v>93</v>
      </c>
      <c r="C629" s="130">
        <v>103</v>
      </c>
      <c r="D629" s="130">
        <v>95</v>
      </c>
      <c r="E629" s="130">
        <v>106</v>
      </c>
      <c r="F629" s="130">
        <v>117</v>
      </c>
      <c r="G629" s="130">
        <v>145</v>
      </c>
      <c r="H629" s="130">
        <v>178</v>
      </c>
      <c r="I629" s="130">
        <v>208</v>
      </c>
      <c r="J629" s="130">
        <v>223</v>
      </c>
      <c r="K629" s="130">
        <v>291</v>
      </c>
      <c r="L629" s="130">
        <v>317</v>
      </c>
      <c r="M629" s="130">
        <v>416</v>
      </c>
      <c r="N629" s="130">
        <v>593</v>
      </c>
      <c r="O629" s="130">
        <v>570</v>
      </c>
      <c r="P629" s="130">
        <v>844</v>
      </c>
      <c r="Q629" s="130">
        <v>799</v>
      </c>
      <c r="R629" s="130">
        <v>839</v>
      </c>
      <c r="S629" s="130">
        <v>827</v>
      </c>
    </row>
    <row r="630" spans="1:19" s="129" customFormat="1" ht="12" x14ac:dyDescent="0.3">
      <c r="A630" s="131" t="s">
        <v>301</v>
      </c>
      <c r="B630" s="130" t="s">
        <v>553</v>
      </c>
      <c r="C630" s="130" t="s">
        <v>553</v>
      </c>
      <c r="D630" s="130" t="s">
        <v>553</v>
      </c>
      <c r="E630" s="130" t="s">
        <v>553</v>
      </c>
      <c r="F630" s="130" t="s">
        <v>553</v>
      </c>
      <c r="G630" s="130" t="s">
        <v>553</v>
      </c>
      <c r="H630" s="130" t="s">
        <v>553</v>
      </c>
      <c r="I630" s="130" t="s">
        <v>553</v>
      </c>
      <c r="J630" s="130" t="s">
        <v>553</v>
      </c>
      <c r="K630" s="130" t="s">
        <v>553</v>
      </c>
      <c r="L630" s="130" t="s">
        <v>553</v>
      </c>
      <c r="M630" s="130" t="s">
        <v>553</v>
      </c>
      <c r="N630" s="130" t="s">
        <v>553</v>
      </c>
      <c r="O630" s="130" t="s">
        <v>553</v>
      </c>
      <c r="P630" s="130" t="s">
        <v>553</v>
      </c>
      <c r="Q630" s="130" t="s">
        <v>553</v>
      </c>
      <c r="R630" s="130" t="s">
        <v>553</v>
      </c>
      <c r="S630" s="130" t="s">
        <v>567</v>
      </c>
    </row>
    <row r="631" spans="1:19" s="129" customFormat="1" ht="12" x14ac:dyDescent="0.3">
      <c r="A631" s="131" t="s">
        <v>346</v>
      </c>
      <c r="B631" s="130">
        <v>230</v>
      </c>
      <c r="C631" s="130">
        <v>263</v>
      </c>
      <c r="D631" s="130">
        <v>226</v>
      </c>
      <c r="E631" s="130">
        <v>230</v>
      </c>
      <c r="F631" s="130">
        <v>224</v>
      </c>
      <c r="G631" s="130">
        <v>226</v>
      </c>
      <c r="H631" s="130">
        <v>244</v>
      </c>
      <c r="I631" s="130">
        <v>231</v>
      </c>
      <c r="J631" s="130">
        <v>269</v>
      </c>
      <c r="K631" s="130">
        <v>292</v>
      </c>
      <c r="L631" s="130">
        <v>396</v>
      </c>
      <c r="M631" s="130">
        <v>443</v>
      </c>
      <c r="N631" s="130">
        <v>286</v>
      </c>
      <c r="O631" s="130">
        <v>335</v>
      </c>
      <c r="P631" s="130">
        <v>333</v>
      </c>
      <c r="Q631" s="130">
        <v>377</v>
      </c>
      <c r="R631" s="130">
        <v>396</v>
      </c>
      <c r="S631" s="130">
        <v>388</v>
      </c>
    </row>
    <row r="632" spans="1:19" s="129" customFormat="1" ht="12" x14ac:dyDescent="0.3">
      <c r="A632" s="131" t="s">
        <v>366</v>
      </c>
      <c r="B632" s="130">
        <v>4399</v>
      </c>
      <c r="C632" s="130">
        <v>4578</v>
      </c>
      <c r="D632" s="130">
        <v>4558</v>
      </c>
      <c r="E632" s="130">
        <v>4916</v>
      </c>
      <c r="F632" s="130">
        <v>5023</v>
      </c>
      <c r="G632" s="130">
        <v>5295</v>
      </c>
      <c r="H632" s="130">
        <v>5641</v>
      </c>
      <c r="I632" s="130">
        <v>6397</v>
      </c>
      <c r="J632" s="130">
        <v>6070</v>
      </c>
      <c r="K632" s="130">
        <v>6421</v>
      </c>
      <c r="L632" s="130">
        <v>6754</v>
      </c>
      <c r="M632" s="130">
        <v>8458</v>
      </c>
      <c r="N632" s="130">
        <v>8144</v>
      </c>
      <c r="O632" s="130">
        <v>8596</v>
      </c>
      <c r="P632" s="130">
        <v>9033</v>
      </c>
      <c r="Q632" s="130">
        <v>9583</v>
      </c>
      <c r="R632" s="130">
        <v>10078</v>
      </c>
      <c r="S632" s="130">
        <v>10052</v>
      </c>
    </row>
    <row r="633" spans="1:19" s="129" customFormat="1" ht="12" x14ac:dyDescent="0.3">
      <c r="A633" s="140" t="s">
        <v>522</v>
      </c>
      <c r="B633" s="133">
        <v>4722</v>
      </c>
      <c r="C633" s="133">
        <v>4944</v>
      </c>
      <c r="D633" s="133">
        <v>4879</v>
      </c>
      <c r="E633" s="133">
        <v>5252</v>
      </c>
      <c r="F633" s="133">
        <v>5364</v>
      </c>
      <c r="G633" s="133">
        <v>5666</v>
      </c>
      <c r="H633" s="133">
        <v>6063</v>
      </c>
      <c r="I633" s="133">
        <v>6836</v>
      </c>
      <c r="J633" s="133">
        <v>6562</v>
      </c>
      <c r="K633" s="133">
        <v>7004</v>
      </c>
      <c r="L633" s="133">
        <v>7467</v>
      </c>
      <c r="M633" s="133">
        <v>9317</v>
      </c>
      <c r="N633" s="133">
        <v>9023</v>
      </c>
      <c r="O633" s="133">
        <v>9501</v>
      </c>
      <c r="P633" s="133">
        <v>10210</v>
      </c>
      <c r="Q633" s="133">
        <v>10759</v>
      </c>
      <c r="R633" s="133">
        <v>11313</v>
      </c>
      <c r="S633" s="133">
        <v>11267</v>
      </c>
    </row>
    <row r="634" spans="1:19" s="129" customFormat="1" ht="12" x14ac:dyDescent="0.3">
      <c r="A634" s="134" t="s">
        <v>461</v>
      </c>
      <c r="B634" s="135">
        <v>16.625589747200902</v>
      </c>
      <c r="C634" s="135">
        <v>15.893017873215893</v>
      </c>
      <c r="D634" s="135">
        <v>15.284608878167976</v>
      </c>
      <c r="E634" s="135">
        <v>15.11627906976744</v>
      </c>
      <c r="F634" s="135">
        <v>13.790621143562321</v>
      </c>
      <c r="G634" s="135">
        <v>13.506877398746099</v>
      </c>
      <c r="H634" s="135">
        <v>12.931089641051891</v>
      </c>
      <c r="I634" s="135">
        <v>13.791155584247901</v>
      </c>
      <c r="J634" s="135">
        <v>12.395632626846499</v>
      </c>
      <c r="K634" s="135">
        <v>12.159511119598617</v>
      </c>
      <c r="L634" s="135">
        <v>12.511100313322052</v>
      </c>
      <c r="M634" s="135">
        <v>13.477701109519883</v>
      </c>
      <c r="N634" s="135">
        <v>12.840837934764046</v>
      </c>
      <c r="O634" s="135">
        <v>13.16511473229132</v>
      </c>
      <c r="P634" s="135">
        <v>13.938947138488423</v>
      </c>
      <c r="Q634" s="135">
        <v>13.467267492802604</v>
      </c>
      <c r="R634" s="135">
        <v>13.146701994143076</v>
      </c>
      <c r="S634" s="135">
        <v>11.843792704719858</v>
      </c>
    </row>
    <row r="635" spans="1:19" s="129" customFormat="1" ht="12" x14ac:dyDescent="0.3">
      <c r="A635" s="131"/>
      <c r="B635" s="131"/>
      <c r="C635" s="131"/>
      <c r="D635" s="131"/>
    </row>
    <row r="636" spans="1:19" s="129" customFormat="1" ht="12" x14ac:dyDescent="0.3">
      <c r="A636" s="137" t="s">
        <v>130</v>
      </c>
      <c r="B636" s="138"/>
      <c r="C636" s="138"/>
      <c r="D636" s="138"/>
      <c r="E636" s="139"/>
      <c r="F636" s="139"/>
      <c r="G636" s="139"/>
      <c r="H636" s="139"/>
      <c r="I636" s="139"/>
      <c r="J636" s="139"/>
      <c r="K636" s="139"/>
      <c r="L636" s="139"/>
      <c r="M636" s="139"/>
      <c r="N636" s="139"/>
      <c r="O636" s="139"/>
      <c r="P636" s="139"/>
      <c r="Q636" s="139"/>
      <c r="R636" s="139"/>
      <c r="S636" s="139"/>
    </row>
    <row r="637" spans="1:19" s="129" customFormat="1" ht="12" x14ac:dyDescent="0.3">
      <c r="A637" s="131" t="s">
        <v>154</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567</v>
      </c>
    </row>
    <row r="638" spans="1:19" s="129" customFormat="1" ht="12" x14ac:dyDescent="0.3">
      <c r="A638" s="129" t="s">
        <v>175</v>
      </c>
      <c r="B638" s="130" t="s">
        <v>462</v>
      </c>
      <c r="C638" s="130" t="s">
        <v>462</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567</v>
      </c>
    </row>
    <row r="639" spans="1:19" s="129" customFormat="1" ht="12" x14ac:dyDescent="0.3">
      <c r="A639" s="131" t="s">
        <v>179</v>
      </c>
      <c r="B639" s="130" t="s">
        <v>553</v>
      </c>
      <c r="C639" s="130" t="s">
        <v>553</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567</v>
      </c>
    </row>
    <row r="640" spans="1:19" s="129" customFormat="1" ht="12" x14ac:dyDescent="0.3">
      <c r="A640" s="131" t="s">
        <v>198</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567</v>
      </c>
    </row>
    <row r="641" spans="1:19" s="129" customFormat="1" ht="12" x14ac:dyDescent="0.3">
      <c r="A641" s="131" t="s">
        <v>200</v>
      </c>
      <c r="B641" s="130" t="s">
        <v>553</v>
      </c>
      <c r="C641" s="130" t="s">
        <v>553</v>
      </c>
      <c r="D641" s="130" t="s">
        <v>553</v>
      </c>
      <c r="E641" s="130" t="s">
        <v>553</v>
      </c>
      <c r="F641" s="130" t="s">
        <v>553</v>
      </c>
      <c r="G641" s="130" t="s">
        <v>553</v>
      </c>
      <c r="H641" s="130" t="s">
        <v>553</v>
      </c>
      <c r="I641" s="130" t="s">
        <v>553</v>
      </c>
      <c r="J641" s="130" t="s">
        <v>553</v>
      </c>
      <c r="K641" s="130" t="s">
        <v>553</v>
      </c>
      <c r="L641" s="130" t="s">
        <v>553</v>
      </c>
      <c r="M641" s="130" t="s">
        <v>553</v>
      </c>
      <c r="N641" s="130" t="s">
        <v>553</v>
      </c>
      <c r="O641" s="130" t="s">
        <v>553</v>
      </c>
      <c r="P641" s="130" t="s">
        <v>553</v>
      </c>
      <c r="Q641" s="130" t="s">
        <v>553</v>
      </c>
      <c r="R641" s="130" t="s">
        <v>553</v>
      </c>
      <c r="S641" s="130" t="s">
        <v>567</v>
      </c>
    </row>
    <row r="642" spans="1:19" s="129" customFormat="1" ht="12" x14ac:dyDescent="0.3">
      <c r="A642" s="131" t="s">
        <v>233</v>
      </c>
      <c r="B642" s="130">
        <v>234</v>
      </c>
      <c r="C642" s="130">
        <v>269</v>
      </c>
      <c r="D642" s="130">
        <v>224</v>
      </c>
      <c r="E642" s="130">
        <v>202</v>
      </c>
      <c r="F642" s="130">
        <v>255</v>
      </c>
      <c r="G642" s="130">
        <v>300</v>
      </c>
      <c r="H642" s="130">
        <v>286</v>
      </c>
      <c r="I642" s="130">
        <v>273</v>
      </c>
      <c r="J642" s="130">
        <v>283</v>
      </c>
      <c r="K642" s="130">
        <v>339</v>
      </c>
      <c r="L642" s="130">
        <v>344</v>
      </c>
      <c r="M642" s="130">
        <v>453</v>
      </c>
      <c r="N642" s="130">
        <v>426</v>
      </c>
      <c r="O642" s="130">
        <v>335</v>
      </c>
      <c r="P642" s="130">
        <v>271</v>
      </c>
      <c r="Q642" s="130">
        <v>326</v>
      </c>
      <c r="R642" s="130">
        <v>386</v>
      </c>
      <c r="S642" s="130">
        <v>361</v>
      </c>
    </row>
    <row r="643" spans="1:19" s="129" customFormat="1" ht="12" x14ac:dyDescent="0.3">
      <c r="A643" s="131" t="s">
        <v>523</v>
      </c>
      <c r="B643" s="130" t="s">
        <v>462</v>
      </c>
      <c r="C643" s="130" t="s">
        <v>462</v>
      </c>
      <c r="D643" s="130" t="s">
        <v>462</v>
      </c>
      <c r="E643" s="130" t="s">
        <v>462</v>
      </c>
      <c r="F643" s="130" t="s">
        <v>462</v>
      </c>
      <c r="G643" s="130" t="s">
        <v>462</v>
      </c>
      <c r="H643" s="130" t="s">
        <v>462</v>
      </c>
      <c r="I643" s="130" t="s">
        <v>462</v>
      </c>
      <c r="J643" s="130" t="s">
        <v>462</v>
      </c>
      <c r="K643" s="130" t="s">
        <v>462</v>
      </c>
      <c r="L643" s="130" t="s">
        <v>462</v>
      </c>
      <c r="M643" s="130" t="s">
        <v>462</v>
      </c>
      <c r="N643" s="130" t="s">
        <v>462</v>
      </c>
      <c r="O643" s="130" t="s">
        <v>462</v>
      </c>
      <c r="P643" s="130" t="s">
        <v>462</v>
      </c>
      <c r="Q643" s="130" t="s">
        <v>462</v>
      </c>
      <c r="R643" s="130" t="s">
        <v>462</v>
      </c>
      <c r="S643" s="130" t="s">
        <v>462</v>
      </c>
    </row>
    <row r="644" spans="1:19" s="129" customFormat="1" ht="12" x14ac:dyDescent="0.3">
      <c r="A644" s="131" t="s">
        <v>280</v>
      </c>
      <c r="B644" s="130" t="s">
        <v>462</v>
      </c>
      <c r="C644" s="130" t="s">
        <v>462</v>
      </c>
      <c r="D644" s="130" t="s">
        <v>553</v>
      </c>
      <c r="E644" s="130" t="s">
        <v>553</v>
      </c>
      <c r="F644" s="130" t="s">
        <v>553</v>
      </c>
      <c r="G644" s="130" t="s">
        <v>553</v>
      </c>
      <c r="H644" s="130" t="s">
        <v>553</v>
      </c>
      <c r="I644" s="130" t="s">
        <v>553</v>
      </c>
      <c r="J644" s="130" t="s">
        <v>553</v>
      </c>
      <c r="K644" s="130" t="s">
        <v>553</v>
      </c>
      <c r="L644" s="130" t="s">
        <v>553</v>
      </c>
      <c r="M644" s="130" t="s">
        <v>553</v>
      </c>
      <c r="N644" s="130" t="s">
        <v>553</v>
      </c>
      <c r="O644" s="130" t="s">
        <v>553</v>
      </c>
      <c r="P644" s="130" t="s">
        <v>553</v>
      </c>
      <c r="Q644" s="130" t="s">
        <v>553</v>
      </c>
      <c r="R644" s="130" t="s">
        <v>553</v>
      </c>
      <c r="S644" s="130" t="s">
        <v>567</v>
      </c>
    </row>
    <row r="645" spans="1:19" s="129" customFormat="1" ht="12" x14ac:dyDescent="0.3">
      <c r="A645" s="131" t="s">
        <v>282</v>
      </c>
      <c r="B645" s="130" t="s">
        <v>462</v>
      </c>
      <c r="C645" s="130" t="s">
        <v>462</v>
      </c>
      <c r="D645" s="130" t="s">
        <v>462</v>
      </c>
      <c r="E645" s="130" t="s">
        <v>462</v>
      </c>
      <c r="F645" s="130" t="s">
        <v>462</v>
      </c>
      <c r="G645" s="130" t="s">
        <v>462</v>
      </c>
      <c r="H645" s="130" t="s">
        <v>462</v>
      </c>
      <c r="I645" s="130" t="s">
        <v>462</v>
      </c>
      <c r="J645" s="130" t="s">
        <v>462</v>
      </c>
      <c r="K645" s="130" t="s">
        <v>462</v>
      </c>
      <c r="L645" s="130" t="s">
        <v>462</v>
      </c>
      <c r="M645" s="130" t="s">
        <v>462</v>
      </c>
      <c r="N645" s="130" t="s">
        <v>462</v>
      </c>
      <c r="O645" s="130" t="s">
        <v>462</v>
      </c>
      <c r="P645" s="130" t="s">
        <v>462</v>
      </c>
      <c r="Q645" s="130" t="s">
        <v>462</v>
      </c>
      <c r="R645" s="130" t="s">
        <v>462</v>
      </c>
      <c r="S645" s="130" t="s">
        <v>462</v>
      </c>
    </row>
    <row r="646" spans="1:19" s="129" customFormat="1" ht="12" x14ac:dyDescent="0.3">
      <c r="A646" s="129" t="s">
        <v>299</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567</v>
      </c>
    </row>
    <row r="647" spans="1:19" s="129" customFormat="1" ht="12" x14ac:dyDescent="0.3">
      <c r="A647" s="131" t="s">
        <v>319</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t="s">
        <v>553</v>
      </c>
      <c r="N647" s="130" t="s">
        <v>553</v>
      </c>
      <c r="O647" s="130" t="s">
        <v>553</v>
      </c>
      <c r="P647" s="130" t="s">
        <v>553</v>
      </c>
      <c r="Q647" s="130" t="s">
        <v>553</v>
      </c>
      <c r="R647" s="130" t="s">
        <v>553</v>
      </c>
      <c r="S647" s="130" t="s">
        <v>567</v>
      </c>
    </row>
    <row r="648" spans="1:19" s="129" customFormat="1" ht="12" x14ac:dyDescent="0.3">
      <c r="A648" s="131" t="s">
        <v>326</v>
      </c>
      <c r="B648" s="130" t="s">
        <v>462</v>
      </c>
      <c r="C648" s="130" t="s">
        <v>462</v>
      </c>
      <c r="D648" s="130" t="s">
        <v>462</v>
      </c>
      <c r="E648" s="130" t="s">
        <v>462</v>
      </c>
      <c r="F648" s="130" t="s">
        <v>462</v>
      </c>
      <c r="G648" s="130" t="s">
        <v>462</v>
      </c>
      <c r="H648" s="130" t="s">
        <v>462</v>
      </c>
      <c r="I648" s="130" t="s">
        <v>462</v>
      </c>
      <c r="J648" s="130" t="s">
        <v>462</v>
      </c>
      <c r="K648" s="130" t="s">
        <v>462</v>
      </c>
      <c r="L648" s="130" t="s">
        <v>462</v>
      </c>
      <c r="M648" s="130" t="s">
        <v>462</v>
      </c>
      <c r="N648" s="130" t="s">
        <v>462</v>
      </c>
      <c r="O648" s="130" t="s">
        <v>462</v>
      </c>
      <c r="P648" s="130" t="s">
        <v>462</v>
      </c>
      <c r="Q648" s="130" t="s">
        <v>462</v>
      </c>
      <c r="R648" s="130" t="s">
        <v>462</v>
      </c>
      <c r="S648" s="130" t="s">
        <v>462</v>
      </c>
    </row>
    <row r="649" spans="1:19" s="129" customFormat="1" ht="12" x14ac:dyDescent="0.3">
      <c r="A649" s="131" t="s">
        <v>524</v>
      </c>
      <c r="B649" s="19" t="s">
        <v>553</v>
      </c>
      <c r="C649" s="19" t="s">
        <v>553</v>
      </c>
      <c r="D649" s="19" t="s">
        <v>553</v>
      </c>
      <c r="E649" s="19" t="s">
        <v>553</v>
      </c>
      <c r="F649" s="19" t="s">
        <v>553</v>
      </c>
      <c r="G649" s="19" t="s">
        <v>553</v>
      </c>
      <c r="H649" s="19" t="s">
        <v>553</v>
      </c>
      <c r="I649" s="19" t="s">
        <v>553</v>
      </c>
      <c r="J649" s="19" t="s">
        <v>553</v>
      </c>
      <c r="K649" s="19" t="s">
        <v>553</v>
      </c>
      <c r="L649" s="19" t="s">
        <v>553</v>
      </c>
      <c r="M649" s="19" t="s">
        <v>553</v>
      </c>
      <c r="N649" s="19" t="s">
        <v>553</v>
      </c>
      <c r="O649" s="19" t="s">
        <v>553</v>
      </c>
      <c r="P649" s="19" t="s">
        <v>553</v>
      </c>
      <c r="Q649" s="19" t="s">
        <v>553</v>
      </c>
      <c r="R649" s="19" t="s">
        <v>553</v>
      </c>
      <c r="S649" s="19">
        <v>28</v>
      </c>
    </row>
    <row r="650" spans="1:19" s="129" customFormat="1" ht="12" x14ac:dyDescent="0.3">
      <c r="A650" s="131" t="s">
        <v>331</v>
      </c>
      <c r="B650" s="130" t="s">
        <v>462</v>
      </c>
      <c r="C650" s="130" t="s">
        <v>462</v>
      </c>
      <c r="D650" s="130" t="s">
        <v>553</v>
      </c>
      <c r="E650" s="130" t="s">
        <v>553</v>
      </c>
      <c r="F650" s="130" t="s">
        <v>553</v>
      </c>
      <c r="G650" s="130" t="s">
        <v>553</v>
      </c>
      <c r="H650" s="130" t="s">
        <v>553</v>
      </c>
      <c r="I650" s="130" t="s">
        <v>553</v>
      </c>
      <c r="J650" s="130" t="s">
        <v>553</v>
      </c>
      <c r="K650" s="130" t="s">
        <v>553</v>
      </c>
      <c r="L650" s="130" t="s">
        <v>553</v>
      </c>
      <c r="M650" s="130" t="s">
        <v>553</v>
      </c>
      <c r="N650" s="130" t="s">
        <v>553</v>
      </c>
      <c r="O650" s="130" t="s">
        <v>553</v>
      </c>
      <c r="P650" s="130" t="s">
        <v>553</v>
      </c>
      <c r="Q650" s="130" t="s">
        <v>553</v>
      </c>
      <c r="R650" s="130" t="s">
        <v>553</v>
      </c>
      <c r="S650" s="130" t="s">
        <v>567</v>
      </c>
    </row>
    <row r="651" spans="1:19" s="129" customFormat="1" ht="12" x14ac:dyDescent="0.3">
      <c r="A651" s="131" t="s">
        <v>466</v>
      </c>
      <c r="B651" s="130" t="s">
        <v>553</v>
      </c>
      <c r="C651" s="130" t="s">
        <v>553</v>
      </c>
      <c r="D651" s="130" t="s">
        <v>553</v>
      </c>
      <c r="E651" s="130" t="s">
        <v>553</v>
      </c>
      <c r="F651" s="130" t="s">
        <v>553</v>
      </c>
      <c r="G651" s="130" t="s">
        <v>553</v>
      </c>
      <c r="H651" s="130" t="s">
        <v>553</v>
      </c>
      <c r="I651" s="130" t="s">
        <v>553</v>
      </c>
      <c r="J651" s="130" t="s">
        <v>553</v>
      </c>
      <c r="K651" s="130" t="s">
        <v>553</v>
      </c>
      <c r="L651" s="130" t="s">
        <v>553</v>
      </c>
      <c r="M651" s="130">
        <v>92</v>
      </c>
      <c r="N651" s="130">
        <v>124</v>
      </c>
      <c r="O651" s="130">
        <v>119</v>
      </c>
      <c r="P651" s="130">
        <v>98</v>
      </c>
      <c r="Q651" s="130">
        <v>116</v>
      </c>
      <c r="R651" s="130">
        <v>152</v>
      </c>
      <c r="S651" s="130">
        <v>186</v>
      </c>
    </row>
    <row r="652" spans="1:19" s="129" customFormat="1" ht="12" x14ac:dyDescent="0.3">
      <c r="A652" s="140" t="s">
        <v>525</v>
      </c>
      <c r="B652" s="133">
        <v>234</v>
      </c>
      <c r="C652" s="133">
        <v>269</v>
      </c>
      <c r="D652" s="133">
        <v>224</v>
      </c>
      <c r="E652" s="133">
        <v>202</v>
      </c>
      <c r="F652" s="133">
        <v>255</v>
      </c>
      <c r="G652" s="133">
        <v>300</v>
      </c>
      <c r="H652" s="133">
        <v>286</v>
      </c>
      <c r="I652" s="133">
        <v>273</v>
      </c>
      <c r="J652" s="133">
        <v>283</v>
      </c>
      <c r="K652" s="133">
        <v>339</v>
      </c>
      <c r="L652" s="133">
        <v>344</v>
      </c>
      <c r="M652" s="133">
        <v>545</v>
      </c>
      <c r="N652" s="133">
        <v>550</v>
      </c>
      <c r="O652" s="133">
        <v>454</v>
      </c>
      <c r="P652" s="133">
        <v>369</v>
      </c>
      <c r="Q652" s="133">
        <v>442</v>
      </c>
      <c r="R652" s="133">
        <v>538</v>
      </c>
      <c r="S652" s="133">
        <v>575</v>
      </c>
    </row>
    <row r="653" spans="1:19" s="129" customFormat="1" ht="12" x14ac:dyDescent="0.3">
      <c r="A653" s="134" t="s">
        <v>461</v>
      </c>
      <c r="B653" s="135">
        <v>0.82388564185620727</v>
      </c>
      <c r="C653" s="135">
        <v>0.86472933007586472</v>
      </c>
      <c r="D653" s="135">
        <v>0.70173240186710939</v>
      </c>
      <c r="E653" s="135">
        <v>0.58139534883720934</v>
      </c>
      <c r="F653" s="135">
        <v>0.65559440559440563</v>
      </c>
      <c r="G653" s="135">
        <v>0.71515411571193588</v>
      </c>
      <c r="H653" s="135">
        <v>0.60997717917546435</v>
      </c>
      <c r="I653" s="135">
        <v>0.55075855390574568</v>
      </c>
      <c r="J653" s="135">
        <v>0.53458763081340432</v>
      </c>
      <c r="K653" s="135">
        <v>0.58853144910678634</v>
      </c>
      <c r="L653" s="135">
        <v>0.57637853325067434</v>
      </c>
      <c r="M653" s="135">
        <v>0.78838114250169966</v>
      </c>
      <c r="N653" s="135">
        <v>0.78271759549154662</v>
      </c>
      <c r="O653" s="135">
        <v>0.62908768429220707</v>
      </c>
      <c r="P653" s="135">
        <v>0.50376802096985585</v>
      </c>
      <c r="Q653" s="135">
        <v>0.5532607335085743</v>
      </c>
      <c r="R653" s="135">
        <v>0.6252033654069632</v>
      </c>
      <c r="S653" s="135">
        <v>0.60443603489961106</v>
      </c>
    </row>
    <row r="654" spans="1:19" s="129" customFormat="1" ht="12" x14ac:dyDescent="0.3">
      <c r="A654" s="131"/>
      <c r="B654" s="131"/>
      <c r="C654" s="131"/>
      <c r="D654" s="131"/>
    </row>
    <row r="655" spans="1:19" s="129" customFormat="1" ht="12" x14ac:dyDescent="0.3">
      <c r="A655" s="137" t="s">
        <v>132</v>
      </c>
      <c r="B655" s="138"/>
      <c r="C655" s="138"/>
      <c r="D655" s="138"/>
      <c r="E655" s="139"/>
      <c r="F655" s="139"/>
      <c r="G655" s="139"/>
      <c r="H655" s="139"/>
      <c r="I655" s="139"/>
      <c r="J655" s="139"/>
      <c r="K655" s="139"/>
      <c r="L655" s="139"/>
      <c r="M655" s="139"/>
      <c r="N655" s="139"/>
      <c r="O655" s="139"/>
      <c r="P655" s="139"/>
      <c r="Q655" s="139"/>
      <c r="R655" s="139"/>
      <c r="S655" s="139"/>
    </row>
    <row r="656" spans="1:19" s="129" customFormat="1" ht="12" x14ac:dyDescent="0.3">
      <c r="A656" s="131" t="s">
        <v>232</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567</v>
      </c>
    </row>
    <row r="657" spans="1:19" s="129" customFormat="1" ht="12" x14ac:dyDescent="0.3">
      <c r="A657" s="131" t="s">
        <v>526</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395</v>
      </c>
      <c r="B658" s="130">
        <v>480</v>
      </c>
      <c r="C658" s="130">
        <v>501</v>
      </c>
      <c r="D658" s="130">
        <v>472</v>
      </c>
      <c r="E658" s="130">
        <v>538</v>
      </c>
      <c r="F658" s="130">
        <v>534</v>
      </c>
      <c r="G658" s="130">
        <v>537</v>
      </c>
      <c r="H658" s="130">
        <v>592</v>
      </c>
      <c r="I658" s="130">
        <v>713</v>
      </c>
      <c r="J658" s="130">
        <v>794</v>
      </c>
      <c r="K658" s="130">
        <v>825</v>
      </c>
      <c r="L658" s="130">
        <v>744</v>
      </c>
      <c r="M658" s="130">
        <v>818</v>
      </c>
      <c r="N658" s="130">
        <v>768</v>
      </c>
      <c r="O658" s="130">
        <v>808</v>
      </c>
      <c r="P658" s="130">
        <v>814</v>
      </c>
      <c r="Q658" s="130">
        <v>938</v>
      </c>
      <c r="R658" s="130">
        <v>996</v>
      </c>
      <c r="S658" s="130">
        <v>1230</v>
      </c>
    </row>
    <row r="659" spans="1:19" s="129" customFormat="1" ht="12" x14ac:dyDescent="0.3">
      <c r="A659" s="131" t="s">
        <v>274</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567</v>
      </c>
    </row>
    <row r="660" spans="1:19" s="129" customFormat="1" ht="12" x14ac:dyDescent="0.3">
      <c r="A660" s="131" t="s">
        <v>313</v>
      </c>
      <c r="B660" s="130" t="s">
        <v>553</v>
      </c>
      <c r="C660" s="130" t="s">
        <v>553</v>
      </c>
      <c r="D660" s="130" t="s">
        <v>553</v>
      </c>
      <c r="E660" s="130" t="s">
        <v>553</v>
      </c>
      <c r="F660" s="130" t="s">
        <v>553</v>
      </c>
      <c r="G660" s="130" t="s">
        <v>553</v>
      </c>
      <c r="H660" s="130" t="s">
        <v>553</v>
      </c>
      <c r="I660" s="130" t="s">
        <v>553</v>
      </c>
      <c r="J660" s="130" t="s">
        <v>553</v>
      </c>
      <c r="K660" s="130" t="s">
        <v>553</v>
      </c>
      <c r="L660" s="130" t="s">
        <v>553</v>
      </c>
      <c r="M660" s="130" t="s">
        <v>553</v>
      </c>
      <c r="N660" s="130" t="s">
        <v>553</v>
      </c>
      <c r="O660" s="130" t="s">
        <v>553</v>
      </c>
      <c r="P660" s="130" t="s">
        <v>553</v>
      </c>
      <c r="Q660" s="130" t="s">
        <v>553</v>
      </c>
      <c r="R660" s="130" t="s">
        <v>553</v>
      </c>
      <c r="S660" s="130" t="s">
        <v>567</v>
      </c>
    </row>
    <row r="661" spans="1:19" s="129" customFormat="1" ht="12" x14ac:dyDescent="0.3">
      <c r="A661" s="131" t="s">
        <v>527</v>
      </c>
      <c r="B661" s="130" t="s">
        <v>462</v>
      </c>
      <c r="C661" s="130" t="s">
        <v>462</v>
      </c>
      <c r="D661" s="130" t="s">
        <v>462</v>
      </c>
      <c r="E661" s="130" t="s">
        <v>462</v>
      </c>
      <c r="F661" s="130" t="s">
        <v>462</v>
      </c>
      <c r="G661" s="130" t="s">
        <v>462</v>
      </c>
      <c r="H661" s="130" t="s">
        <v>462</v>
      </c>
      <c r="I661" s="130" t="s">
        <v>462</v>
      </c>
      <c r="J661" s="130" t="s">
        <v>462</v>
      </c>
      <c r="K661" s="130" t="s">
        <v>462</v>
      </c>
      <c r="L661" s="130" t="s">
        <v>462</v>
      </c>
      <c r="M661" s="130" t="s">
        <v>462</v>
      </c>
      <c r="N661" s="130" t="s">
        <v>462</v>
      </c>
      <c r="O661" s="130" t="s">
        <v>462</v>
      </c>
      <c r="P661" s="130" t="s">
        <v>462</v>
      </c>
      <c r="Q661" s="130" t="s">
        <v>462</v>
      </c>
      <c r="R661" s="130" t="s">
        <v>462</v>
      </c>
      <c r="S661" s="130" t="s">
        <v>462</v>
      </c>
    </row>
    <row r="662" spans="1:19" s="129" customFormat="1" ht="12" x14ac:dyDescent="0.3">
      <c r="A662" s="131" t="s">
        <v>337</v>
      </c>
      <c r="B662" s="130" t="s">
        <v>553</v>
      </c>
      <c r="C662" s="130" t="s">
        <v>553</v>
      </c>
      <c r="D662" s="130" t="s">
        <v>553</v>
      </c>
      <c r="E662" s="130" t="s">
        <v>553</v>
      </c>
      <c r="F662" s="130" t="s">
        <v>553</v>
      </c>
      <c r="G662" s="130" t="s">
        <v>553</v>
      </c>
      <c r="H662" s="130" t="s">
        <v>553</v>
      </c>
      <c r="I662" s="130" t="s">
        <v>553</v>
      </c>
      <c r="J662" s="130" t="s">
        <v>553</v>
      </c>
      <c r="K662" s="130" t="s">
        <v>553</v>
      </c>
      <c r="L662" s="130" t="s">
        <v>553</v>
      </c>
      <c r="M662" s="130" t="s">
        <v>553</v>
      </c>
      <c r="N662" s="130" t="s">
        <v>553</v>
      </c>
      <c r="O662" s="130" t="s">
        <v>553</v>
      </c>
      <c r="P662" s="130" t="s">
        <v>553</v>
      </c>
      <c r="Q662" s="130" t="s">
        <v>553</v>
      </c>
      <c r="R662" s="130" t="s">
        <v>553</v>
      </c>
      <c r="S662" s="130" t="s">
        <v>567</v>
      </c>
    </row>
    <row r="663" spans="1:19" s="129" customFormat="1" ht="12" x14ac:dyDescent="0.3">
      <c r="A663" s="140" t="s">
        <v>528</v>
      </c>
      <c r="B663" s="133">
        <v>480</v>
      </c>
      <c r="C663" s="133">
        <v>501</v>
      </c>
      <c r="D663" s="133">
        <v>472</v>
      </c>
      <c r="E663" s="133">
        <v>538</v>
      </c>
      <c r="F663" s="133">
        <v>534</v>
      </c>
      <c r="G663" s="133">
        <v>537</v>
      </c>
      <c r="H663" s="133">
        <v>592</v>
      </c>
      <c r="I663" s="133">
        <v>713</v>
      </c>
      <c r="J663" s="133">
        <v>794</v>
      </c>
      <c r="K663" s="133">
        <v>825</v>
      </c>
      <c r="L663" s="133">
        <v>744</v>
      </c>
      <c r="M663" s="133">
        <v>818</v>
      </c>
      <c r="N663" s="133">
        <v>768</v>
      </c>
      <c r="O663" s="133">
        <v>808</v>
      </c>
      <c r="P663" s="133">
        <v>814</v>
      </c>
      <c r="Q663" s="133">
        <v>938</v>
      </c>
      <c r="R663" s="133">
        <v>996</v>
      </c>
      <c r="S663" s="133">
        <v>1230</v>
      </c>
    </row>
    <row r="664" spans="1:19" s="129" customFormat="1" ht="12" x14ac:dyDescent="0.3">
      <c r="A664" s="134" t="s">
        <v>461</v>
      </c>
      <c r="B664" s="135">
        <v>1.6900218294486304</v>
      </c>
      <c r="C664" s="135">
        <v>1.6105181946766107</v>
      </c>
      <c r="D664" s="135">
        <v>1.4786504182199807</v>
      </c>
      <c r="E664" s="135">
        <v>1.5484688003684088</v>
      </c>
      <c r="F664" s="135">
        <v>1.3728918140682846</v>
      </c>
      <c r="G664" s="135">
        <v>1.2801258671243654</v>
      </c>
      <c r="H664" s="135">
        <v>1.2626101051464158</v>
      </c>
      <c r="I664" s="135">
        <v>1.4384280180761781</v>
      </c>
      <c r="J664" s="135">
        <v>1.4998677698439684</v>
      </c>
      <c r="K664" s="135">
        <v>1.432266800923595</v>
      </c>
      <c r="L664" s="135">
        <v>1.2465861300537842</v>
      </c>
      <c r="M664" s="135">
        <v>1.1832949992043862</v>
      </c>
      <c r="N664" s="135">
        <v>1.0929583878863778</v>
      </c>
      <c r="O664" s="135">
        <v>1.1196097993570557</v>
      </c>
      <c r="P664" s="135">
        <v>1.1112931411096549</v>
      </c>
      <c r="Q664" s="135">
        <v>1.1741144073100513</v>
      </c>
      <c r="R664" s="135">
        <v>1.1574396876307349</v>
      </c>
      <c r="S664" s="135">
        <v>1.2929675181330811</v>
      </c>
    </row>
    <row r="665" spans="1:19" s="129" customFormat="1" ht="12" x14ac:dyDescent="0.3">
      <c r="A665" s="131"/>
      <c r="B665" s="131"/>
      <c r="C665" s="131"/>
      <c r="D665" s="131"/>
    </row>
    <row r="666" spans="1:19" s="129" customFormat="1" ht="12" x14ac:dyDescent="0.3">
      <c r="A666" s="137" t="s">
        <v>134</v>
      </c>
      <c r="B666" s="138"/>
      <c r="C666" s="138"/>
      <c r="D666" s="138"/>
      <c r="E666" s="139"/>
      <c r="F666" s="139"/>
      <c r="G666" s="139"/>
      <c r="H666" s="139"/>
      <c r="I666" s="139"/>
      <c r="J666" s="139"/>
      <c r="K666" s="139"/>
      <c r="L666" s="139"/>
      <c r="M666" s="139"/>
      <c r="N666" s="139"/>
      <c r="O666" s="139"/>
      <c r="P666" s="139"/>
      <c r="Q666" s="139"/>
      <c r="R666" s="139"/>
      <c r="S666" s="139"/>
    </row>
    <row r="667" spans="1:19" s="129" customFormat="1" ht="12" x14ac:dyDescent="0.3">
      <c r="A667" s="131" t="s">
        <v>529</v>
      </c>
      <c r="B667" s="130" t="s">
        <v>462</v>
      </c>
      <c r="C667" s="130" t="s">
        <v>462</v>
      </c>
      <c r="D667" s="130" t="s">
        <v>462</v>
      </c>
      <c r="E667" s="130" t="s">
        <v>462</v>
      </c>
      <c r="F667" s="130" t="s">
        <v>462</v>
      </c>
      <c r="G667" s="130" t="s">
        <v>462</v>
      </c>
      <c r="H667" s="130" t="s">
        <v>462</v>
      </c>
      <c r="I667" s="130" t="s">
        <v>462</v>
      </c>
      <c r="J667" s="130" t="s">
        <v>462</v>
      </c>
      <c r="K667" s="130" t="s">
        <v>462</v>
      </c>
      <c r="L667" s="130" t="s">
        <v>462</v>
      </c>
      <c r="M667" s="130" t="s">
        <v>462</v>
      </c>
      <c r="N667" s="130" t="s">
        <v>462</v>
      </c>
      <c r="O667" s="130" t="s">
        <v>462</v>
      </c>
      <c r="P667" s="130" t="s">
        <v>462</v>
      </c>
      <c r="Q667" s="130" t="s">
        <v>462</v>
      </c>
      <c r="R667" s="130" t="s">
        <v>462</v>
      </c>
      <c r="S667" s="130" t="s">
        <v>462</v>
      </c>
    </row>
    <row r="668" spans="1:19" s="129" customFormat="1" ht="12" x14ac:dyDescent="0.3">
      <c r="A668" s="131" t="s">
        <v>162</v>
      </c>
      <c r="B668" s="130" t="s">
        <v>553</v>
      </c>
      <c r="C668" s="130" t="s">
        <v>553</v>
      </c>
      <c r="D668" s="130" t="s">
        <v>553</v>
      </c>
      <c r="E668" s="130" t="s">
        <v>553</v>
      </c>
      <c r="F668" s="130" t="s">
        <v>553</v>
      </c>
      <c r="G668" s="130" t="s">
        <v>553</v>
      </c>
      <c r="H668" s="130" t="s">
        <v>553</v>
      </c>
      <c r="I668" s="130" t="s">
        <v>553</v>
      </c>
      <c r="J668" s="130" t="s">
        <v>553</v>
      </c>
      <c r="K668" s="130" t="s">
        <v>553</v>
      </c>
      <c r="L668" s="130" t="s">
        <v>553</v>
      </c>
      <c r="M668" s="130" t="s">
        <v>553</v>
      </c>
      <c r="N668" s="130" t="s">
        <v>553</v>
      </c>
      <c r="O668" s="130" t="s">
        <v>553</v>
      </c>
      <c r="P668" s="130" t="s">
        <v>553</v>
      </c>
      <c r="Q668" s="130" t="s">
        <v>553</v>
      </c>
      <c r="R668" s="130" t="s">
        <v>553</v>
      </c>
      <c r="S668" s="130" t="s">
        <v>567</v>
      </c>
    </row>
    <row r="669" spans="1:19" s="129" customFormat="1" ht="12" x14ac:dyDescent="0.3">
      <c r="A669" s="131" t="s">
        <v>391</v>
      </c>
      <c r="B669" s="130">
        <v>131</v>
      </c>
      <c r="C669" s="130">
        <v>126</v>
      </c>
      <c r="D669" s="130">
        <v>131</v>
      </c>
      <c r="E669" s="130">
        <v>144</v>
      </c>
      <c r="F669" s="130">
        <v>149</v>
      </c>
      <c r="G669" s="130">
        <v>146</v>
      </c>
      <c r="H669" s="130">
        <v>157</v>
      </c>
      <c r="I669" s="130">
        <v>170</v>
      </c>
      <c r="J669" s="130">
        <v>212</v>
      </c>
      <c r="K669" s="130">
        <v>235</v>
      </c>
      <c r="L669" s="130">
        <v>208</v>
      </c>
      <c r="M669" s="130">
        <v>166</v>
      </c>
      <c r="N669" s="130">
        <v>160</v>
      </c>
      <c r="O669" s="130">
        <v>151</v>
      </c>
      <c r="P669" s="130">
        <v>147</v>
      </c>
      <c r="Q669" s="130">
        <v>163</v>
      </c>
      <c r="R669" s="130">
        <v>172</v>
      </c>
      <c r="S669" s="130">
        <v>242</v>
      </c>
    </row>
    <row r="670" spans="1:19" s="129" customFormat="1" ht="12" x14ac:dyDescent="0.3">
      <c r="A670" s="129" t="s">
        <v>393</v>
      </c>
      <c r="B670" s="130">
        <v>384</v>
      </c>
      <c r="C670" s="130">
        <v>447</v>
      </c>
      <c r="D670" s="130">
        <v>399</v>
      </c>
      <c r="E670" s="130">
        <v>401</v>
      </c>
      <c r="F670" s="130">
        <v>452</v>
      </c>
      <c r="G670" s="130">
        <v>464</v>
      </c>
      <c r="H670" s="130">
        <v>474</v>
      </c>
      <c r="I670" s="130">
        <v>497</v>
      </c>
      <c r="J670" s="130">
        <v>564</v>
      </c>
      <c r="K670" s="130">
        <v>597</v>
      </c>
      <c r="L670" s="130">
        <v>684</v>
      </c>
      <c r="M670" s="130">
        <v>767</v>
      </c>
      <c r="N670" s="130">
        <v>745</v>
      </c>
      <c r="O670" s="130">
        <v>886</v>
      </c>
      <c r="P670" s="130">
        <v>1037</v>
      </c>
      <c r="Q670" s="130">
        <v>1233</v>
      </c>
      <c r="R670" s="130">
        <v>1235</v>
      </c>
      <c r="S670" s="130">
        <v>1239</v>
      </c>
    </row>
    <row r="671" spans="1:19" s="129" customFormat="1" ht="12" x14ac:dyDescent="0.3">
      <c r="A671" s="131" t="s">
        <v>230</v>
      </c>
      <c r="B671" s="130">
        <v>795</v>
      </c>
      <c r="C671" s="130">
        <v>922</v>
      </c>
      <c r="D671" s="130">
        <v>968</v>
      </c>
      <c r="E671" s="130">
        <v>940</v>
      </c>
      <c r="F671" s="130">
        <v>998</v>
      </c>
      <c r="G671" s="130">
        <v>1070</v>
      </c>
      <c r="H671" s="130">
        <v>1119</v>
      </c>
      <c r="I671" s="130">
        <v>1174</v>
      </c>
      <c r="J671" s="130">
        <v>1390</v>
      </c>
      <c r="K671" s="130">
        <v>1600</v>
      </c>
      <c r="L671" s="130">
        <v>1626</v>
      </c>
      <c r="M671" s="130">
        <v>1876</v>
      </c>
      <c r="N671" s="130">
        <v>2115</v>
      </c>
      <c r="O671" s="130">
        <v>2126</v>
      </c>
      <c r="P671" s="130">
        <v>1983</v>
      </c>
      <c r="Q671" s="130">
        <v>2231</v>
      </c>
      <c r="R671" s="130">
        <v>2234</v>
      </c>
      <c r="S671" s="130">
        <v>2286</v>
      </c>
    </row>
    <row r="672" spans="1:19" s="129" customFormat="1" ht="12" x14ac:dyDescent="0.3">
      <c r="A672" s="131" t="s">
        <v>495</v>
      </c>
      <c r="B672" s="130" t="s">
        <v>462</v>
      </c>
      <c r="C672" s="130" t="s">
        <v>462</v>
      </c>
      <c r="D672" s="130" t="s">
        <v>462</v>
      </c>
      <c r="E672" s="130" t="s">
        <v>462</v>
      </c>
      <c r="F672" s="130" t="s">
        <v>462</v>
      </c>
      <c r="G672" s="130" t="s">
        <v>462</v>
      </c>
      <c r="H672" s="130" t="s">
        <v>462</v>
      </c>
      <c r="I672" s="130" t="s">
        <v>462</v>
      </c>
      <c r="J672" s="130" t="s">
        <v>462</v>
      </c>
      <c r="K672" s="130" t="s">
        <v>462</v>
      </c>
      <c r="L672" s="130" t="s">
        <v>462</v>
      </c>
      <c r="M672" s="130" t="s">
        <v>462</v>
      </c>
      <c r="N672" s="130" t="s">
        <v>462</v>
      </c>
      <c r="O672" s="130" t="s">
        <v>462</v>
      </c>
      <c r="P672" s="130" t="s">
        <v>462</v>
      </c>
      <c r="Q672" s="130" t="s">
        <v>462</v>
      </c>
      <c r="R672" s="130" t="s">
        <v>462</v>
      </c>
      <c r="S672" s="130" t="s">
        <v>462</v>
      </c>
    </row>
    <row r="673" spans="1:19" s="129" customFormat="1" ht="12" x14ac:dyDescent="0.3">
      <c r="A673" s="131" t="s">
        <v>267</v>
      </c>
      <c r="B673" s="130" t="s">
        <v>462</v>
      </c>
      <c r="C673" s="130" t="s">
        <v>462</v>
      </c>
      <c r="D673" s="130" t="s">
        <v>462</v>
      </c>
      <c r="E673" s="130" t="s">
        <v>462</v>
      </c>
      <c r="F673" s="130" t="s">
        <v>462</v>
      </c>
      <c r="G673" s="130" t="s">
        <v>462</v>
      </c>
      <c r="H673" s="130" t="s">
        <v>462</v>
      </c>
      <c r="I673" s="130" t="s">
        <v>462</v>
      </c>
      <c r="J673" s="130" t="s">
        <v>462</v>
      </c>
      <c r="K673" s="130" t="s">
        <v>462</v>
      </c>
      <c r="L673" s="130" t="s">
        <v>462</v>
      </c>
      <c r="M673" s="130" t="s">
        <v>462</v>
      </c>
      <c r="N673" s="130" t="s">
        <v>462</v>
      </c>
      <c r="O673" s="130" t="s">
        <v>462</v>
      </c>
      <c r="P673" s="130" t="s">
        <v>462</v>
      </c>
      <c r="Q673" s="130" t="s">
        <v>462</v>
      </c>
      <c r="R673" s="130" t="s">
        <v>462</v>
      </c>
      <c r="S673" s="130" t="s">
        <v>462</v>
      </c>
    </row>
    <row r="674" spans="1:19" s="129" customFormat="1" ht="12" x14ac:dyDescent="0.3">
      <c r="A674" s="131" t="s">
        <v>530</v>
      </c>
      <c r="B674" s="130" t="s">
        <v>462</v>
      </c>
      <c r="C674" s="130" t="s">
        <v>462</v>
      </c>
      <c r="D674" s="130" t="s">
        <v>462</v>
      </c>
      <c r="E674" s="130" t="s">
        <v>462</v>
      </c>
      <c r="F674" s="130" t="s">
        <v>462</v>
      </c>
      <c r="G674" s="130" t="s">
        <v>462</v>
      </c>
      <c r="H674" s="130" t="s">
        <v>462</v>
      </c>
      <c r="I674" s="130" t="s">
        <v>462</v>
      </c>
      <c r="J674" s="130" t="s">
        <v>462</v>
      </c>
      <c r="K674" s="130" t="s">
        <v>462</v>
      </c>
      <c r="L674" s="130" t="s">
        <v>462</v>
      </c>
      <c r="M674" s="130" t="s">
        <v>462</v>
      </c>
      <c r="N674" s="130" t="s">
        <v>462</v>
      </c>
      <c r="O674" s="130" t="s">
        <v>462</v>
      </c>
      <c r="P674" s="130" t="s">
        <v>462</v>
      </c>
      <c r="Q674" s="130" t="s">
        <v>462</v>
      </c>
      <c r="R674" s="130" t="s">
        <v>462</v>
      </c>
      <c r="S674" s="130" t="s">
        <v>462</v>
      </c>
    </row>
    <row r="675" spans="1:19" s="129" customFormat="1" ht="12" x14ac:dyDescent="0.3">
      <c r="A675" s="131" t="s">
        <v>290</v>
      </c>
      <c r="B675" s="130">
        <v>415</v>
      </c>
      <c r="C675" s="130">
        <v>445</v>
      </c>
      <c r="D675" s="130">
        <v>480</v>
      </c>
      <c r="E675" s="130">
        <v>594</v>
      </c>
      <c r="F675" s="130">
        <v>626</v>
      </c>
      <c r="G675" s="130">
        <v>661</v>
      </c>
      <c r="H675" s="130">
        <v>660</v>
      </c>
      <c r="I675" s="130">
        <v>615</v>
      </c>
      <c r="J675" s="130">
        <v>697</v>
      </c>
      <c r="K675" s="130">
        <v>920</v>
      </c>
      <c r="L675" s="130">
        <v>874</v>
      </c>
      <c r="M675" s="130">
        <v>1000</v>
      </c>
      <c r="N675" s="130">
        <v>863</v>
      </c>
      <c r="O675" s="130">
        <v>893</v>
      </c>
      <c r="P675" s="130">
        <v>1016</v>
      </c>
      <c r="Q675" s="130">
        <v>1265</v>
      </c>
      <c r="R675" s="130">
        <v>1251</v>
      </c>
      <c r="S675" s="130">
        <v>1133</v>
      </c>
    </row>
    <row r="676" spans="1:19" s="129" customFormat="1" ht="12" x14ac:dyDescent="0.3">
      <c r="A676" s="131" t="s">
        <v>396</v>
      </c>
      <c r="B676" s="130">
        <v>299</v>
      </c>
      <c r="C676" s="130">
        <v>309</v>
      </c>
      <c r="D676" s="130">
        <v>306</v>
      </c>
      <c r="E676" s="130">
        <v>411</v>
      </c>
      <c r="F676" s="130">
        <v>531</v>
      </c>
      <c r="G676" s="130">
        <v>651</v>
      </c>
      <c r="H676" s="130">
        <v>737</v>
      </c>
      <c r="I676" s="130">
        <v>792</v>
      </c>
      <c r="J676" s="130">
        <v>930</v>
      </c>
      <c r="K676" s="130">
        <v>1038</v>
      </c>
      <c r="L676" s="130">
        <v>991</v>
      </c>
      <c r="M676" s="130">
        <v>1349</v>
      </c>
      <c r="N676" s="130">
        <v>1594</v>
      </c>
      <c r="O676" s="130">
        <v>1502</v>
      </c>
      <c r="P676" s="130">
        <v>1307</v>
      </c>
      <c r="Q676" s="130">
        <v>1448</v>
      </c>
      <c r="R676" s="130">
        <v>1552</v>
      </c>
      <c r="S676" s="130">
        <v>1722</v>
      </c>
    </row>
    <row r="677" spans="1:19" s="129" customFormat="1" ht="12" x14ac:dyDescent="0.3">
      <c r="A677" s="140" t="s">
        <v>531</v>
      </c>
      <c r="B677" s="133">
        <v>2024</v>
      </c>
      <c r="C677" s="133">
        <v>2249</v>
      </c>
      <c r="D677" s="133">
        <v>2284</v>
      </c>
      <c r="E677" s="133">
        <v>2490</v>
      </c>
      <c r="F677" s="133">
        <v>2756</v>
      </c>
      <c r="G677" s="133">
        <v>2992</v>
      </c>
      <c r="H677" s="133">
        <v>3147</v>
      </c>
      <c r="I677" s="133">
        <v>3248</v>
      </c>
      <c r="J677" s="133">
        <v>3793</v>
      </c>
      <c r="K677" s="133">
        <v>4390</v>
      </c>
      <c r="L677" s="133">
        <v>4383</v>
      </c>
      <c r="M677" s="133">
        <v>5158</v>
      </c>
      <c r="N677" s="133">
        <v>5477</v>
      </c>
      <c r="O677" s="133">
        <v>5558</v>
      </c>
      <c r="P677" s="133">
        <v>5490</v>
      </c>
      <c r="Q677" s="133">
        <v>6340</v>
      </c>
      <c r="R677" s="133">
        <v>6444</v>
      </c>
      <c r="S677" s="133">
        <v>6622</v>
      </c>
    </row>
    <row r="678" spans="1:19" s="129" customFormat="1" ht="12" x14ac:dyDescent="0.3">
      <c r="A678" s="134" t="s">
        <v>461</v>
      </c>
      <c r="B678" s="135">
        <v>7.1262587141750586</v>
      </c>
      <c r="C678" s="135">
        <v>7.2296515365822298</v>
      </c>
      <c r="D678" s="135">
        <v>7.1551643118949908</v>
      </c>
      <c r="E678" s="135">
        <v>7.1667050425972834</v>
      </c>
      <c r="F678" s="135">
        <v>7.0855614973262036</v>
      </c>
      <c r="G678" s="135">
        <v>7.1324703807003749</v>
      </c>
      <c r="H678" s="135">
        <v>6.7118817582698833</v>
      </c>
      <c r="I678" s="135">
        <v>6.5526145900581021</v>
      </c>
      <c r="J678" s="135">
        <v>7.164985454682836</v>
      </c>
      <c r="K678" s="135">
        <v>7.621395461884342</v>
      </c>
      <c r="L678" s="135">
        <v>7.3437997419700753</v>
      </c>
      <c r="M678" s="135">
        <v>7.4614127211445265</v>
      </c>
      <c r="N678" s="135">
        <v>7.7944441281949111</v>
      </c>
      <c r="O678" s="135">
        <v>7.7014743376565793</v>
      </c>
      <c r="P678" s="135">
        <v>7.4950851900393189</v>
      </c>
      <c r="Q678" s="135">
        <v>7.9359118788333962</v>
      </c>
      <c r="R678" s="135">
        <v>7.4884953284060805</v>
      </c>
      <c r="S678" s="135">
        <v>6.9610007358351726</v>
      </c>
    </row>
    <row r="679" spans="1:19" s="129" customFormat="1" ht="12" x14ac:dyDescent="0.3">
      <c r="A679" s="131"/>
      <c r="B679" s="131"/>
      <c r="C679" s="131"/>
      <c r="D679" s="131"/>
    </row>
    <row r="680" spans="1:19" s="129" customFormat="1" ht="12" x14ac:dyDescent="0.3">
      <c r="A680" s="136" t="s">
        <v>380</v>
      </c>
      <c r="B680" s="154">
        <v>1486</v>
      </c>
      <c r="C680" s="154">
        <v>1463</v>
      </c>
      <c r="D680" s="154">
        <v>1497</v>
      </c>
      <c r="E680" s="154">
        <v>1618</v>
      </c>
      <c r="F680" s="154">
        <v>1628</v>
      </c>
      <c r="G680" s="154">
        <v>1750</v>
      </c>
      <c r="H680" s="154">
        <v>1795</v>
      </c>
      <c r="I680" s="154">
        <v>1699.640928743951</v>
      </c>
      <c r="J680" s="154">
        <v>1703.0837525452171</v>
      </c>
      <c r="K680" s="154">
        <v>2025.9783318822592</v>
      </c>
      <c r="L680" s="154">
        <v>1604</v>
      </c>
      <c r="M680" s="154">
        <v>2291</v>
      </c>
      <c r="N680" s="154">
        <v>2372</v>
      </c>
      <c r="O680" s="154">
        <v>2355</v>
      </c>
      <c r="P680" s="154">
        <v>2640</v>
      </c>
      <c r="Q680" s="154">
        <v>3267</v>
      </c>
      <c r="R680" s="154">
        <v>4005</v>
      </c>
      <c r="S680" s="154">
        <v>5270</v>
      </c>
    </row>
    <row r="681" spans="1:19" s="129" customFormat="1" ht="14.5" x14ac:dyDescent="0.35">
      <c r="A681" s="155" t="s">
        <v>532</v>
      </c>
      <c r="B681" s="133">
        <v>9111</v>
      </c>
      <c r="C681" s="133">
        <v>9629</v>
      </c>
      <c r="D681" s="133">
        <v>9543</v>
      </c>
      <c r="E681" s="133">
        <v>10344</v>
      </c>
      <c r="F681" s="133">
        <v>10845</v>
      </c>
      <c r="G681" s="133">
        <v>11513</v>
      </c>
      <c r="H681" s="133">
        <v>12086</v>
      </c>
      <c r="I681" s="133">
        <v>12912.640928743951</v>
      </c>
      <c r="J681" s="133">
        <v>13196.083752545217</v>
      </c>
      <c r="K681" s="133">
        <v>14675.978331882259</v>
      </c>
      <c r="L681" s="133">
        <v>14610</v>
      </c>
      <c r="M681" s="133">
        <v>18250</v>
      </c>
      <c r="N681" s="133">
        <v>18346</v>
      </c>
      <c r="O681" s="133">
        <v>18830</v>
      </c>
      <c r="P681" s="133">
        <v>19613</v>
      </c>
      <c r="Q681" s="133">
        <v>21849</v>
      </c>
      <c r="R681" s="133">
        <v>23423</v>
      </c>
      <c r="S681" s="133">
        <v>25129</v>
      </c>
    </row>
    <row r="682" spans="1:19" s="129" customFormat="1" ht="12" x14ac:dyDescent="0.3">
      <c r="A682" s="134" t="s">
        <v>461</v>
      </c>
      <c r="B682" s="135">
        <v>32.07872685022182</v>
      </c>
      <c r="C682" s="135">
        <v>30.953452488105953</v>
      </c>
      <c r="D682" s="135">
        <v>29.895679959901006</v>
      </c>
      <c r="E682" s="135">
        <v>29.772046972139076</v>
      </c>
      <c r="F682" s="135">
        <v>27.882044426162071</v>
      </c>
      <c r="G682" s="135">
        <v>27.44523111397173</v>
      </c>
      <c r="H682" s="135">
        <v>25.77686778851281</v>
      </c>
      <c r="I682" s="135">
        <v>26.050356941462134</v>
      </c>
      <c r="J682" s="135">
        <v>24.92743162292723</v>
      </c>
      <c r="K682" s="135">
        <v>25.478686710095761</v>
      </c>
      <c r="L682" s="135">
        <v>24.479332473233583</v>
      </c>
      <c r="M682" s="135">
        <v>26.399918992029392</v>
      </c>
      <c r="N682" s="135">
        <v>26.108612739796211</v>
      </c>
      <c r="O682" s="135">
        <v>26.091896685511585</v>
      </c>
      <c r="P682" s="135">
        <v>26.776157710790738</v>
      </c>
      <c r="Q682" s="135">
        <v>27.348854675178369</v>
      </c>
      <c r="R682" s="135">
        <v>27.219588155998697</v>
      </c>
      <c r="S682" s="135">
        <v>26.41543151476926</v>
      </c>
    </row>
    <row r="683" spans="1:19" s="129" customFormat="1" ht="12" x14ac:dyDescent="0.3">
      <c r="A683" s="131"/>
      <c r="B683" s="131"/>
      <c r="C683" s="131"/>
      <c r="D683" s="131"/>
    </row>
    <row r="684" spans="1:19" s="129" customFormat="1" ht="12" x14ac:dyDescent="0.3">
      <c r="A684" s="131"/>
      <c r="B684" s="131"/>
      <c r="C684" s="131"/>
      <c r="D684" s="131"/>
    </row>
    <row r="685" spans="1:19" s="129" customFormat="1" ht="14.5" x14ac:dyDescent="0.35">
      <c r="A685" s="153" t="s">
        <v>136</v>
      </c>
      <c r="B685" s="131"/>
      <c r="C685" s="131"/>
      <c r="D685" s="131"/>
    </row>
    <row r="686" spans="1:19" s="129" customFormat="1" ht="12" x14ac:dyDescent="0.3">
      <c r="A686" s="145" t="s">
        <v>139</v>
      </c>
      <c r="B686" s="138"/>
      <c r="C686" s="138"/>
      <c r="D686" s="138"/>
      <c r="E686" s="139"/>
      <c r="F686" s="139"/>
      <c r="G686" s="139"/>
      <c r="H686" s="139"/>
      <c r="I686" s="139"/>
      <c r="J686" s="139"/>
      <c r="K686" s="139"/>
      <c r="L686" s="139"/>
      <c r="M686" s="139"/>
      <c r="N686" s="139"/>
      <c r="O686" s="139"/>
      <c r="P686" s="139"/>
      <c r="Q686" s="139"/>
      <c r="R686" s="139"/>
      <c r="S686" s="139"/>
    </row>
    <row r="687" spans="1:19" s="129" customFormat="1" ht="12" x14ac:dyDescent="0.3">
      <c r="A687" s="129" t="s">
        <v>152</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567</v>
      </c>
    </row>
    <row r="688" spans="1:19" s="129" customFormat="1" ht="12" x14ac:dyDescent="0.3">
      <c r="A688" s="129" t="s">
        <v>139</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533</v>
      </c>
      <c r="B689" s="130" t="s">
        <v>553</v>
      </c>
      <c r="C689" s="130" t="s">
        <v>553</v>
      </c>
      <c r="D689" s="130" t="s">
        <v>553</v>
      </c>
      <c r="E689" s="130" t="s">
        <v>553</v>
      </c>
      <c r="F689" s="130" t="s">
        <v>553</v>
      </c>
      <c r="G689" s="130" t="s">
        <v>553</v>
      </c>
      <c r="H689" s="130" t="s">
        <v>553</v>
      </c>
      <c r="I689" s="130" t="s">
        <v>553</v>
      </c>
      <c r="J689" s="130" t="s">
        <v>553</v>
      </c>
      <c r="K689" s="130" t="s">
        <v>553</v>
      </c>
      <c r="L689" s="130" t="s">
        <v>553</v>
      </c>
      <c r="M689" s="130" t="s">
        <v>553</v>
      </c>
      <c r="N689" s="130" t="s">
        <v>553</v>
      </c>
      <c r="O689" s="130" t="s">
        <v>553</v>
      </c>
      <c r="P689" s="130" t="s">
        <v>553</v>
      </c>
      <c r="Q689" s="130" t="s">
        <v>553</v>
      </c>
      <c r="R689" s="130" t="s">
        <v>553</v>
      </c>
      <c r="S689" s="130" t="s">
        <v>553</v>
      </c>
    </row>
    <row r="690" spans="1:19" s="129" customFormat="1" ht="12" x14ac:dyDescent="0.3">
      <c r="A690" s="129" t="s">
        <v>534</v>
      </c>
      <c r="B690" s="130" t="s">
        <v>462</v>
      </c>
      <c r="C690" s="130" t="s">
        <v>462</v>
      </c>
      <c r="D690" s="130" t="s">
        <v>462</v>
      </c>
      <c r="E690" s="130" t="s">
        <v>462</v>
      </c>
      <c r="F690" s="130" t="s">
        <v>462</v>
      </c>
      <c r="G690" s="130" t="s">
        <v>462</v>
      </c>
      <c r="H690" s="130" t="s">
        <v>462</v>
      </c>
      <c r="I690" s="130" t="s">
        <v>462</v>
      </c>
      <c r="J690" s="130" t="s">
        <v>462</v>
      </c>
      <c r="K690" s="130" t="s">
        <v>462</v>
      </c>
      <c r="L690" s="130" t="s">
        <v>462</v>
      </c>
      <c r="M690" s="130" t="s">
        <v>462</v>
      </c>
      <c r="N690" s="130" t="s">
        <v>462</v>
      </c>
      <c r="O690" s="130" t="s">
        <v>462</v>
      </c>
      <c r="P690" s="130" t="s">
        <v>462</v>
      </c>
      <c r="Q690" s="130" t="s">
        <v>462</v>
      </c>
      <c r="R690" s="130" t="s">
        <v>462</v>
      </c>
      <c r="S690" s="130" t="s">
        <v>462</v>
      </c>
    </row>
    <row r="691" spans="1:19" s="129" customFormat="1" ht="12" x14ac:dyDescent="0.3">
      <c r="A691" s="129" t="s">
        <v>535</v>
      </c>
      <c r="B691" s="130" t="s">
        <v>553</v>
      </c>
      <c r="C691" s="130" t="s">
        <v>553</v>
      </c>
      <c r="D691" s="130" t="s">
        <v>553</v>
      </c>
      <c r="E691" s="130" t="s">
        <v>553</v>
      </c>
      <c r="F691" s="130" t="s">
        <v>553</v>
      </c>
      <c r="G691" s="130" t="s">
        <v>553</v>
      </c>
      <c r="H691" s="130" t="s">
        <v>553</v>
      </c>
      <c r="I691" s="130" t="s">
        <v>553</v>
      </c>
      <c r="J691" s="130" t="s">
        <v>553</v>
      </c>
      <c r="K691" s="130" t="s">
        <v>553</v>
      </c>
      <c r="L691" s="130" t="s">
        <v>553</v>
      </c>
      <c r="M691" s="130" t="s">
        <v>553</v>
      </c>
      <c r="N691" s="130" t="s">
        <v>553</v>
      </c>
      <c r="O691" s="130" t="s">
        <v>553</v>
      </c>
      <c r="P691" s="130" t="s">
        <v>553</v>
      </c>
      <c r="Q691" s="130" t="s">
        <v>553</v>
      </c>
      <c r="R691" s="130" t="s">
        <v>553</v>
      </c>
      <c r="S691" s="130" t="s">
        <v>553</v>
      </c>
    </row>
    <row r="692" spans="1:19" s="129" customFormat="1" ht="12" x14ac:dyDescent="0.3">
      <c r="A692" s="129" t="s">
        <v>536</v>
      </c>
      <c r="B692" s="130" t="s">
        <v>553</v>
      </c>
      <c r="C692" s="130" t="s">
        <v>553</v>
      </c>
      <c r="D692" s="130" t="s">
        <v>553</v>
      </c>
      <c r="E692" s="130" t="s">
        <v>553</v>
      </c>
      <c r="F692" s="130" t="s">
        <v>553</v>
      </c>
      <c r="G692" s="130" t="s">
        <v>553</v>
      </c>
      <c r="H692" s="130" t="s">
        <v>553</v>
      </c>
      <c r="I692" s="130" t="s">
        <v>553</v>
      </c>
      <c r="J692" s="130" t="s">
        <v>553</v>
      </c>
      <c r="K692" s="130" t="s">
        <v>553</v>
      </c>
      <c r="L692" s="130" t="s">
        <v>553</v>
      </c>
      <c r="M692" s="130" t="s">
        <v>553</v>
      </c>
      <c r="N692" s="130" t="s">
        <v>553</v>
      </c>
      <c r="O692" s="130" t="s">
        <v>553</v>
      </c>
      <c r="P692" s="130" t="s">
        <v>553</v>
      </c>
      <c r="Q692" s="130" t="s">
        <v>553</v>
      </c>
      <c r="R692" s="130" t="s">
        <v>553</v>
      </c>
      <c r="S692" s="130" t="s">
        <v>553</v>
      </c>
    </row>
    <row r="693" spans="1:19" s="129" customFormat="1" ht="12" x14ac:dyDescent="0.3">
      <c r="A693" s="129" t="s">
        <v>537</v>
      </c>
      <c r="B693" s="130" t="s">
        <v>553</v>
      </c>
      <c r="C693" s="130" t="s">
        <v>553</v>
      </c>
      <c r="D693" s="130" t="s">
        <v>553</v>
      </c>
      <c r="E693" s="130" t="s">
        <v>553</v>
      </c>
      <c r="F693" s="130" t="s">
        <v>553</v>
      </c>
      <c r="G693" s="130" t="s">
        <v>553</v>
      </c>
      <c r="H693" s="130" t="s">
        <v>553</v>
      </c>
      <c r="I693" s="130" t="s">
        <v>553</v>
      </c>
      <c r="J693" s="130" t="s">
        <v>553</v>
      </c>
      <c r="K693" s="130" t="s">
        <v>553</v>
      </c>
      <c r="L693" s="130" t="s">
        <v>553</v>
      </c>
      <c r="M693" s="130" t="s">
        <v>553</v>
      </c>
      <c r="N693" s="130" t="s">
        <v>553</v>
      </c>
      <c r="O693" s="130" t="s">
        <v>553</v>
      </c>
      <c r="P693" s="130" t="s">
        <v>553</v>
      </c>
      <c r="Q693" s="130" t="s">
        <v>553</v>
      </c>
      <c r="R693" s="130" t="s">
        <v>553</v>
      </c>
      <c r="S693" s="130" t="s">
        <v>553</v>
      </c>
    </row>
    <row r="694" spans="1:19" s="129" customFormat="1" ht="12" x14ac:dyDescent="0.3">
      <c r="A694" s="132" t="s">
        <v>538</v>
      </c>
      <c r="B694" s="169" t="s">
        <v>553</v>
      </c>
      <c r="C694" s="169" t="s">
        <v>553</v>
      </c>
      <c r="D694" s="169" t="s">
        <v>553</v>
      </c>
      <c r="E694" s="169" t="s">
        <v>553</v>
      </c>
      <c r="F694" s="169" t="s">
        <v>553</v>
      </c>
      <c r="G694" s="169" t="s">
        <v>553</v>
      </c>
      <c r="H694" s="169" t="s">
        <v>553</v>
      </c>
      <c r="I694" s="169" t="s">
        <v>553</v>
      </c>
      <c r="J694" s="169" t="s">
        <v>553</v>
      </c>
      <c r="K694" s="169" t="s">
        <v>553</v>
      </c>
      <c r="L694" s="169" t="s">
        <v>553</v>
      </c>
      <c r="M694" s="169" t="s">
        <v>553</v>
      </c>
      <c r="N694" s="169" t="s">
        <v>553</v>
      </c>
      <c r="O694" s="169" t="s">
        <v>553</v>
      </c>
      <c r="P694" s="169" t="s">
        <v>553</v>
      </c>
      <c r="Q694" s="169" t="s">
        <v>553</v>
      </c>
      <c r="R694" s="169" t="s">
        <v>553</v>
      </c>
      <c r="S694" s="169" t="s">
        <v>553</v>
      </c>
    </row>
    <row r="695" spans="1:19" s="129" customFormat="1" ht="12" x14ac:dyDescent="0.3">
      <c r="A695" s="134" t="s">
        <v>461</v>
      </c>
      <c r="B695" s="135" t="s">
        <v>501</v>
      </c>
      <c r="C695" s="135" t="s">
        <v>501</v>
      </c>
      <c r="D695" s="135" t="s">
        <v>501</v>
      </c>
      <c r="E695" s="135" t="s">
        <v>501</v>
      </c>
      <c r="F695" s="135" t="s">
        <v>501</v>
      </c>
      <c r="G695" s="135" t="s">
        <v>501</v>
      </c>
      <c r="H695" s="135" t="s">
        <v>501</v>
      </c>
      <c r="I695" s="135" t="s">
        <v>501</v>
      </c>
      <c r="J695" s="135" t="s">
        <v>501</v>
      </c>
      <c r="K695" s="135" t="s">
        <v>501</v>
      </c>
      <c r="L695" s="135" t="s">
        <v>501</v>
      </c>
      <c r="M695" s="135" t="s">
        <v>501</v>
      </c>
      <c r="N695" s="135" t="s">
        <v>501</v>
      </c>
      <c r="O695" s="135" t="s">
        <v>501</v>
      </c>
      <c r="P695" s="135" t="s">
        <v>501</v>
      </c>
      <c r="Q695" s="135" t="s">
        <v>501</v>
      </c>
      <c r="R695" s="135" t="s">
        <v>501</v>
      </c>
      <c r="S695" s="135" t="s">
        <v>501</v>
      </c>
    </row>
    <row r="696" spans="1:19" s="129" customFormat="1" ht="14.5" x14ac:dyDescent="0.35">
      <c r="A696" s="153"/>
      <c r="B696" s="131"/>
      <c r="C696" s="131"/>
      <c r="D696" s="131"/>
    </row>
    <row r="697" spans="1:19" s="129" customFormat="1" ht="12" x14ac:dyDescent="0.3">
      <c r="A697" s="145" t="s">
        <v>143</v>
      </c>
      <c r="B697" s="138"/>
      <c r="C697" s="138"/>
      <c r="D697" s="138"/>
      <c r="E697" s="139"/>
      <c r="F697" s="139"/>
      <c r="G697" s="139"/>
      <c r="H697" s="139"/>
      <c r="I697" s="139"/>
      <c r="J697" s="139"/>
      <c r="K697" s="139"/>
      <c r="L697" s="139"/>
      <c r="M697" s="139"/>
      <c r="N697" s="139"/>
      <c r="O697" s="139"/>
      <c r="P697" s="139"/>
      <c r="Q697" s="139"/>
      <c r="R697" s="139"/>
      <c r="S697" s="139"/>
    </row>
    <row r="698" spans="1:19" s="129" customFormat="1" ht="12" x14ac:dyDescent="0.3">
      <c r="A698" s="129" t="s">
        <v>156</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567</v>
      </c>
    </row>
    <row r="699" spans="1:19" s="129" customFormat="1" ht="12" x14ac:dyDescent="0.3">
      <c r="A699" s="129" t="s">
        <v>195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567</v>
      </c>
    </row>
    <row r="700" spans="1:19" s="129" customFormat="1" ht="12" x14ac:dyDescent="0.3">
      <c r="A700" s="129" t="s">
        <v>217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567</v>
      </c>
    </row>
    <row r="701" spans="1:19" s="129" customFormat="1" ht="12" x14ac:dyDescent="0.3">
      <c r="A701" s="129" t="s">
        <v>218</v>
      </c>
      <c r="B701" s="130">
        <v>258</v>
      </c>
      <c r="C701" s="130">
        <v>261</v>
      </c>
      <c r="D701" s="130">
        <v>244</v>
      </c>
      <c r="E701" s="130">
        <v>233</v>
      </c>
      <c r="F701" s="130">
        <v>242</v>
      </c>
      <c r="G701" s="130">
        <v>259</v>
      </c>
      <c r="H701" s="130">
        <v>264</v>
      </c>
      <c r="I701" s="130">
        <v>319</v>
      </c>
      <c r="J701" s="130">
        <v>347</v>
      </c>
      <c r="K701" s="130">
        <v>544</v>
      </c>
      <c r="L701" s="130">
        <v>689</v>
      </c>
      <c r="M701" s="130">
        <v>510</v>
      </c>
      <c r="N701" s="130">
        <v>501</v>
      </c>
      <c r="O701" s="130">
        <v>657</v>
      </c>
      <c r="P701" s="130">
        <v>710</v>
      </c>
      <c r="Q701" s="130">
        <v>806</v>
      </c>
      <c r="R701" s="130">
        <v>875</v>
      </c>
      <c r="S701" s="130">
        <v>871</v>
      </c>
    </row>
    <row r="702" spans="1:19" s="129" customFormat="1" ht="12" x14ac:dyDescent="0.3">
      <c r="A702" s="129" t="s">
        <v>224</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567</v>
      </c>
    </row>
    <row r="703" spans="1:19" s="129" customFormat="1" ht="12" x14ac:dyDescent="0.3">
      <c r="A703" s="129" t="s">
        <v>235</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567</v>
      </c>
    </row>
    <row r="704" spans="1:19" s="129" customFormat="1" ht="12" x14ac:dyDescent="0.3">
      <c r="A704" s="129" t="s">
        <v>257</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567</v>
      </c>
    </row>
    <row r="705" spans="1:19" s="129" customFormat="1" ht="12" x14ac:dyDescent="0.3">
      <c r="A705" s="129" t="s">
        <v>539</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567</v>
      </c>
    </row>
    <row r="706" spans="1:19" s="129" customFormat="1" ht="12" x14ac:dyDescent="0.3">
      <c r="A706" s="129" t="s">
        <v>288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567</v>
      </c>
    </row>
    <row r="707" spans="1:19" s="129" customFormat="1" ht="12" x14ac:dyDescent="0.3">
      <c r="A707" s="129" t="s">
        <v>292</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567</v>
      </c>
    </row>
    <row r="708" spans="1:19" s="129" customFormat="1" ht="12" x14ac:dyDescent="0.3">
      <c r="A708" s="129" t="s">
        <v>293</v>
      </c>
      <c r="B708" s="130">
        <v>2021</v>
      </c>
      <c r="C708" s="130">
        <v>2059</v>
      </c>
      <c r="D708" s="130">
        <v>2070</v>
      </c>
      <c r="E708" s="130">
        <v>1966</v>
      </c>
      <c r="F708" s="130">
        <v>2053</v>
      </c>
      <c r="G708" s="130">
        <v>2087</v>
      </c>
      <c r="H708" s="130">
        <v>2352</v>
      </c>
      <c r="I708" s="130">
        <v>2720</v>
      </c>
      <c r="J708" s="130">
        <v>2974</v>
      </c>
      <c r="K708" s="130">
        <v>3311</v>
      </c>
      <c r="L708" s="130">
        <v>3588</v>
      </c>
      <c r="M708" s="130">
        <v>4489</v>
      </c>
      <c r="N708" s="130">
        <v>4641</v>
      </c>
      <c r="O708" s="130">
        <v>4664</v>
      </c>
      <c r="P708" s="130">
        <v>5100</v>
      </c>
      <c r="Q708" s="130">
        <v>5434</v>
      </c>
      <c r="R708" s="130">
        <v>5810</v>
      </c>
      <c r="S708" s="130">
        <v>6177</v>
      </c>
    </row>
    <row r="709" spans="1:19" s="129" customFormat="1" ht="12" x14ac:dyDescent="0.3">
      <c r="A709" s="129" t="s">
        <v>297</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567</v>
      </c>
    </row>
    <row r="710" spans="1:19" s="129" customFormat="1" ht="12" x14ac:dyDescent="0.3">
      <c r="A710" s="129" t="s">
        <v>298</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567</v>
      </c>
    </row>
    <row r="711" spans="1:19" s="129" customFormat="1" ht="12" x14ac:dyDescent="0.3">
      <c r="A711" s="129" t="s">
        <v>300</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567</v>
      </c>
    </row>
    <row r="712" spans="1:19" s="129" customFormat="1" ht="12" x14ac:dyDescent="0.3">
      <c r="A712" s="129" t="s">
        <v>304</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567</v>
      </c>
    </row>
    <row r="713" spans="1:19" s="129" customFormat="1" ht="12" x14ac:dyDescent="0.3">
      <c r="A713" s="129" t="s">
        <v>306</v>
      </c>
      <c r="B713" s="130">
        <v>395</v>
      </c>
      <c r="C713" s="130">
        <v>368</v>
      </c>
      <c r="D713" s="130">
        <v>386</v>
      </c>
      <c r="E713" s="130">
        <v>379</v>
      </c>
      <c r="F713" s="130">
        <v>382</v>
      </c>
      <c r="G713" s="130">
        <v>389</v>
      </c>
      <c r="H713" s="130">
        <v>396</v>
      </c>
      <c r="I713" s="130">
        <v>449</v>
      </c>
      <c r="J713" s="130">
        <v>533</v>
      </c>
      <c r="K713" s="130">
        <v>523</v>
      </c>
      <c r="L713" s="130">
        <v>555</v>
      </c>
      <c r="M713" s="130">
        <v>452</v>
      </c>
      <c r="N713" s="130">
        <v>434</v>
      </c>
      <c r="O713" s="130">
        <v>381</v>
      </c>
      <c r="P713" s="130">
        <v>340</v>
      </c>
      <c r="Q713" s="130">
        <v>413</v>
      </c>
      <c r="R713" s="130">
        <v>513</v>
      </c>
      <c r="S713" s="130">
        <v>530</v>
      </c>
    </row>
    <row r="714" spans="1:19" s="129" customFormat="1" ht="12" x14ac:dyDescent="0.3">
      <c r="A714" s="129" t="s">
        <v>310</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567</v>
      </c>
    </row>
    <row r="715" spans="1:19" s="129" customFormat="1" ht="12" x14ac:dyDescent="0.3">
      <c r="A715" s="129" t="s">
        <v>322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567</v>
      </c>
    </row>
    <row r="716" spans="1:19" s="129" customFormat="1" ht="12" x14ac:dyDescent="0.3">
      <c r="A716" s="129" t="s">
        <v>332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567</v>
      </c>
    </row>
    <row r="717" spans="1:19" s="129" customFormat="1" ht="12" x14ac:dyDescent="0.3">
      <c r="A717" s="129" t="s">
        <v>540</v>
      </c>
      <c r="B717" s="130" t="s">
        <v>462</v>
      </c>
      <c r="C717" s="130" t="s">
        <v>462</v>
      </c>
      <c r="D717" s="130" t="s">
        <v>462</v>
      </c>
      <c r="E717" s="130" t="s">
        <v>462</v>
      </c>
      <c r="F717" s="130" t="s">
        <v>462</v>
      </c>
      <c r="G717" s="130" t="s">
        <v>462</v>
      </c>
      <c r="H717" s="130" t="s">
        <v>462</v>
      </c>
      <c r="I717" s="130" t="s">
        <v>462</v>
      </c>
      <c r="J717" s="130" t="s">
        <v>462</v>
      </c>
      <c r="K717" s="130" t="s">
        <v>462</v>
      </c>
      <c r="L717" s="130" t="s">
        <v>462</v>
      </c>
      <c r="M717" s="130" t="s">
        <v>462</v>
      </c>
      <c r="N717" s="130" t="s">
        <v>462</v>
      </c>
      <c r="O717" s="130" t="s">
        <v>462</v>
      </c>
      <c r="P717" s="130" t="s">
        <v>462</v>
      </c>
      <c r="Q717" s="130" t="s">
        <v>462</v>
      </c>
      <c r="R717" s="130" t="s">
        <v>462</v>
      </c>
      <c r="S717" s="130" t="s">
        <v>462</v>
      </c>
    </row>
    <row r="718" spans="1:19" s="129" customFormat="1" ht="12" x14ac:dyDescent="0.3">
      <c r="A718" s="129" t="s">
        <v>355</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567</v>
      </c>
    </row>
    <row r="719" spans="1:19" s="129" customFormat="1" ht="12" x14ac:dyDescent="0.3">
      <c r="A719" s="129" t="s">
        <v>361</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567</v>
      </c>
    </row>
    <row r="720" spans="1:19" s="129" customFormat="1" ht="12" x14ac:dyDescent="0.3">
      <c r="A720" s="129" t="s">
        <v>372</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567</v>
      </c>
    </row>
    <row r="721" spans="1:19" s="129" customFormat="1" ht="12" x14ac:dyDescent="0.3">
      <c r="A721" s="129" t="s">
        <v>375</v>
      </c>
      <c r="B721" s="130" t="s">
        <v>553</v>
      </c>
      <c r="C721" s="130" t="s">
        <v>553</v>
      </c>
      <c r="D721" s="130" t="s">
        <v>553</v>
      </c>
      <c r="E721" s="130" t="s">
        <v>553</v>
      </c>
      <c r="F721" s="130" t="s">
        <v>553</v>
      </c>
      <c r="G721" s="130" t="s">
        <v>553</v>
      </c>
      <c r="H721" s="130" t="s">
        <v>553</v>
      </c>
      <c r="I721" s="130" t="s">
        <v>553</v>
      </c>
      <c r="J721" s="130" t="s">
        <v>553</v>
      </c>
      <c r="K721" s="130" t="s">
        <v>553</v>
      </c>
      <c r="L721" s="130" t="s">
        <v>553</v>
      </c>
      <c r="M721" s="130" t="s">
        <v>553</v>
      </c>
      <c r="N721" s="130" t="s">
        <v>553</v>
      </c>
      <c r="O721" s="130" t="s">
        <v>553</v>
      </c>
      <c r="P721" s="130" t="s">
        <v>553</v>
      </c>
      <c r="Q721" s="130" t="s">
        <v>553</v>
      </c>
      <c r="R721" s="130" t="s">
        <v>553</v>
      </c>
      <c r="S721" s="130" t="s">
        <v>567</v>
      </c>
    </row>
    <row r="722" spans="1:19" s="129" customFormat="1" ht="12" x14ac:dyDescent="0.3">
      <c r="A722" s="132" t="s">
        <v>541</v>
      </c>
      <c r="B722" s="133">
        <v>2674</v>
      </c>
      <c r="C722" s="133">
        <v>2688</v>
      </c>
      <c r="D722" s="133">
        <v>2700</v>
      </c>
      <c r="E722" s="133">
        <v>2578</v>
      </c>
      <c r="F722" s="133">
        <v>2677</v>
      </c>
      <c r="G722" s="133">
        <v>2735</v>
      </c>
      <c r="H722" s="133">
        <v>3012</v>
      </c>
      <c r="I722" s="133">
        <v>3488</v>
      </c>
      <c r="J722" s="133">
        <v>3854</v>
      </c>
      <c r="K722" s="133">
        <v>4378</v>
      </c>
      <c r="L722" s="133">
        <v>4832</v>
      </c>
      <c r="M722" s="133">
        <v>5451</v>
      </c>
      <c r="N722" s="133">
        <v>5576</v>
      </c>
      <c r="O722" s="133">
        <v>5702</v>
      </c>
      <c r="P722" s="133">
        <v>6150</v>
      </c>
      <c r="Q722" s="133">
        <v>6653</v>
      </c>
      <c r="R722" s="133">
        <v>7198</v>
      </c>
      <c r="S722" s="133">
        <v>7578</v>
      </c>
    </row>
    <row r="723" spans="1:19" s="129" customFormat="1" ht="12" x14ac:dyDescent="0.3">
      <c r="A723" s="134" t="s">
        <v>461</v>
      </c>
      <c r="B723" s="135">
        <v>9.4148299415534105</v>
      </c>
      <c r="C723" s="135">
        <v>8.6408640864086408</v>
      </c>
      <c r="D723" s="135">
        <v>8.4583816296481942</v>
      </c>
      <c r="E723" s="135">
        <v>7.4199861846649782</v>
      </c>
      <c r="F723" s="135">
        <v>6.8824557795146024</v>
      </c>
      <c r="G723" s="135">
        <v>6.5198216882404818</v>
      </c>
      <c r="H723" s="135">
        <v>6.4239554674003454</v>
      </c>
      <c r="I723" s="135">
        <v>7.0367979341510649</v>
      </c>
      <c r="J723" s="135">
        <v>7.280214590653217</v>
      </c>
      <c r="K723" s="135">
        <v>7.6005624902345446</v>
      </c>
      <c r="L723" s="135">
        <v>8.0961077693815664</v>
      </c>
      <c r="M723" s="135">
        <v>7.8852579959206706</v>
      </c>
      <c r="N723" s="135">
        <v>7.9353332953833897</v>
      </c>
      <c r="O723" s="135">
        <v>7.9010087573439751</v>
      </c>
      <c r="P723" s="135">
        <v>8.3961336828309303</v>
      </c>
      <c r="Q723" s="135">
        <v>8.3277005883089235</v>
      </c>
      <c r="R723" s="135">
        <v>8.3647097104076593</v>
      </c>
      <c r="S723" s="135">
        <v>7.9659413434247872</v>
      </c>
    </row>
    <row r="724" spans="1:19" s="129" customFormat="1" ht="12" x14ac:dyDescent="0.3">
      <c r="B724" s="131"/>
      <c r="C724" s="131"/>
      <c r="D724" s="131"/>
    </row>
    <row r="725" spans="1:19" s="129" customFormat="1" ht="12" x14ac:dyDescent="0.3">
      <c r="A725" s="145" t="s">
        <v>141</v>
      </c>
      <c r="B725" s="138"/>
      <c r="C725" s="138"/>
      <c r="D725" s="138"/>
      <c r="E725" s="139"/>
      <c r="F725" s="139"/>
      <c r="G725" s="139"/>
      <c r="H725" s="139"/>
      <c r="I725" s="139"/>
      <c r="J725" s="139"/>
      <c r="K725" s="139"/>
      <c r="L725" s="139"/>
      <c r="M725" s="139"/>
      <c r="N725" s="139"/>
      <c r="O725" s="139"/>
      <c r="P725" s="139"/>
      <c r="Q725" s="139"/>
      <c r="R725" s="139"/>
      <c r="S725" s="139"/>
    </row>
    <row r="726" spans="1:19" s="129" customFormat="1" ht="12" x14ac:dyDescent="0.3">
      <c r="A726" s="129" t="s">
        <v>542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192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x14ac:dyDescent="0.3">
      <c r="A728" s="129" t="s">
        <v>543</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544</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29" t="s">
        <v>279</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553</v>
      </c>
    </row>
    <row r="731" spans="1:19" s="129" customFormat="1" ht="12" x14ac:dyDescent="0.3">
      <c r="A731" s="129" t="s">
        <v>312</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567</v>
      </c>
    </row>
    <row r="732" spans="1:19" s="129" customFormat="1" ht="12" customHeight="1" x14ac:dyDescent="0.3">
      <c r="A732" s="129" t="s">
        <v>369</v>
      </c>
      <c r="B732" s="130" t="s">
        <v>553</v>
      </c>
      <c r="C732" s="130" t="s">
        <v>553</v>
      </c>
      <c r="D732" s="130" t="s">
        <v>553</v>
      </c>
      <c r="E732" s="130" t="s">
        <v>553</v>
      </c>
      <c r="F732" s="130" t="s">
        <v>553</v>
      </c>
      <c r="G732" s="130" t="s">
        <v>553</v>
      </c>
      <c r="H732" s="130" t="s">
        <v>553</v>
      </c>
      <c r="I732" s="130" t="s">
        <v>553</v>
      </c>
      <c r="J732" s="130" t="s">
        <v>553</v>
      </c>
      <c r="K732" s="130" t="s">
        <v>553</v>
      </c>
      <c r="L732" s="130" t="s">
        <v>553</v>
      </c>
      <c r="M732" s="130" t="s">
        <v>553</v>
      </c>
      <c r="N732" s="130" t="s">
        <v>553</v>
      </c>
      <c r="O732" s="130" t="s">
        <v>553</v>
      </c>
      <c r="P732" s="130" t="s">
        <v>553</v>
      </c>
      <c r="Q732" s="130" t="s">
        <v>553</v>
      </c>
      <c r="R732" s="130" t="s">
        <v>553</v>
      </c>
      <c r="S732" s="130" t="s">
        <v>553</v>
      </c>
    </row>
    <row r="733" spans="1:19" s="129" customFormat="1" ht="12" x14ac:dyDescent="0.3">
      <c r="A733" s="129" t="s">
        <v>545</v>
      </c>
      <c r="B733" s="130" t="s">
        <v>462</v>
      </c>
      <c r="C733" s="130" t="s">
        <v>462</v>
      </c>
      <c r="D733" s="130" t="s">
        <v>462</v>
      </c>
      <c r="E733" s="130" t="s">
        <v>462</v>
      </c>
      <c r="F733" s="130" t="s">
        <v>462</v>
      </c>
      <c r="G733" s="130" t="s">
        <v>462</v>
      </c>
      <c r="H733" s="130" t="s">
        <v>462</v>
      </c>
      <c r="I733" s="130" t="s">
        <v>462</v>
      </c>
      <c r="J733" s="130" t="s">
        <v>462</v>
      </c>
      <c r="K733" s="130" t="s">
        <v>462</v>
      </c>
      <c r="L733" s="130" t="s">
        <v>462</v>
      </c>
      <c r="M733" s="130" t="s">
        <v>462</v>
      </c>
      <c r="N733" s="130" t="s">
        <v>462</v>
      </c>
      <c r="O733" s="130" t="s">
        <v>462</v>
      </c>
      <c r="P733" s="130" t="s">
        <v>462</v>
      </c>
      <c r="Q733" s="130" t="s">
        <v>462</v>
      </c>
      <c r="R733" s="130" t="s">
        <v>462</v>
      </c>
      <c r="S733" s="130" t="s">
        <v>462</v>
      </c>
    </row>
    <row r="734" spans="1:19" s="129" customFormat="1" ht="12" x14ac:dyDescent="0.3">
      <c r="A734" s="132" t="s">
        <v>546</v>
      </c>
      <c r="B734" s="133">
        <v>0</v>
      </c>
      <c r="C734" s="133">
        <v>0</v>
      </c>
      <c r="D734" s="133">
        <v>0</v>
      </c>
      <c r="E734" s="133">
        <v>0</v>
      </c>
      <c r="F734" s="133">
        <v>0</v>
      </c>
      <c r="G734" s="133">
        <v>0</v>
      </c>
      <c r="H734" s="133">
        <v>0</v>
      </c>
      <c r="I734" s="133">
        <v>0</v>
      </c>
      <c r="J734" s="133">
        <v>0</v>
      </c>
      <c r="K734" s="133">
        <v>0</v>
      </c>
      <c r="L734" s="133">
        <v>0</v>
      </c>
      <c r="M734" s="133">
        <v>0</v>
      </c>
      <c r="N734" s="133">
        <v>0</v>
      </c>
      <c r="O734" s="133">
        <v>0</v>
      </c>
      <c r="P734" s="133">
        <v>0</v>
      </c>
      <c r="Q734" s="133">
        <v>0</v>
      </c>
      <c r="R734" s="133">
        <v>0</v>
      </c>
      <c r="S734" s="133">
        <v>0</v>
      </c>
    </row>
    <row r="735" spans="1:19" s="129" customFormat="1" ht="12" x14ac:dyDescent="0.3">
      <c r="A735" s="134" t="s">
        <v>461</v>
      </c>
      <c r="B735" s="135">
        <v>0</v>
      </c>
      <c r="C735" s="135">
        <v>0</v>
      </c>
      <c r="D735" s="135">
        <v>0</v>
      </c>
      <c r="E735" s="135">
        <v>0</v>
      </c>
      <c r="F735" s="135">
        <v>0</v>
      </c>
      <c r="G735" s="135">
        <v>0</v>
      </c>
      <c r="H735" s="135">
        <v>0</v>
      </c>
      <c r="I735" s="135">
        <v>0</v>
      </c>
      <c r="J735" s="135">
        <v>0</v>
      </c>
      <c r="K735" s="135">
        <v>0</v>
      </c>
      <c r="L735" s="135">
        <v>0</v>
      </c>
      <c r="M735" s="135">
        <v>0</v>
      </c>
      <c r="N735" s="135">
        <v>0</v>
      </c>
      <c r="O735" s="135">
        <v>0</v>
      </c>
      <c r="P735" s="135">
        <v>0</v>
      </c>
      <c r="Q735" s="135">
        <v>0</v>
      </c>
      <c r="R735" s="135">
        <v>0</v>
      </c>
      <c r="S735" s="135">
        <v>0</v>
      </c>
    </row>
    <row r="736" spans="1:19" s="129" customFormat="1" ht="12" x14ac:dyDescent="0.3">
      <c r="B736" s="131"/>
      <c r="C736" s="131"/>
      <c r="D736" s="131"/>
    </row>
    <row r="737" spans="1:19" s="146" customFormat="1" ht="12" x14ac:dyDescent="0.3">
      <c r="A737" s="136" t="s">
        <v>380</v>
      </c>
      <c r="B737" s="154" t="s">
        <v>553</v>
      </c>
      <c r="C737" s="154" t="s">
        <v>553</v>
      </c>
      <c r="D737" s="154" t="s">
        <v>553</v>
      </c>
      <c r="E737" s="154" t="s">
        <v>553</v>
      </c>
      <c r="F737" s="154" t="s">
        <v>553</v>
      </c>
      <c r="G737" s="154" t="s">
        <v>553</v>
      </c>
      <c r="H737" s="154" t="s">
        <v>553</v>
      </c>
      <c r="I737" s="154" t="s">
        <v>553</v>
      </c>
      <c r="J737" s="154" t="s">
        <v>553</v>
      </c>
      <c r="K737" s="154" t="s">
        <v>553</v>
      </c>
      <c r="L737" s="154" t="s">
        <v>553</v>
      </c>
      <c r="M737" s="154" t="s">
        <v>553</v>
      </c>
      <c r="N737" s="154" t="s">
        <v>553</v>
      </c>
      <c r="O737" s="154" t="s">
        <v>553</v>
      </c>
      <c r="P737" s="154" t="s">
        <v>553</v>
      </c>
      <c r="Q737" s="154" t="s">
        <v>553</v>
      </c>
      <c r="R737" s="154" t="s">
        <v>553</v>
      </c>
      <c r="S737" s="154" t="s">
        <v>553</v>
      </c>
    </row>
    <row r="738" spans="1:19" s="129" customFormat="1" ht="14.5" x14ac:dyDescent="0.35">
      <c r="A738" s="160" t="s">
        <v>547</v>
      </c>
      <c r="B738" s="133">
        <v>2990</v>
      </c>
      <c r="C738" s="133">
        <v>3087</v>
      </c>
      <c r="D738" s="133">
        <v>3101</v>
      </c>
      <c r="E738" s="133">
        <v>2992</v>
      </c>
      <c r="F738" s="133">
        <v>3158</v>
      </c>
      <c r="G738" s="133">
        <v>3196</v>
      </c>
      <c r="H738" s="133">
        <v>3451</v>
      </c>
      <c r="I738" s="133">
        <v>4020</v>
      </c>
      <c r="J738" s="133">
        <v>4400</v>
      </c>
      <c r="K738" s="133">
        <v>4957</v>
      </c>
      <c r="L738" s="133">
        <v>5462</v>
      </c>
      <c r="M738" s="133">
        <v>6114</v>
      </c>
      <c r="N738" s="133">
        <v>6294</v>
      </c>
      <c r="O738" s="133">
        <v>6354</v>
      </c>
      <c r="P738" s="133">
        <v>6977</v>
      </c>
      <c r="Q738" s="133">
        <v>7443</v>
      </c>
      <c r="R738" s="133">
        <v>8039</v>
      </c>
      <c r="S738" s="133">
        <v>8503</v>
      </c>
    </row>
    <row r="739" spans="1:19" s="129" customFormat="1" ht="12" x14ac:dyDescent="0.3">
      <c r="A739" s="134" t="s">
        <v>461</v>
      </c>
      <c r="B739" s="135">
        <v>10.527427645940426</v>
      </c>
      <c r="C739" s="135">
        <v>9.9234923492349232</v>
      </c>
      <c r="D739" s="135">
        <v>9.7146079383477968</v>
      </c>
      <c r="E739" s="135">
        <v>8.6115588303016359</v>
      </c>
      <c r="F739" s="135">
        <v>8.1190867955573847</v>
      </c>
      <c r="G739" s="135">
        <v>7.6187751793844907</v>
      </c>
      <c r="H739" s="135">
        <v>7.3602491095612859</v>
      </c>
      <c r="I739" s="135">
        <v>8.1100710135571337</v>
      </c>
      <c r="J739" s="135">
        <v>8.3116098076995737</v>
      </c>
      <c r="K739" s="135">
        <v>8.6057533723372845</v>
      </c>
      <c r="L739" s="135">
        <v>9.151684734346464</v>
      </c>
      <c r="M739" s="135">
        <v>8.8443345050557642</v>
      </c>
      <c r="N739" s="135">
        <v>8.9571355382250815</v>
      </c>
      <c r="O739" s="135">
        <v>8.8044562687063532</v>
      </c>
      <c r="P739" s="135">
        <v>9.5251747487986016</v>
      </c>
      <c r="Q739" s="135">
        <v>9.3165602703717614</v>
      </c>
      <c r="R739" s="135">
        <v>9.3420257518709615</v>
      </c>
      <c r="S739" s="135">
        <v>8.9382949647850296</v>
      </c>
    </row>
    <row r="740" spans="1:19" s="129" customFormat="1" ht="12" x14ac:dyDescent="0.3">
      <c r="B740" s="131"/>
      <c r="C740" s="131"/>
      <c r="D740" s="131"/>
    </row>
    <row r="741" spans="1:19" s="129" customFormat="1" ht="12" x14ac:dyDescent="0.3">
      <c r="B741" s="131"/>
      <c r="C741" s="131"/>
      <c r="D741" s="131"/>
    </row>
    <row r="742" spans="1:19" s="129" customFormat="1" ht="12" x14ac:dyDescent="0.3">
      <c r="A742" s="161" t="s">
        <v>548</v>
      </c>
      <c r="B742" s="138"/>
      <c r="C742" s="138"/>
      <c r="D742" s="138"/>
      <c r="E742" s="139"/>
      <c r="F742" s="139"/>
      <c r="G742" s="139"/>
      <c r="H742" s="139"/>
      <c r="I742" s="139"/>
      <c r="J742" s="139"/>
      <c r="K742" s="139"/>
      <c r="L742" s="139"/>
      <c r="M742" s="139"/>
      <c r="N742" s="139"/>
      <c r="O742" s="139"/>
      <c r="P742" s="139"/>
      <c r="Q742" s="139"/>
      <c r="R742" s="139"/>
      <c r="S742" s="139"/>
    </row>
    <row r="743" spans="1:19" s="129" customFormat="1" ht="12" x14ac:dyDescent="0.3">
      <c r="A743" s="129" t="s">
        <v>160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v>51</v>
      </c>
      <c r="N743" s="130">
        <v>55</v>
      </c>
      <c r="O743" s="130">
        <v>44</v>
      </c>
      <c r="P743" s="130">
        <v>57</v>
      </c>
      <c r="Q743" s="130">
        <v>56</v>
      </c>
      <c r="R743" s="130">
        <v>60</v>
      </c>
      <c r="S743" s="130">
        <v>146</v>
      </c>
    </row>
    <row r="744" spans="1:19" s="129" customFormat="1" ht="12" x14ac:dyDescent="0.3">
      <c r="A744" s="129" t="s">
        <v>170</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567</v>
      </c>
    </row>
    <row r="745" spans="1:19" s="129" customFormat="1" ht="12" x14ac:dyDescent="0.3">
      <c r="A745" s="129" t="s">
        <v>174</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567</v>
      </c>
    </row>
    <row r="746" spans="1:19" s="129" customFormat="1" ht="12" x14ac:dyDescent="0.3">
      <c r="A746" s="129" t="s">
        <v>177</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v>135</v>
      </c>
      <c r="N746" s="130">
        <v>115</v>
      </c>
      <c r="O746" s="130">
        <v>129</v>
      </c>
      <c r="P746" s="130">
        <v>127</v>
      </c>
      <c r="Q746" s="130">
        <v>165</v>
      </c>
      <c r="R746" s="130">
        <v>224</v>
      </c>
      <c r="S746" s="130">
        <v>336</v>
      </c>
    </row>
    <row r="747" spans="1:19" s="129" customFormat="1" ht="12" x14ac:dyDescent="0.3">
      <c r="A747" s="129" t="s">
        <v>189</v>
      </c>
      <c r="B747" s="130">
        <v>15</v>
      </c>
      <c r="C747" s="130">
        <v>15</v>
      </c>
      <c r="D747" s="130">
        <v>16</v>
      </c>
      <c r="E747" s="130">
        <v>15</v>
      </c>
      <c r="F747" s="130">
        <v>16</v>
      </c>
      <c r="G747" s="130">
        <v>22</v>
      </c>
      <c r="H747" s="130">
        <v>26</v>
      </c>
      <c r="I747" s="130">
        <v>20</v>
      </c>
      <c r="J747" s="130">
        <v>43</v>
      </c>
      <c r="K747" s="130">
        <v>45</v>
      </c>
      <c r="L747" s="130">
        <v>45</v>
      </c>
      <c r="M747" s="130">
        <v>62</v>
      </c>
      <c r="N747" s="130">
        <v>105</v>
      </c>
      <c r="O747" s="130">
        <v>108</v>
      </c>
      <c r="P747" s="130">
        <v>78</v>
      </c>
      <c r="Q747" s="130">
        <v>105</v>
      </c>
      <c r="R747" s="130">
        <v>149</v>
      </c>
      <c r="S747" s="130">
        <v>256</v>
      </c>
    </row>
    <row r="748" spans="1:19" s="129" customFormat="1" ht="12" x14ac:dyDescent="0.3">
      <c r="A748" s="129" t="s">
        <v>193</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567</v>
      </c>
    </row>
    <row r="749" spans="1:19" s="129" customFormat="1" ht="12" x14ac:dyDescent="0.3">
      <c r="A749" s="129" t="s">
        <v>196</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567</v>
      </c>
    </row>
    <row r="750" spans="1:19" s="129" customFormat="1" ht="12" x14ac:dyDescent="0.3">
      <c r="A750" s="129" t="s">
        <v>208</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567</v>
      </c>
    </row>
    <row r="751" spans="1:19" s="129" customFormat="1" ht="12" x14ac:dyDescent="0.3">
      <c r="A751" s="129" t="s">
        <v>210</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567</v>
      </c>
    </row>
    <row r="752" spans="1:19" s="129" customFormat="1" ht="12" x14ac:dyDescent="0.3">
      <c r="A752" s="129" t="s">
        <v>216</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567</v>
      </c>
    </row>
    <row r="753" spans="1:19" s="129" customFormat="1" ht="12" x14ac:dyDescent="0.3">
      <c r="A753" s="129" t="s">
        <v>223</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567</v>
      </c>
    </row>
    <row r="754" spans="1:19" s="129" customFormat="1" ht="12" x14ac:dyDescent="0.3">
      <c r="A754" s="129" t="s">
        <v>236</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567</v>
      </c>
    </row>
    <row r="755" spans="1:19" s="129" customFormat="1" ht="12" x14ac:dyDescent="0.3">
      <c r="A755" s="129" t="s">
        <v>239</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567</v>
      </c>
    </row>
    <row r="756" spans="1:19" s="129" customFormat="1" ht="12" x14ac:dyDescent="0.3">
      <c r="A756" s="129" t="s">
        <v>241</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567</v>
      </c>
    </row>
    <row r="757" spans="1:19" s="129" customFormat="1" ht="12" x14ac:dyDescent="0.3">
      <c r="A757" s="129" t="s">
        <v>278</v>
      </c>
      <c r="B757" s="130">
        <v>20</v>
      </c>
      <c r="C757" s="130">
        <v>45</v>
      </c>
      <c r="D757" s="130">
        <v>70</v>
      </c>
      <c r="E757" s="130">
        <v>46</v>
      </c>
      <c r="F757" s="130">
        <v>21</v>
      </c>
      <c r="G757" s="130">
        <v>23</v>
      </c>
      <c r="H757" s="130">
        <v>18</v>
      </c>
      <c r="I757" s="130">
        <v>13</v>
      </c>
      <c r="J757" s="130">
        <v>18</v>
      </c>
      <c r="K757" s="130">
        <v>23</v>
      </c>
      <c r="L757" s="130">
        <v>29</v>
      </c>
      <c r="M757" s="130">
        <v>54</v>
      </c>
      <c r="N757" s="130">
        <v>47</v>
      </c>
      <c r="O757" s="130">
        <v>54</v>
      </c>
      <c r="P757" s="130">
        <v>59</v>
      </c>
      <c r="Q757" s="130">
        <v>80</v>
      </c>
      <c r="R757" s="130">
        <v>90</v>
      </c>
      <c r="S757" s="130">
        <v>101</v>
      </c>
    </row>
    <row r="758" spans="1:19" s="129" customFormat="1" ht="12" x14ac:dyDescent="0.3">
      <c r="A758" s="129" t="s">
        <v>294</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567</v>
      </c>
    </row>
    <row r="759" spans="1:19" s="129" customFormat="1" ht="12" x14ac:dyDescent="0.3">
      <c r="A759" s="129" t="s">
        <v>305</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567</v>
      </c>
    </row>
    <row r="760" spans="1:19" s="129" customFormat="1" ht="12" x14ac:dyDescent="0.3">
      <c r="A760" s="129" t="s">
        <v>307</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567</v>
      </c>
    </row>
    <row r="761" spans="1:19" s="129" customFormat="1" ht="12" x14ac:dyDescent="0.3">
      <c r="A761" s="129" t="s">
        <v>308</v>
      </c>
      <c r="B761" s="130" t="s">
        <v>553</v>
      </c>
      <c r="C761" s="130" t="s">
        <v>553</v>
      </c>
      <c r="D761" s="130" t="s">
        <v>553</v>
      </c>
      <c r="E761" s="130" t="s">
        <v>553</v>
      </c>
      <c r="F761" s="130" t="s">
        <v>553</v>
      </c>
      <c r="G761" s="130" t="s">
        <v>553</v>
      </c>
      <c r="H761" s="130" t="s">
        <v>553</v>
      </c>
      <c r="I761" s="130" t="s">
        <v>553</v>
      </c>
      <c r="J761" s="130" t="s">
        <v>553</v>
      </c>
      <c r="K761" s="130" t="s">
        <v>553</v>
      </c>
      <c r="L761" s="130">
        <v>10</v>
      </c>
      <c r="M761" s="130">
        <v>28</v>
      </c>
      <c r="N761" s="130">
        <v>23</v>
      </c>
      <c r="O761" s="130">
        <v>23</v>
      </c>
      <c r="P761" s="130">
        <v>29</v>
      </c>
      <c r="Q761" s="130">
        <v>37</v>
      </c>
      <c r="R761" s="130">
        <v>45</v>
      </c>
      <c r="S761" s="130">
        <v>52</v>
      </c>
    </row>
    <row r="762" spans="1:19" s="129" customFormat="1" ht="12" x14ac:dyDescent="0.3">
      <c r="A762" s="129" t="s">
        <v>345</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567</v>
      </c>
    </row>
    <row r="763" spans="1:19" s="129" customFormat="1" ht="12" x14ac:dyDescent="0.3">
      <c r="A763" s="129" t="s">
        <v>368</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567</v>
      </c>
    </row>
    <row r="764" spans="1:19" s="129" customFormat="1" ht="12" x14ac:dyDescent="0.3">
      <c r="A764" s="129" t="s">
        <v>373</v>
      </c>
      <c r="B764" s="130" t="s">
        <v>553</v>
      </c>
      <c r="C764" s="130" t="s">
        <v>553</v>
      </c>
      <c r="D764" s="130" t="s">
        <v>553</v>
      </c>
      <c r="E764" s="130" t="s">
        <v>553</v>
      </c>
      <c r="F764" s="130" t="s">
        <v>553</v>
      </c>
      <c r="G764" s="130" t="s">
        <v>553</v>
      </c>
      <c r="H764" s="130" t="s">
        <v>553</v>
      </c>
      <c r="I764" s="130" t="s">
        <v>553</v>
      </c>
      <c r="J764" s="130" t="s">
        <v>553</v>
      </c>
      <c r="K764" s="130" t="s">
        <v>553</v>
      </c>
      <c r="L764" s="130" t="s">
        <v>553</v>
      </c>
      <c r="M764" s="130" t="s">
        <v>553</v>
      </c>
      <c r="N764" s="130" t="s">
        <v>553</v>
      </c>
      <c r="O764" s="130" t="s">
        <v>553</v>
      </c>
      <c r="P764" s="130" t="s">
        <v>553</v>
      </c>
      <c r="Q764" s="130" t="s">
        <v>553</v>
      </c>
      <c r="R764" s="130" t="s">
        <v>553</v>
      </c>
      <c r="S764" s="130" t="s">
        <v>567</v>
      </c>
    </row>
    <row r="765" spans="1:19" s="129" customFormat="1" ht="12" x14ac:dyDescent="0.3">
      <c r="A765" s="132" t="s">
        <v>549</v>
      </c>
      <c r="B765" s="133">
        <v>35</v>
      </c>
      <c r="C765" s="133">
        <v>60</v>
      </c>
      <c r="D765" s="133">
        <v>86</v>
      </c>
      <c r="E765" s="133">
        <v>61</v>
      </c>
      <c r="F765" s="133">
        <v>37</v>
      </c>
      <c r="G765" s="133">
        <v>45</v>
      </c>
      <c r="H765" s="133">
        <v>44</v>
      </c>
      <c r="I765" s="133">
        <v>33</v>
      </c>
      <c r="J765" s="133">
        <v>61</v>
      </c>
      <c r="K765" s="133">
        <v>68</v>
      </c>
      <c r="L765" s="133">
        <v>84</v>
      </c>
      <c r="M765" s="133">
        <v>330</v>
      </c>
      <c r="N765" s="133">
        <v>345</v>
      </c>
      <c r="O765" s="133">
        <v>358</v>
      </c>
      <c r="P765" s="133">
        <v>350</v>
      </c>
      <c r="Q765" s="133">
        <v>443</v>
      </c>
      <c r="R765" s="133">
        <v>568</v>
      </c>
      <c r="S765" s="133">
        <v>891</v>
      </c>
    </row>
    <row r="766" spans="1:19" s="129" customFormat="1" ht="12" x14ac:dyDescent="0.3">
      <c r="A766" s="134" t="s">
        <v>461</v>
      </c>
      <c r="B766" s="135">
        <v>0.12323075839729596</v>
      </c>
      <c r="C766" s="135">
        <v>0.19287643050019287</v>
      </c>
      <c r="D766" s="135">
        <v>0.26941511857397954</v>
      </c>
      <c r="E766" s="135">
        <v>0.17556988256965231</v>
      </c>
      <c r="F766" s="135">
        <v>9.5125462772521596E-2</v>
      </c>
      <c r="G766" s="135">
        <v>0.10727311735679039</v>
      </c>
      <c r="H766" s="135">
        <v>9.3842642950071456E-2</v>
      </c>
      <c r="I766" s="135">
        <v>6.6575209812782435E-2</v>
      </c>
      <c r="J766" s="135">
        <v>0.11522913597038044</v>
      </c>
      <c r="K766" s="135">
        <v>0.11805350601552056</v>
      </c>
      <c r="L766" s="135">
        <v>0.14074359532865305</v>
      </c>
      <c r="M766" s="135">
        <v>0.4773683982120383</v>
      </c>
      <c r="N766" s="135">
        <v>0.49097740080833385</v>
      </c>
      <c r="O766" s="135">
        <v>0.49606473783394306</v>
      </c>
      <c r="P766" s="135">
        <v>0.47782874617736998</v>
      </c>
      <c r="Q766" s="135">
        <v>0.55451245462510945</v>
      </c>
      <c r="R766" s="135">
        <v>0.66006600660066006</v>
      </c>
      <c r="S766" s="135">
        <v>0.93661305581835375</v>
      </c>
    </row>
    <row r="767" spans="1:19" s="129" customFormat="1" ht="12" x14ac:dyDescent="0.3">
      <c r="A767" s="134"/>
      <c r="B767" s="131"/>
      <c r="C767" s="131"/>
      <c r="D767" s="131"/>
    </row>
    <row r="768" spans="1:19" s="129" customFormat="1" ht="12" x14ac:dyDescent="0.3">
      <c r="A768" s="134"/>
      <c r="B768" s="131"/>
      <c r="C768" s="131"/>
      <c r="D768" s="131"/>
    </row>
    <row r="769" spans="1:19" s="129" customFormat="1" ht="12" x14ac:dyDescent="0.3">
      <c r="A769" s="145" t="s">
        <v>550</v>
      </c>
      <c r="B769" s="162"/>
      <c r="C769" s="162"/>
      <c r="D769" s="162"/>
      <c r="E769" s="163"/>
      <c r="F769" s="139"/>
      <c r="G769" s="139"/>
      <c r="H769" s="139"/>
      <c r="I769" s="139"/>
      <c r="J769" s="139"/>
      <c r="K769" s="139"/>
      <c r="L769" s="139"/>
      <c r="M769" s="139"/>
      <c r="N769" s="139"/>
      <c r="O769" s="139"/>
      <c r="P769" s="139"/>
      <c r="Q769" s="139"/>
      <c r="R769" s="139"/>
      <c r="S769" s="139"/>
    </row>
    <row r="770" spans="1:19" s="129" customFormat="1" ht="12" x14ac:dyDescent="0.3">
      <c r="A770" s="129" t="s">
        <v>166</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567</v>
      </c>
    </row>
    <row r="771" spans="1:19" s="129" customFormat="1" ht="12" x14ac:dyDescent="0.3">
      <c r="A771" s="129" t="s">
        <v>173</v>
      </c>
      <c r="B771" s="130" t="s">
        <v>553</v>
      </c>
      <c r="C771" s="130" t="s">
        <v>553</v>
      </c>
      <c r="D771" s="130" t="s">
        <v>553</v>
      </c>
      <c r="E771" s="130" t="s">
        <v>553</v>
      </c>
      <c r="F771" s="130" t="s">
        <v>553</v>
      </c>
      <c r="G771" s="130" t="s">
        <v>553</v>
      </c>
      <c r="H771" s="130" t="s">
        <v>553</v>
      </c>
      <c r="I771" s="130" t="s">
        <v>553</v>
      </c>
      <c r="J771" s="130" t="s">
        <v>553</v>
      </c>
      <c r="K771" s="130" t="s">
        <v>553</v>
      </c>
      <c r="L771" s="130" t="s">
        <v>553</v>
      </c>
      <c r="M771" s="130" t="s">
        <v>553</v>
      </c>
      <c r="N771" s="130" t="s">
        <v>553</v>
      </c>
      <c r="O771" s="130" t="s">
        <v>553</v>
      </c>
      <c r="P771" s="130" t="s">
        <v>553</v>
      </c>
      <c r="Q771" s="130" t="s">
        <v>553</v>
      </c>
      <c r="R771" s="130" t="s">
        <v>553</v>
      </c>
      <c r="S771" s="130" t="s">
        <v>567</v>
      </c>
    </row>
    <row r="772" spans="1:19" s="129" customFormat="1" ht="12" x14ac:dyDescent="0.3">
      <c r="A772" s="129" t="s">
        <v>178</v>
      </c>
      <c r="B772" s="130">
        <v>19</v>
      </c>
      <c r="C772" s="130">
        <v>18</v>
      </c>
      <c r="D772" s="130">
        <v>14</v>
      </c>
      <c r="E772" s="130">
        <v>24</v>
      </c>
      <c r="F772" s="130">
        <v>23</v>
      </c>
      <c r="G772" s="130">
        <v>26</v>
      </c>
      <c r="H772" s="130">
        <v>33</v>
      </c>
      <c r="I772" s="130">
        <v>23</v>
      </c>
      <c r="J772" s="130">
        <v>24</v>
      </c>
      <c r="K772" s="130">
        <v>28</v>
      </c>
      <c r="L772" s="130">
        <v>43</v>
      </c>
      <c r="M772" s="130">
        <v>73</v>
      </c>
      <c r="N772" s="130">
        <v>107</v>
      </c>
      <c r="O772" s="130">
        <v>104</v>
      </c>
      <c r="P772" s="130">
        <v>96</v>
      </c>
      <c r="Q772" s="130">
        <v>127</v>
      </c>
      <c r="R772" s="130">
        <v>132</v>
      </c>
      <c r="S772" s="130">
        <v>134</v>
      </c>
    </row>
    <row r="773" spans="1:19" s="129" customFormat="1" ht="12" x14ac:dyDescent="0.3">
      <c r="A773" s="129" t="s">
        <v>183</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567</v>
      </c>
    </row>
    <row r="774" spans="1:19" s="129" customFormat="1" ht="12" x14ac:dyDescent="0.3">
      <c r="A774" s="129" t="s">
        <v>185</v>
      </c>
      <c r="B774" s="130">
        <v>402</v>
      </c>
      <c r="C774" s="130">
        <v>478</v>
      </c>
      <c r="D774" s="130">
        <v>509</v>
      </c>
      <c r="E774" s="130">
        <v>487</v>
      </c>
      <c r="F774" s="130">
        <v>520</v>
      </c>
      <c r="G774" s="130">
        <v>559</v>
      </c>
      <c r="H774" s="130">
        <v>583</v>
      </c>
      <c r="I774" s="130">
        <v>685</v>
      </c>
      <c r="J774" s="130">
        <v>742</v>
      </c>
      <c r="K774" s="130">
        <v>782</v>
      </c>
      <c r="L774" s="130">
        <v>795</v>
      </c>
      <c r="M774" s="130">
        <v>1037</v>
      </c>
      <c r="N774" s="130">
        <v>1102</v>
      </c>
      <c r="O774" s="130">
        <v>1017</v>
      </c>
      <c r="P774" s="130">
        <v>1060</v>
      </c>
      <c r="Q774" s="130">
        <v>1302</v>
      </c>
      <c r="R774" s="130">
        <v>1478</v>
      </c>
      <c r="S774" s="130">
        <v>1686</v>
      </c>
    </row>
    <row r="775" spans="1:19" s="129" customFormat="1" ht="12" x14ac:dyDescent="0.3">
      <c r="A775" s="129" t="s">
        <v>190</v>
      </c>
      <c r="B775" s="130">
        <v>371</v>
      </c>
      <c r="C775" s="130">
        <v>420</v>
      </c>
      <c r="D775" s="130">
        <v>371</v>
      </c>
      <c r="E775" s="130">
        <v>451</v>
      </c>
      <c r="F775" s="130">
        <v>582</v>
      </c>
      <c r="G775" s="130">
        <v>722</v>
      </c>
      <c r="H775" s="130">
        <v>842</v>
      </c>
      <c r="I775" s="130">
        <v>813</v>
      </c>
      <c r="J775" s="130">
        <v>946</v>
      </c>
      <c r="K775" s="130">
        <v>1108</v>
      </c>
      <c r="L775" s="130">
        <v>1228</v>
      </c>
      <c r="M775" s="130">
        <v>1583</v>
      </c>
      <c r="N775" s="130">
        <v>1996</v>
      </c>
      <c r="O775" s="130">
        <v>2635</v>
      </c>
      <c r="P775" s="130">
        <v>3031</v>
      </c>
      <c r="Q775" s="130">
        <v>3954</v>
      </c>
      <c r="R775" s="130">
        <v>4413</v>
      </c>
      <c r="S775" s="130">
        <v>4766</v>
      </c>
    </row>
    <row r="776" spans="1:19" s="129" customFormat="1" ht="12" x14ac:dyDescent="0.3">
      <c r="A776" s="129" t="s">
        <v>195</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567</v>
      </c>
    </row>
    <row r="777" spans="1:19" s="129" customFormat="1" ht="12" x14ac:dyDescent="0.3">
      <c r="A777" s="129" t="s">
        <v>202</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567</v>
      </c>
    </row>
    <row r="778" spans="1:19" s="129" customFormat="1" ht="12" x14ac:dyDescent="0.3">
      <c r="A778" s="129" t="s">
        <v>217</v>
      </c>
      <c r="B778" s="130" t="s">
        <v>553</v>
      </c>
      <c r="C778" s="130" t="s">
        <v>553</v>
      </c>
      <c r="D778" s="130" t="s">
        <v>553</v>
      </c>
      <c r="E778" s="130" t="s">
        <v>553</v>
      </c>
      <c r="F778" s="130" t="s">
        <v>553</v>
      </c>
      <c r="G778" s="130" t="s">
        <v>553</v>
      </c>
      <c r="H778" s="130" t="s">
        <v>553</v>
      </c>
      <c r="I778" s="130" t="s">
        <v>553</v>
      </c>
      <c r="J778" s="130" t="s">
        <v>553</v>
      </c>
      <c r="K778" s="130" t="s">
        <v>553</v>
      </c>
      <c r="L778" s="130" t="s">
        <v>553</v>
      </c>
      <c r="M778" s="130" t="s">
        <v>553</v>
      </c>
      <c r="N778" s="130" t="s">
        <v>553</v>
      </c>
      <c r="O778" s="130" t="s">
        <v>553</v>
      </c>
      <c r="P778" s="130" t="s">
        <v>553</v>
      </c>
      <c r="Q778" s="130" t="s">
        <v>553</v>
      </c>
      <c r="R778" s="130" t="s">
        <v>553</v>
      </c>
      <c r="S778" s="130" t="s">
        <v>567</v>
      </c>
    </row>
    <row r="779" spans="1:19" s="129" customFormat="1" ht="12" x14ac:dyDescent="0.3">
      <c r="A779" s="129" t="s">
        <v>218</v>
      </c>
      <c r="B779" s="130">
        <v>258</v>
      </c>
      <c r="C779" s="130">
        <v>261</v>
      </c>
      <c r="D779" s="130">
        <v>244</v>
      </c>
      <c r="E779" s="130">
        <v>233</v>
      </c>
      <c r="F779" s="130">
        <v>242</v>
      </c>
      <c r="G779" s="130">
        <v>259</v>
      </c>
      <c r="H779" s="130">
        <v>264</v>
      </c>
      <c r="I779" s="130">
        <v>319</v>
      </c>
      <c r="J779" s="130">
        <v>347</v>
      </c>
      <c r="K779" s="130">
        <v>544</v>
      </c>
      <c r="L779" s="130">
        <v>689</v>
      </c>
      <c r="M779" s="130">
        <v>510</v>
      </c>
      <c r="N779" s="130">
        <v>501</v>
      </c>
      <c r="O779" s="130">
        <v>657</v>
      </c>
      <c r="P779" s="130">
        <v>710</v>
      </c>
      <c r="Q779" s="130">
        <v>806</v>
      </c>
      <c r="R779" s="130">
        <v>875</v>
      </c>
      <c r="S779" s="130">
        <v>871</v>
      </c>
    </row>
    <row r="780" spans="1:19" s="129" customFormat="1" ht="12" x14ac:dyDescent="0.3">
      <c r="A780" s="129" t="s">
        <v>224</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567</v>
      </c>
    </row>
    <row r="781" spans="1:19" s="129" customFormat="1" ht="12" x14ac:dyDescent="0.3">
      <c r="A781" s="129" t="s">
        <v>235</v>
      </c>
      <c r="B781" s="130" t="s">
        <v>553</v>
      </c>
      <c r="C781" s="130" t="s">
        <v>553</v>
      </c>
      <c r="D781" s="130" t="s">
        <v>553</v>
      </c>
      <c r="E781" s="130" t="s">
        <v>553</v>
      </c>
      <c r="F781" s="130" t="s">
        <v>553</v>
      </c>
      <c r="G781" s="130" t="s">
        <v>553</v>
      </c>
      <c r="H781" s="130" t="s">
        <v>553</v>
      </c>
      <c r="I781" s="130" t="s">
        <v>553</v>
      </c>
      <c r="J781" s="130" t="s">
        <v>553</v>
      </c>
      <c r="K781" s="130" t="s">
        <v>553</v>
      </c>
      <c r="L781" s="130" t="s">
        <v>553</v>
      </c>
      <c r="M781" s="130" t="s">
        <v>553</v>
      </c>
      <c r="N781" s="130" t="s">
        <v>553</v>
      </c>
      <c r="O781" s="130" t="s">
        <v>553</v>
      </c>
      <c r="P781" s="130" t="s">
        <v>553</v>
      </c>
      <c r="Q781" s="130" t="s">
        <v>553</v>
      </c>
      <c r="R781" s="130" t="s">
        <v>553</v>
      </c>
      <c r="S781" s="130" t="s">
        <v>567</v>
      </c>
    </row>
    <row r="782" spans="1:19" s="129" customFormat="1" ht="12" x14ac:dyDescent="0.3">
      <c r="A782" s="129" t="s">
        <v>242</v>
      </c>
      <c r="B782" s="130">
        <v>1140</v>
      </c>
      <c r="C782" s="130">
        <v>1218</v>
      </c>
      <c r="D782" s="130">
        <v>1309</v>
      </c>
      <c r="E782" s="130">
        <v>1493</v>
      </c>
      <c r="F782" s="130">
        <v>1667</v>
      </c>
      <c r="G782" s="130">
        <v>1786</v>
      </c>
      <c r="H782" s="130">
        <v>1998</v>
      </c>
      <c r="I782" s="130">
        <v>1860</v>
      </c>
      <c r="J782" s="130">
        <v>2052</v>
      </c>
      <c r="K782" s="130">
        <v>2182</v>
      </c>
      <c r="L782" s="130">
        <v>2154</v>
      </c>
      <c r="M782" s="130">
        <v>2433</v>
      </c>
      <c r="N782" s="130">
        <v>3434</v>
      </c>
      <c r="O782" s="130">
        <v>3392</v>
      </c>
      <c r="P782" s="130">
        <v>2954</v>
      </c>
      <c r="Q782" s="130">
        <v>3188</v>
      </c>
      <c r="R782" s="130">
        <v>3299</v>
      </c>
      <c r="S782" s="130">
        <v>3408</v>
      </c>
    </row>
    <row r="783" spans="1:19" s="129" customFormat="1" ht="12" x14ac:dyDescent="0.3">
      <c r="A783" s="129" t="s">
        <v>245</v>
      </c>
      <c r="B783" s="130" t="s">
        <v>553</v>
      </c>
      <c r="C783" s="130" t="s">
        <v>553</v>
      </c>
      <c r="D783" s="130" t="s">
        <v>553</v>
      </c>
      <c r="E783" s="130" t="s">
        <v>553</v>
      </c>
      <c r="F783" s="130" t="s">
        <v>553</v>
      </c>
      <c r="G783" s="130" t="s">
        <v>553</v>
      </c>
      <c r="H783" s="130" t="s">
        <v>553</v>
      </c>
      <c r="I783" s="130" t="s">
        <v>553</v>
      </c>
      <c r="J783" s="130" t="s">
        <v>553</v>
      </c>
      <c r="K783" s="130" t="s">
        <v>553</v>
      </c>
      <c r="L783" s="130">
        <v>563</v>
      </c>
      <c r="M783" s="130">
        <v>748</v>
      </c>
      <c r="N783" s="130">
        <v>842</v>
      </c>
      <c r="O783" s="130">
        <v>776</v>
      </c>
      <c r="P783" s="130">
        <v>840</v>
      </c>
      <c r="Q783" s="130">
        <v>1134</v>
      </c>
      <c r="R783" s="130">
        <v>1571</v>
      </c>
      <c r="S783" s="130">
        <v>2051</v>
      </c>
    </row>
    <row r="784" spans="1:19" s="129" customFormat="1" ht="12" x14ac:dyDescent="0.3">
      <c r="A784" s="129" t="s">
        <v>246</v>
      </c>
      <c r="B784" s="130">
        <v>473</v>
      </c>
      <c r="C784" s="130">
        <v>568</v>
      </c>
      <c r="D784" s="130">
        <v>595</v>
      </c>
      <c r="E784" s="130">
        <v>711</v>
      </c>
      <c r="F784" s="130">
        <v>925</v>
      </c>
      <c r="G784" s="130">
        <v>1151</v>
      </c>
      <c r="H784" s="130">
        <v>1424</v>
      </c>
      <c r="I784" s="130">
        <v>1848</v>
      </c>
      <c r="J784" s="130">
        <v>2098</v>
      </c>
      <c r="K784" s="130">
        <v>1974</v>
      </c>
      <c r="L784" s="130">
        <v>1880</v>
      </c>
      <c r="M784" s="130">
        <v>1971</v>
      </c>
      <c r="N784" s="130">
        <v>2151</v>
      </c>
      <c r="O784" s="130">
        <v>1987</v>
      </c>
      <c r="P784" s="130">
        <v>1704</v>
      </c>
      <c r="Q784" s="130">
        <v>2023</v>
      </c>
      <c r="R784" s="130">
        <v>1845</v>
      </c>
      <c r="S784" s="130">
        <v>1469</v>
      </c>
    </row>
    <row r="785" spans="1:19" s="129" customFormat="1" ht="12" x14ac:dyDescent="0.3">
      <c r="A785" s="129" t="s">
        <v>253</v>
      </c>
      <c r="B785" s="130">
        <v>2925</v>
      </c>
      <c r="C785" s="130">
        <v>3389</v>
      </c>
      <c r="D785" s="130">
        <v>3721</v>
      </c>
      <c r="E785" s="130">
        <v>4154</v>
      </c>
      <c r="F785" s="130">
        <v>4450</v>
      </c>
      <c r="G785" s="130">
        <v>4827</v>
      </c>
      <c r="H785" s="130">
        <v>5039</v>
      </c>
      <c r="I785" s="130">
        <v>5357</v>
      </c>
      <c r="J785" s="130">
        <v>5178</v>
      </c>
      <c r="K785" s="130">
        <v>5093</v>
      </c>
      <c r="L785" s="130">
        <v>5280</v>
      </c>
      <c r="M785" s="130">
        <v>4933</v>
      </c>
      <c r="N785" s="130">
        <v>5047</v>
      </c>
      <c r="O785" s="130">
        <v>4729</v>
      </c>
      <c r="P785" s="130">
        <v>4496</v>
      </c>
      <c r="Q785" s="130">
        <v>4828</v>
      </c>
      <c r="R785" s="130">
        <v>4962</v>
      </c>
      <c r="S785" s="130">
        <v>4863</v>
      </c>
    </row>
    <row r="786" spans="1:19" s="129" customFormat="1" ht="12" x14ac:dyDescent="0.3">
      <c r="A786" s="129" t="s">
        <v>257</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567</v>
      </c>
    </row>
    <row r="787" spans="1:19" s="129" customFormat="1" ht="12" x14ac:dyDescent="0.3">
      <c r="A787" s="129" t="s">
        <v>260</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567</v>
      </c>
    </row>
    <row r="788" spans="1:19" s="129" customFormat="1" ht="12" x14ac:dyDescent="0.3">
      <c r="A788" s="129" t="s">
        <v>268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567</v>
      </c>
    </row>
    <row r="789" spans="1:19" s="129" customFormat="1" ht="12" x14ac:dyDescent="0.3">
      <c r="A789" s="129" t="s">
        <v>271</v>
      </c>
      <c r="B789" s="130">
        <v>601</v>
      </c>
      <c r="C789" s="130">
        <v>667</v>
      </c>
      <c r="D789" s="130">
        <v>702</v>
      </c>
      <c r="E789" s="130">
        <v>785</v>
      </c>
      <c r="F789" s="130">
        <v>915</v>
      </c>
      <c r="G789" s="130">
        <v>1103</v>
      </c>
      <c r="H789" s="130">
        <v>1249</v>
      </c>
      <c r="I789" s="130">
        <v>1303</v>
      </c>
      <c r="J789" s="130">
        <v>1490</v>
      </c>
      <c r="K789" s="130">
        <v>1560</v>
      </c>
      <c r="L789" s="130">
        <v>1580</v>
      </c>
      <c r="M789" s="130">
        <v>1778</v>
      </c>
      <c r="N789" s="130">
        <v>1763</v>
      </c>
      <c r="O789" s="130">
        <v>1767</v>
      </c>
      <c r="P789" s="130">
        <v>1806</v>
      </c>
      <c r="Q789" s="130">
        <v>2019</v>
      </c>
      <c r="R789" s="130">
        <v>2214</v>
      </c>
      <c r="S789" s="130">
        <v>2219</v>
      </c>
    </row>
    <row r="790" spans="1:19" s="129" customFormat="1" ht="12" x14ac:dyDescent="0.3">
      <c r="A790" s="129" t="s">
        <v>281</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567</v>
      </c>
    </row>
    <row r="791" spans="1:19" s="129" customFormat="1" ht="12" x14ac:dyDescent="0.3">
      <c r="A791" s="129" t="s">
        <v>286</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567</v>
      </c>
    </row>
    <row r="792" spans="1:19" s="129" customFormat="1" ht="12" x14ac:dyDescent="0.3">
      <c r="A792" s="129" t="s">
        <v>288</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567</v>
      </c>
    </row>
    <row r="793" spans="1:19" s="129" customFormat="1" ht="12" x14ac:dyDescent="0.3">
      <c r="A793" s="129" t="s">
        <v>289</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567</v>
      </c>
    </row>
    <row r="794" spans="1:19" s="129" customFormat="1" ht="12" x14ac:dyDescent="0.3">
      <c r="A794" s="129" t="s">
        <v>292</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567</v>
      </c>
    </row>
    <row r="795" spans="1:19" s="129" customFormat="1" ht="12" x14ac:dyDescent="0.3">
      <c r="A795" s="129" t="s">
        <v>293</v>
      </c>
      <c r="B795" s="130">
        <v>2021</v>
      </c>
      <c r="C795" s="130">
        <v>2059</v>
      </c>
      <c r="D795" s="130">
        <v>2070</v>
      </c>
      <c r="E795" s="130">
        <v>1966</v>
      </c>
      <c r="F795" s="130">
        <v>2053</v>
      </c>
      <c r="G795" s="130">
        <v>2087</v>
      </c>
      <c r="H795" s="130">
        <v>2352</v>
      </c>
      <c r="I795" s="130">
        <v>2720</v>
      </c>
      <c r="J795" s="130">
        <v>2974</v>
      </c>
      <c r="K795" s="130">
        <v>3311</v>
      </c>
      <c r="L795" s="130">
        <v>3588</v>
      </c>
      <c r="M795" s="130">
        <v>4489</v>
      </c>
      <c r="N795" s="130">
        <v>4641</v>
      </c>
      <c r="O795" s="130">
        <v>4664</v>
      </c>
      <c r="P795" s="130">
        <v>5100</v>
      </c>
      <c r="Q795" s="130">
        <v>5434</v>
      </c>
      <c r="R795" s="130">
        <v>5810</v>
      </c>
      <c r="S795" s="130">
        <v>6177</v>
      </c>
    </row>
    <row r="796" spans="1:19" s="129" customFormat="1" ht="12" x14ac:dyDescent="0.3">
      <c r="A796" s="129" t="s">
        <v>297</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567</v>
      </c>
    </row>
    <row r="797" spans="1:19" s="129" customFormat="1" ht="12" x14ac:dyDescent="0.3">
      <c r="A797" s="129" t="s">
        <v>303</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567</v>
      </c>
    </row>
    <row r="798" spans="1:19" s="129" customFormat="1" ht="12" x14ac:dyDescent="0.3">
      <c r="A798" s="129" t="s">
        <v>304</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567</v>
      </c>
    </row>
    <row r="799" spans="1:19" s="129" customFormat="1" ht="12" x14ac:dyDescent="0.3">
      <c r="A799" s="129" t="s">
        <v>306</v>
      </c>
      <c r="B799" s="130">
        <v>395</v>
      </c>
      <c r="C799" s="130">
        <v>368</v>
      </c>
      <c r="D799" s="130">
        <v>386</v>
      </c>
      <c r="E799" s="130">
        <v>379</v>
      </c>
      <c r="F799" s="130">
        <v>382</v>
      </c>
      <c r="G799" s="130">
        <v>389</v>
      </c>
      <c r="H799" s="130">
        <v>396</v>
      </c>
      <c r="I799" s="130">
        <v>449</v>
      </c>
      <c r="J799" s="130">
        <v>533</v>
      </c>
      <c r="K799" s="130">
        <v>523</v>
      </c>
      <c r="L799" s="130">
        <v>555</v>
      </c>
      <c r="M799" s="130">
        <v>452</v>
      </c>
      <c r="N799" s="130">
        <v>434</v>
      </c>
      <c r="O799" s="130">
        <v>381</v>
      </c>
      <c r="P799" s="130">
        <v>340</v>
      </c>
      <c r="Q799" s="130">
        <v>413</v>
      </c>
      <c r="R799" s="130">
        <v>513</v>
      </c>
      <c r="S799" s="130">
        <v>530</v>
      </c>
    </row>
    <row r="800" spans="1:19" s="129" customFormat="1" ht="12" x14ac:dyDescent="0.3">
      <c r="A800" s="129" t="s">
        <v>309</v>
      </c>
      <c r="B800" s="130">
        <v>154</v>
      </c>
      <c r="C800" s="130">
        <v>183</v>
      </c>
      <c r="D800" s="130">
        <v>189</v>
      </c>
      <c r="E800" s="130">
        <v>189</v>
      </c>
      <c r="F800" s="130">
        <v>219</v>
      </c>
      <c r="G800" s="130">
        <v>255</v>
      </c>
      <c r="H800" s="130">
        <v>295</v>
      </c>
      <c r="I800" s="130">
        <v>312</v>
      </c>
      <c r="J800" s="130">
        <v>413</v>
      </c>
      <c r="K800" s="130">
        <v>401</v>
      </c>
      <c r="L800" s="130">
        <v>393</v>
      </c>
      <c r="M800" s="130">
        <v>397</v>
      </c>
      <c r="N800" s="130">
        <v>342</v>
      </c>
      <c r="O800" s="130">
        <v>361</v>
      </c>
      <c r="P800" s="130">
        <v>339</v>
      </c>
      <c r="Q800" s="130">
        <v>389</v>
      </c>
      <c r="R800" s="130">
        <v>428</v>
      </c>
      <c r="S800" s="130">
        <v>511</v>
      </c>
    </row>
    <row r="801" spans="1:19" s="129" customFormat="1" ht="12" x14ac:dyDescent="0.3">
      <c r="A801" s="129" t="s">
        <v>317</v>
      </c>
      <c r="B801" s="130">
        <v>203</v>
      </c>
      <c r="C801" s="130">
        <v>241</v>
      </c>
      <c r="D801" s="130">
        <v>301</v>
      </c>
      <c r="E801" s="130">
        <v>410</v>
      </c>
      <c r="F801" s="130">
        <v>626</v>
      </c>
      <c r="G801" s="130">
        <v>891</v>
      </c>
      <c r="H801" s="130">
        <v>1264</v>
      </c>
      <c r="I801" s="130">
        <v>1304</v>
      </c>
      <c r="J801" s="130">
        <v>1314</v>
      </c>
      <c r="K801" s="130">
        <v>817</v>
      </c>
      <c r="L801" s="130">
        <v>823</v>
      </c>
      <c r="M801" s="130">
        <v>1098</v>
      </c>
      <c r="N801" s="130">
        <v>1497</v>
      </c>
      <c r="O801" s="130">
        <v>1407</v>
      </c>
      <c r="P801" s="130">
        <v>1635</v>
      </c>
      <c r="Q801" s="130">
        <v>1578</v>
      </c>
      <c r="R801" s="130">
        <v>1871</v>
      </c>
      <c r="S801" s="130">
        <v>2306</v>
      </c>
    </row>
    <row r="802" spans="1:19" s="129" customFormat="1" ht="12" x14ac:dyDescent="0.3">
      <c r="A802" s="129" t="s">
        <v>322</v>
      </c>
      <c r="B802" s="130" t="s">
        <v>553</v>
      </c>
      <c r="C802" s="130" t="s">
        <v>553</v>
      </c>
      <c r="D802" s="130" t="s">
        <v>553</v>
      </c>
      <c r="E802" s="130" t="s">
        <v>553</v>
      </c>
      <c r="F802" s="130" t="s">
        <v>553</v>
      </c>
      <c r="G802" s="130" t="s">
        <v>553</v>
      </c>
      <c r="H802" s="130" t="s">
        <v>553</v>
      </c>
      <c r="I802" s="130" t="s">
        <v>553</v>
      </c>
      <c r="J802" s="130" t="s">
        <v>553</v>
      </c>
      <c r="K802" s="130" t="s">
        <v>553</v>
      </c>
      <c r="L802" s="130" t="s">
        <v>553</v>
      </c>
      <c r="M802" s="130" t="s">
        <v>553</v>
      </c>
      <c r="N802" s="130" t="s">
        <v>553</v>
      </c>
      <c r="O802" s="130" t="s">
        <v>553</v>
      </c>
      <c r="P802" s="130" t="s">
        <v>553</v>
      </c>
      <c r="Q802" s="130" t="s">
        <v>553</v>
      </c>
      <c r="R802" s="130" t="s">
        <v>553</v>
      </c>
      <c r="S802" s="130" t="s">
        <v>567</v>
      </c>
    </row>
    <row r="803" spans="1:19" s="129" customFormat="1" ht="12" x14ac:dyDescent="0.3">
      <c r="A803" s="129" t="s">
        <v>329</v>
      </c>
      <c r="B803" s="130">
        <v>1128</v>
      </c>
      <c r="C803" s="130">
        <v>1213</v>
      </c>
      <c r="D803" s="130">
        <v>1308</v>
      </c>
      <c r="E803" s="130">
        <v>1523</v>
      </c>
      <c r="F803" s="130">
        <v>1710</v>
      </c>
      <c r="G803" s="130">
        <v>2110</v>
      </c>
      <c r="H803" s="130">
        <v>2488</v>
      </c>
      <c r="I803" s="130">
        <v>2500</v>
      </c>
      <c r="J803" s="130">
        <v>2405</v>
      </c>
      <c r="K803" s="130">
        <v>2825</v>
      </c>
      <c r="L803" s="130">
        <v>3515</v>
      </c>
      <c r="M803" s="130">
        <v>4205</v>
      </c>
      <c r="N803" s="130">
        <v>4674</v>
      </c>
      <c r="O803" s="130">
        <v>5061</v>
      </c>
      <c r="P803" s="130">
        <v>4561</v>
      </c>
      <c r="Q803" s="130">
        <v>5020</v>
      </c>
      <c r="R803" s="130">
        <v>5866</v>
      </c>
      <c r="S803" s="130">
        <v>7185</v>
      </c>
    </row>
    <row r="804" spans="1:19" s="129" customFormat="1" ht="12" x14ac:dyDescent="0.3">
      <c r="A804" s="129" t="s">
        <v>332</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567</v>
      </c>
    </row>
    <row r="805" spans="1:19" s="129" customFormat="1" ht="12" x14ac:dyDescent="0.3">
      <c r="A805" s="129" t="s">
        <v>338</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567</v>
      </c>
    </row>
    <row r="806" spans="1:19" s="129" customFormat="1" ht="12" x14ac:dyDescent="0.3">
      <c r="A806" s="129" t="s">
        <v>349</v>
      </c>
      <c r="B806" s="130">
        <v>206</v>
      </c>
      <c r="C806" s="130">
        <v>260</v>
      </c>
      <c r="D806" s="130">
        <v>311</v>
      </c>
      <c r="E806" s="130">
        <v>453</v>
      </c>
      <c r="F806" s="130">
        <v>643</v>
      </c>
      <c r="G806" s="130">
        <v>739</v>
      </c>
      <c r="H806" s="130">
        <v>844</v>
      </c>
      <c r="I806" s="130">
        <v>644</v>
      </c>
      <c r="J806" s="130">
        <v>635</v>
      </c>
      <c r="K806" s="130">
        <v>638</v>
      </c>
      <c r="L806" s="130">
        <v>648</v>
      </c>
      <c r="M806" s="130">
        <v>589</v>
      </c>
      <c r="N806" s="130">
        <v>577</v>
      </c>
      <c r="O806" s="130">
        <v>618</v>
      </c>
      <c r="P806" s="130">
        <v>676</v>
      </c>
      <c r="Q806" s="130">
        <v>730</v>
      </c>
      <c r="R806" s="130">
        <v>738</v>
      </c>
      <c r="S806" s="130">
        <v>802</v>
      </c>
    </row>
    <row r="807" spans="1:19" s="129" customFormat="1" ht="12" x14ac:dyDescent="0.3">
      <c r="A807" s="129" t="s">
        <v>352</v>
      </c>
      <c r="B807" s="130">
        <v>486</v>
      </c>
      <c r="C807" s="130">
        <v>553</v>
      </c>
      <c r="D807" s="130">
        <v>516</v>
      </c>
      <c r="E807" s="130">
        <v>582</v>
      </c>
      <c r="F807" s="130">
        <v>693</v>
      </c>
      <c r="G807" s="130">
        <v>791</v>
      </c>
      <c r="H807" s="130">
        <v>936</v>
      </c>
      <c r="I807" s="130">
        <v>884</v>
      </c>
      <c r="J807" s="130">
        <v>827</v>
      </c>
      <c r="K807" s="130">
        <v>924</v>
      </c>
      <c r="L807" s="130">
        <v>943</v>
      </c>
      <c r="M807" s="130">
        <v>1233</v>
      </c>
      <c r="N807" s="130">
        <v>1405</v>
      </c>
      <c r="O807" s="130">
        <v>1466</v>
      </c>
      <c r="P807" s="130">
        <v>1353</v>
      </c>
      <c r="Q807" s="130">
        <v>1576</v>
      </c>
      <c r="R807" s="130">
        <v>1693</v>
      </c>
      <c r="S807" s="130">
        <v>2154</v>
      </c>
    </row>
    <row r="808" spans="1:19" s="129" customFormat="1" ht="12" x14ac:dyDescent="0.3">
      <c r="A808" s="129" t="s">
        <v>353</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567</v>
      </c>
    </row>
    <row r="809" spans="1:19" s="129" customFormat="1" ht="12" x14ac:dyDescent="0.3">
      <c r="A809" s="129" t="s">
        <v>355</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567</v>
      </c>
    </row>
    <row r="810" spans="1:19" s="129" customFormat="1" ht="12" x14ac:dyDescent="0.3">
      <c r="A810" s="129" t="s">
        <v>540</v>
      </c>
      <c r="B810" s="130" t="s">
        <v>462</v>
      </c>
      <c r="C810" s="130" t="s">
        <v>462</v>
      </c>
      <c r="D810" s="130" t="s">
        <v>462</v>
      </c>
      <c r="E810" s="130" t="s">
        <v>462</v>
      </c>
      <c r="F810" s="130" t="s">
        <v>462</v>
      </c>
      <c r="G810" s="130" t="s">
        <v>462</v>
      </c>
      <c r="H810" s="130" t="s">
        <v>462</v>
      </c>
      <c r="I810" s="130" t="s">
        <v>462</v>
      </c>
      <c r="J810" s="130" t="s">
        <v>462</v>
      </c>
      <c r="K810" s="130" t="s">
        <v>462</v>
      </c>
      <c r="L810" s="130" t="s">
        <v>462</v>
      </c>
      <c r="M810" s="130" t="s">
        <v>462</v>
      </c>
      <c r="N810" s="130" t="s">
        <v>462</v>
      </c>
      <c r="O810" s="130" t="s">
        <v>462</v>
      </c>
      <c r="P810" s="130" t="s">
        <v>462</v>
      </c>
      <c r="Q810" s="130" t="s">
        <v>462</v>
      </c>
      <c r="R810" s="130" t="s">
        <v>462</v>
      </c>
      <c r="S810" s="130" t="s">
        <v>462</v>
      </c>
    </row>
    <row r="811" spans="1:19" s="129" customFormat="1" ht="12" x14ac:dyDescent="0.3">
      <c r="A811" s="129" t="s">
        <v>361</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567</v>
      </c>
    </row>
    <row r="812" spans="1:19" s="129" customFormat="1" ht="12" x14ac:dyDescent="0.3">
      <c r="A812" s="129" t="s">
        <v>367</v>
      </c>
      <c r="B812" s="130">
        <v>5233</v>
      </c>
      <c r="C812" s="130">
        <v>5963</v>
      </c>
      <c r="D812" s="130">
        <v>5879</v>
      </c>
      <c r="E812" s="130">
        <v>5941</v>
      </c>
      <c r="F812" s="130">
        <v>6428</v>
      </c>
      <c r="G812" s="130">
        <v>6555</v>
      </c>
      <c r="H812" s="130">
        <v>7258</v>
      </c>
      <c r="I812" s="130">
        <v>8064</v>
      </c>
      <c r="J812" s="130">
        <v>9229</v>
      </c>
      <c r="K812" s="130">
        <v>10154</v>
      </c>
      <c r="L812" s="130">
        <v>10849</v>
      </c>
      <c r="M812" s="130">
        <v>12836</v>
      </c>
      <c r="N812" s="130">
        <v>10879</v>
      </c>
      <c r="O812" s="130">
        <v>11093</v>
      </c>
      <c r="P812" s="130">
        <v>11086</v>
      </c>
      <c r="Q812" s="130">
        <v>10852</v>
      </c>
      <c r="R812" s="130">
        <v>11448</v>
      </c>
      <c r="S812" s="130">
        <v>13284</v>
      </c>
    </row>
    <row r="813" spans="1:19" s="129" customFormat="1" ht="12" x14ac:dyDescent="0.3">
      <c r="A813" s="129" t="s">
        <v>372</v>
      </c>
      <c r="B813" s="130" t="s">
        <v>553</v>
      </c>
      <c r="C813" s="130" t="s">
        <v>553</v>
      </c>
      <c r="D813" s="130" t="s">
        <v>553</v>
      </c>
      <c r="E813" s="130" t="s">
        <v>553</v>
      </c>
      <c r="F813" s="130" t="s">
        <v>553</v>
      </c>
      <c r="G813" s="130" t="s">
        <v>553</v>
      </c>
      <c r="H813" s="130" t="s">
        <v>553</v>
      </c>
      <c r="I813" s="130" t="s">
        <v>553</v>
      </c>
      <c r="J813" s="130" t="s">
        <v>553</v>
      </c>
      <c r="K813" s="130" t="s">
        <v>553</v>
      </c>
      <c r="L813" s="130" t="s">
        <v>553</v>
      </c>
      <c r="M813" s="130" t="s">
        <v>553</v>
      </c>
      <c r="N813" s="130" t="s">
        <v>553</v>
      </c>
      <c r="O813" s="130" t="s">
        <v>553</v>
      </c>
      <c r="P813" s="130" t="s">
        <v>553</v>
      </c>
      <c r="Q813" s="130" t="s">
        <v>553</v>
      </c>
      <c r="R813" s="130" t="s">
        <v>553</v>
      </c>
      <c r="S813" s="130" t="s">
        <v>567</v>
      </c>
    </row>
    <row r="814" spans="1:19" s="129" customFormat="1" ht="12" x14ac:dyDescent="0.3">
      <c r="A814" s="129" t="s">
        <v>374</v>
      </c>
      <c r="B814" s="130" t="s">
        <v>553</v>
      </c>
      <c r="C814" s="130" t="s">
        <v>553</v>
      </c>
      <c r="D814" s="130" t="s">
        <v>553</v>
      </c>
      <c r="E814" s="130" t="s">
        <v>553</v>
      </c>
      <c r="F814" s="130" t="s">
        <v>553</v>
      </c>
      <c r="G814" s="130" t="s">
        <v>553</v>
      </c>
      <c r="H814" s="130" t="s">
        <v>553</v>
      </c>
      <c r="I814" s="130" t="s">
        <v>553</v>
      </c>
      <c r="J814" s="130" t="s">
        <v>553</v>
      </c>
      <c r="K814" s="130" t="s">
        <v>553</v>
      </c>
      <c r="L814" s="130">
        <v>312</v>
      </c>
      <c r="M814" s="130">
        <v>422</v>
      </c>
      <c r="N814" s="130">
        <v>453</v>
      </c>
      <c r="O814" s="130">
        <v>572</v>
      </c>
      <c r="P814" s="130">
        <v>583</v>
      </c>
      <c r="Q814" s="130">
        <v>669</v>
      </c>
      <c r="R814" s="130">
        <v>724</v>
      </c>
      <c r="S814" s="130">
        <v>807</v>
      </c>
    </row>
    <row r="815" spans="1:19" s="129" customFormat="1" ht="12" x14ac:dyDescent="0.3">
      <c r="A815" s="129" t="s">
        <v>375</v>
      </c>
      <c r="B815" s="130" t="s">
        <v>553</v>
      </c>
      <c r="C815" s="130" t="s">
        <v>553</v>
      </c>
      <c r="D815" s="130" t="s">
        <v>553</v>
      </c>
      <c r="E815" s="130" t="s">
        <v>553</v>
      </c>
      <c r="F815" s="130" t="s">
        <v>553</v>
      </c>
      <c r="G815" s="130" t="s">
        <v>553</v>
      </c>
      <c r="H815" s="130" t="s">
        <v>553</v>
      </c>
      <c r="I815" s="130" t="s">
        <v>553</v>
      </c>
      <c r="J815" s="130" t="s">
        <v>553</v>
      </c>
      <c r="K815" s="130" t="s">
        <v>553</v>
      </c>
      <c r="L815" s="130" t="s">
        <v>553</v>
      </c>
      <c r="M815" s="130" t="s">
        <v>553</v>
      </c>
      <c r="N815" s="130" t="s">
        <v>553</v>
      </c>
      <c r="O815" s="130" t="s">
        <v>553</v>
      </c>
      <c r="P815" s="130" t="s">
        <v>553</v>
      </c>
      <c r="Q815" s="130" t="s">
        <v>553</v>
      </c>
      <c r="R815" s="130" t="s">
        <v>553</v>
      </c>
      <c r="S815" s="130" t="s">
        <v>567</v>
      </c>
    </row>
    <row r="816" spans="1:19" s="129" customFormat="1" ht="12" x14ac:dyDescent="0.3">
      <c r="A816" s="132" t="s">
        <v>551</v>
      </c>
      <c r="B816" s="133">
        <v>16015</v>
      </c>
      <c r="C816" s="133">
        <v>17859</v>
      </c>
      <c r="D816" s="133">
        <v>18425</v>
      </c>
      <c r="E816" s="133">
        <v>19781</v>
      </c>
      <c r="F816" s="133">
        <v>22078</v>
      </c>
      <c r="G816" s="133">
        <v>24250</v>
      </c>
      <c r="H816" s="133">
        <v>27265</v>
      </c>
      <c r="I816" s="133">
        <v>29085</v>
      </c>
      <c r="J816" s="133">
        <v>31207</v>
      </c>
      <c r="K816" s="133">
        <v>32864</v>
      </c>
      <c r="L816" s="133">
        <v>35838</v>
      </c>
      <c r="M816" s="133">
        <v>40787</v>
      </c>
      <c r="N816" s="133">
        <v>41845</v>
      </c>
      <c r="O816" s="133">
        <v>42687</v>
      </c>
      <c r="P816" s="133">
        <v>42370</v>
      </c>
      <c r="Q816" s="133">
        <v>46042</v>
      </c>
      <c r="R816" s="133">
        <v>49880</v>
      </c>
      <c r="S816" s="133">
        <v>55223</v>
      </c>
    </row>
    <row r="817" spans="1:20" s="129" customFormat="1" ht="12" x14ac:dyDescent="0.3">
      <c r="A817" s="134" t="s">
        <v>461</v>
      </c>
      <c r="B817" s="135">
        <v>56.386874163791276</v>
      </c>
      <c r="C817" s="135">
        <v>57.40966953838241</v>
      </c>
      <c r="D817" s="135">
        <v>57.720622787506656</v>
      </c>
      <c r="E817" s="135">
        <v>56.933571264103158</v>
      </c>
      <c r="F817" s="135">
        <v>56.761620732208975</v>
      </c>
      <c r="G817" s="135">
        <v>57.808291020048152</v>
      </c>
      <c r="H817" s="135">
        <v>58.150446818947685</v>
      </c>
      <c r="I817" s="135">
        <v>58.676969012265978</v>
      </c>
      <c r="J817" s="135">
        <v>58.950092561109223</v>
      </c>
      <c r="K817" s="135">
        <v>57.054565024912762</v>
      </c>
      <c r="L817" s="135">
        <v>60.047249635574616</v>
      </c>
      <c r="M817" s="135">
        <v>59.001287448104264</v>
      </c>
      <c r="N817" s="135">
        <v>59.550577787897765</v>
      </c>
      <c r="O817" s="135">
        <v>59.149484536082475</v>
      </c>
      <c r="P817" s="135">
        <v>57.84458278724334</v>
      </c>
      <c r="Q817" s="135">
        <v>57.631743647515336</v>
      </c>
      <c r="R817" s="135">
        <v>57.964951424719935</v>
      </c>
      <c r="S817" s="135">
        <v>58.050036791758643</v>
      </c>
    </row>
    <row r="818" spans="1:20" s="150" customFormat="1" ht="6" customHeight="1" x14ac:dyDescent="0.3">
      <c r="A818" s="164"/>
      <c r="B818" s="164"/>
      <c r="C818" s="164"/>
      <c r="D818" s="164"/>
      <c r="E818" s="164"/>
      <c r="F818" s="164"/>
      <c r="G818" s="164"/>
      <c r="H818" s="164"/>
      <c r="I818" s="164"/>
      <c r="J818" s="164"/>
      <c r="K818" s="164"/>
      <c r="L818" s="164"/>
      <c r="M818" s="164"/>
      <c r="N818" s="164"/>
      <c r="O818" s="164"/>
      <c r="P818" s="164"/>
      <c r="Q818" s="164"/>
      <c r="R818" s="164"/>
      <c r="S818" s="164"/>
    </row>
    <row r="819" spans="1:20" s="165" customFormat="1" ht="15" customHeight="1" x14ac:dyDescent="0.25">
      <c r="A819" s="168" t="s">
        <v>561</v>
      </c>
      <c r="B819" s="166"/>
      <c r="C819" s="166"/>
      <c r="D819" s="166"/>
      <c r="E819" s="166"/>
      <c r="F819" s="166"/>
      <c r="G819" s="166"/>
      <c r="H819" s="166"/>
      <c r="I819" s="166"/>
      <c r="J819" s="166"/>
      <c r="K819" s="166"/>
      <c r="L819" s="166"/>
      <c r="M819" s="166"/>
      <c r="N819" s="166"/>
      <c r="O819" s="166"/>
      <c r="P819" s="166"/>
      <c r="Q819" s="166"/>
      <c r="R819" s="166"/>
      <c r="S819" s="167"/>
    </row>
    <row r="820" spans="1:20" s="165" customFormat="1" ht="10.5" x14ac:dyDescent="0.25">
      <c r="A820" s="168" t="s">
        <v>568</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5" x14ac:dyDescent="0.25">
      <c r="A821" s="168" t="s">
        <v>399</v>
      </c>
      <c r="B821" s="166"/>
      <c r="C821" s="166"/>
      <c r="D821" s="166"/>
      <c r="E821" s="166"/>
      <c r="F821" s="166"/>
      <c r="G821" s="166"/>
      <c r="H821" s="166"/>
      <c r="I821" s="166"/>
      <c r="J821" s="166"/>
      <c r="K821" s="166"/>
      <c r="L821" s="166"/>
      <c r="M821" s="166"/>
      <c r="N821" s="166"/>
      <c r="O821" s="166"/>
      <c r="P821" s="166"/>
      <c r="Q821" s="166"/>
      <c r="R821" s="166"/>
      <c r="S821" s="167"/>
      <c r="T821" s="167"/>
    </row>
    <row r="822" spans="1:20" s="165" customFormat="1" ht="10.9" customHeight="1" x14ac:dyDescent="0.25">
      <c r="A822" s="168"/>
      <c r="B822" s="166"/>
      <c r="C822" s="166"/>
      <c r="D822" s="166"/>
      <c r="E822" s="166"/>
      <c r="F822" s="166"/>
      <c r="G822" s="166"/>
      <c r="H822" s="166"/>
      <c r="I822" s="166"/>
      <c r="J822" s="166"/>
      <c r="K822" s="166"/>
      <c r="L822" s="166"/>
      <c r="M822" s="166"/>
      <c r="N822" s="166"/>
      <c r="O822" s="166"/>
      <c r="P822" s="166"/>
      <c r="Q822" s="166"/>
      <c r="R822" s="166"/>
      <c r="S822" s="166"/>
    </row>
    <row r="823" spans="1:20" s="150" customFormat="1" ht="12" x14ac:dyDescent="0.3"/>
    <row r="824" spans="1:20" s="150" customFormat="1" ht="12" x14ac:dyDescent="0.3">
      <c r="A824" s="166"/>
    </row>
    <row r="825" spans="1:20" s="150" customFormat="1" ht="12" x14ac:dyDescent="0.3">
      <c r="A825" s="166"/>
    </row>
    <row r="826" spans="1:20" s="150" customFormat="1" ht="12" x14ac:dyDescent="0.3">
      <c r="A826" s="166"/>
    </row>
    <row r="827" spans="1:20" s="150" customFormat="1" ht="12" x14ac:dyDescent="0.3">
      <c r="A827" s="165"/>
    </row>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row r="1862" s="150" customFormat="1" ht="12" x14ac:dyDescent="0.3"/>
  </sheetData>
  <conditionalFormatting sqref="B9:S31">
    <cfRule type="containsBlanks" dxfId="119" priority="129">
      <formula>LEN(TRIM(B9))=0</formula>
    </cfRule>
  </conditionalFormatting>
  <conditionalFormatting sqref="B37:S47">
    <cfRule type="containsBlanks" dxfId="118" priority="123">
      <formula>LEN(TRIM(B37))=0</formula>
    </cfRule>
  </conditionalFormatting>
  <conditionalFormatting sqref="B53:S81">
    <cfRule type="containsBlanks" dxfId="117" priority="111">
      <formula>LEN(TRIM(B53))=0</formula>
    </cfRule>
  </conditionalFormatting>
  <conditionalFormatting sqref="B87:S125">
    <cfRule type="containsBlanks" dxfId="116" priority="31">
      <formula>LEN(TRIM(B87))=0</formula>
    </cfRule>
  </conditionalFormatting>
  <conditionalFormatting sqref="B131:S132">
    <cfRule type="containsBlanks" dxfId="115" priority="107">
      <formula>LEN(TRIM(B131))=0</formula>
    </cfRule>
  </conditionalFormatting>
  <conditionalFormatting sqref="B138:S156">
    <cfRule type="containsBlanks" dxfId="114" priority="105">
      <formula>LEN(TRIM(B138))=0</formula>
    </cfRule>
  </conditionalFormatting>
  <conditionalFormatting sqref="B162:S215">
    <cfRule type="containsBlanks" dxfId="113" priority="103">
      <formula>LEN(TRIM(B162))=0</formula>
    </cfRule>
  </conditionalFormatting>
  <conditionalFormatting sqref="B221:S230">
    <cfRule type="containsBlanks" dxfId="112" priority="101">
      <formula>LEN(TRIM(B221))=0</formula>
    </cfRule>
  </conditionalFormatting>
  <conditionalFormatting sqref="B236:S243">
    <cfRule type="containsBlanks" dxfId="111" priority="99">
      <formula>LEN(TRIM(B236))=0</formula>
    </cfRule>
  </conditionalFormatting>
  <conditionalFormatting sqref="B249:S254">
    <cfRule type="containsBlanks" dxfId="110" priority="97">
      <formula>LEN(TRIM(B249))=0</formula>
    </cfRule>
  </conditionalFormatting>
  <conditionalFormatting sqref="B260:S275">
    <cfRule type="containsBlanks" dxfId="109" priority="95">
      <formula>LEN(TRIM(B260))=0</formula>
    </cfRule>
  </conditionalFormatting>
  <conditionalFormatting sqref="B281:S301">
    <cfRule type="containsBlanks" dxfId="108" priority="93">
      <formula>LEN(TRIM(B281))=0</formula>
    </cfRule>
  </conditionalFormatting>
  <conditionalFormatting sqref="B307:S310">
    <cfRule type="containsBlanks" dxfId="107" priority="89">
      <formula>LEN(TRIM(B307))=0</formula>
    </cfRule>
  </conditionalFormatting>
  <conditionalFormatting sqref="B316:S319">
    <cfRule type="containsBlanks" dxfId="106" priority="87">
      <formula>LEN(TRIM(B316))=0</formula>
    </cfRule>
  </conditionalFormatting>
  <conditionalFormatting sqref="B325:S334">
    <cfRule type="containsBlanks" dxfId="105" priority="85">
      <formula>LEN(TRIM(B325))=0</formula>
    </cfRule>
  </conditionalFormatting>
  <conditionalFormatting sqref="B340:S343">
    <cfRule type="containsBlanks" dxfId="104" priority="83">
      <formula>LEN(TRIM(B340))=0</formula>
    </cfRule>
  </conditionalFormatting>
  <conditionalFormatting sqref="B349:S353">
    <cfRule type="containsBlanks" dxfId="103" priority="81">
      <formula>LEN(TRIM(B349))=0</formula>
    </cfRule>
  </conditionalFormatting>
  <conditionalFormatting sqref="B359:S381">
    <cfRule type="containsBlanks" dxfId="102" priority="79">
      <formula>LEN(TRIM(B359))=0</formula>
    </cfRule>
  </conditionalFormatting>
  <conditionalFormatting sqref="B388:S411">
    <cfRule type="containsBlanks" dxfId="101" priority="77">
      <formula>LEN(TRIM(B388))=0</formula>
    </cfRule>
  </conditionalFormatting>
  <conditionalFormatting sqref="B416:S424">
    <cfRule type="containsBlanks" dxfId="100" priority="75">
      <formula>LEN(TRIM(B416))=0</formula>
    </cfRule>
  </conditionalFormatting>
  <conditionalFormatting sqref="B429:S455">
    <cfRule type="containsBlanks" dxfId="99" priority="25">
      <formula>LEN(TRIM(B429))=0</formula>
    </cfRule>
  </conditionalFormatting>
  <conditionalFormatting sqref="B466:S491">
    <cfRule type="containsBlanks" dxfId="98" priority="19">
      <formula>LEN(TRIM(B466))=0</formula>
    </cfRule>
  </conditionalFormatting>
  <conditionalFormatting sqref="B496:S503">
    <cfRule type="containsBlanks" dxfId="97" priority="69">
      <formula>LEN(TRIM(B496))=0</formula>
    </cfRule>
  </conditionalFormatting>
  <conditionalFormatting sqref="B508:S510">
    <cfRule type="containsBlanks" dxfId="96" priority="67">
      <formula>LEN(TRIM(B508))=0</formula>
    </cfRule>
  </conditionalFormatting>
  <conditionalFormatting sqref="B515:S528">
    <cfRule type="containsBlanks" dxfId="95" priority="65">
      <formula>LEN(TRIM(B515))=0</formula>
    </cfRule>
  </conditionalFormatting>
  <conditionalFormatting sqref="B539:S547">
    <cfRule type="containsBlanks" dxfId="94" priority="63">
      <formula>LEN(TRIM(B539))=0</formula>
    </cfRule>
  </conditionalFormatting>
  <conditionalFormatting sqref="B552:S565">
    <cfRule type="containsBlanks" dxfId="93" priority="61">
      <formula>LEN(TRIM(B552))=0</formula>
    </cfRule>
  </conditionalFormatting>
  <conditionalFormatting sqref="B570:S577">
    <cfRule type="containsBlanks" dxfId="92" priority="59">
      <formula>LEN(TRIM(B570))=0</formula>
    </cfRule>
  </conditionalFormatting>
  <conditionalFormatting sqref="B582:S583">
    <cfRule type="containsBlanks" dxfId="91" priority="57">
      <formula>LEN(TRIM(B582))=0</formula>
    </cfRule>
  </conditionalFormatting>
  <conditionalFormatting sqref="B588:S594">
    <cfRule type="containsBlanks" dxfId="90" priority="55">
      <formula>LEN(TRIM(B588))=0</formula>
    </cfRule>
  </conditionalFormatting>
  <conditionalFormatting sqref="B608:S618">
    <cfRule type="containsBlanks" dxfId="89" priority="29">
      <formula>LEN(TRIM(B608))=0</formula>
    </cfRule>
  </conditionalFormatting>
  <conditionalFormatting sqref="B623:S632">
    <cfRule type="containsBlanks" dxfId="88" priority="27">
      <formula>LEN(TRIM(B623))=0</formula>
    </cfRule>
  </conditionalFormatting>
  <conditionalFormatting sqref="B637:S651">
    <cfRule type="containsBlanks" dxfId="87" priority="17">
      <formula>LEN(TRIM(B637))=0</formula>
    </cfRule>
  </conditionalFormatting>
  <conditionalFormatting sqref="B656:S662">
    <cfRule type="containsBlanks" dxfId="86" priority="13">
      <formula>LEN(TRIM(B656))=0</formula>
    </cfRule>
  </conditionalFormatting>
  <conditionalFormatting sqref="B667:S676">
    <cfRule type="containsBlanks" dxfId="85" priority="5">
      <formula>LEN(TRIM(B667))=0</formula>
    </cfRule>
  </conditionalFormatting>
  <conditionalFormatting sqref="B687:S693">
    <cfRule type="containsBlanks" dxfId="84" priority="41">
      <formula>LEN(TRIM(B687))=0</formula>
    </cfRule>
  </conditionalFormatting>
  <conditionalFormatting sqref="B698:S721">
    <cfRule type="containsBlanks" dxfId="83" priority="3">
      <formula>LEN(TRIM(B698))=0</formula>
    </cfRule>
  </conditionalFormatting>
  <conditionalFormatting sqref="B726:S733">
    <cfRule type="containsBlanks" dxfId="82" priority="37">
      <formula>LEN(TRIM(B726))=0</formula>
    </cfRule>
  </conditionalFormatting>
  <conditionalFormatting sqref="B743:S764">
    <cfRule type="containsBlanks" dxfId="81" priority="35">
      <formula>LEN(TRIM(B743))=0</formula>
    </cfRule>
  </conditionalFormatting>
  <conditionalFormatting sqref="B770:S815">
    <cfRule type="containsBlanks" dxfId="80" priority="1">
      <formula>LEN(TRIM(B770))=0</formula>
    </cfRule>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F18E8-59CA-47A4-B28A-A25F907D8A32}">
  <sheetPr>
    <tabColor theme="8" tint="0.39997558519241921"/>
  </sheetPr>
  <dimension ref="A1:EL1862"/>
  <sheetViews>
    <sheetView workbookViewId="0">
      <pane xSplit="1" ySplit="7" topLeftCell="B8" activePane="bottomRight" state="frozen"/>
      <selection activeCell="A2" sqref="A2"/>
      <selection pane="topRight" activeCell="A2" sqref="A2"/>
      <selection pane="bottomLeft" activeCell="A2" sqref="A2"/>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439</v>
      </c>
      <c r="B3" s="113"/>
      <c r="C3" s="114"/>
      <c r="D3" s="114"/>
      <c r="E3" s="114"/>
      <c r="F3" s="114"/>
      <c r="G3" s="114"/>
      <c r="H3" s="114"/>
      <c r="I3" s="114"/>
      <c r="J3" s="114"/>
      <c r="K3" s="114"/>
      <c r="L3" s="114"/>
      <c r="M3" s="114"/>
      <c r="N3" s="114"/>
      <c r="O3" s="114"/>
      <c r="P3" s="114"/>
      <c r="Q3" s="114"/>
      <c r="R3" s="114"/>
      <c r="S3" s="114"/>
    </row>
    <row r="4" spans="1:142" s="116" customFormat="1" ht="13" x14ac:dyDescent="0.3">
      <c r="A4" s="17" t="s">
        <v>401</v>
      </c>
    </row>
    <row r="5" spans="1:142" s="118" customFormat="1" ht="15" customHeight="1" x14ac:dyDescent="0.3">
      <c r="A5" s="29" t="s">
        <v>560</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441</v>
      </c>
      <c r="B7" s="123">
        <v>126740</v>
      </c>
      <c r="C7" s="123">
        <v>132188</v>
      </c>
      <c r="D7" s="123">
        <v>136179</v>
      </c>
      <c r="E7" s="123">
        <v>149298</v>
      </c>
      <c r="F7" s="123">
        <v>164501</v>
      </c>
      <c r="G7" s="123">
        <v>175788</v>
      </c>
      <c r="H7" s="123">
        <v>196409</v>
      </c>
      <c r="I7" s="123">
        <v>204744</v>
      </c>
      <c r="J7" s="123">
        <v>225512</v>
      </c>
      <c r="K7" s="123">
        <v>243795</v>
      </c>
      <c r="L7" s="123">
        <v>248280</v>
      </c>
      <c r="M7" s="123">
        <v>298742</v>
      </c>
      <c r="N7" s="123">
        <v>313339</v>
      </c>
      <c r="O7" s="123">
        <v>321623</v>
      </c>
      <c r="P7" s="123">
        <v>313770</v>
      </c>
      <c r="Q7" s="123">
        <v>342177</v>
      </c>
      <c r="R7" s="123">
        <v>384968</v>
      </c>
      <c r="S7" s="123">
        <v>441837</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54.573999999999998</v>
      </c>
      <c r="C9" s="130">
        <v>74.795794000000001</v>
      </c>
      <c r="D9" s="130">
        <v>101.45434999999999</v>
      </c>
      <c r="E9" s="130">
        <v>134.32539699999998</v>
      </c>
      <c r="F9" s="130">
        <v>107.85843899999998</v>
      </c>
      <c r="G9" s="130">
        <v>80.161221000000012</v>
      </c>
      <c r="H9" s="130">
        <v>119.77824699999998</v>
      </c>
      <c r="I9" s="130">
        <v>93.174832000000023</v>
      </c>
      <c r="J9" s="130">
        <v>82.483520999999996</v>
      </c>
      <c r="K9" s="130">
        <v>79.102757999999994</v>
      </c>
      <c r="L9" s="130">
        <v>183.88506600000002</v>
      </c>
      <c r="M9" s="130">
        <v>382.83049</v>
      </c>
      <c r="N9" s="130">
        <v>549.56782400000009</v>
      </c>
      <c r="O9" s="130">
        <v>726.60384800000008</v>
      </c>
      <c r="P9" s="130">
        <v>709.82339100000013</v>
      </c>
      <c r="Q9" s="130">
        <v>850.012923</v>
      </c>
      <c r="R9" s="130">
        <v>852.57147299999997</v>
      </c>
      <c r="S9" s="130">
        <v>1288.0756270000002</v>
      </c>
    </row>
    <row r="10" spans="1:142" s="129" customFormat="1" ht="12" x14ac:dyDescent="0.3">
      <c r="A10" s="129" t="s">
        <v>185</v>
      </c>
      <c r="B10" s="130">
        <v>2265.0010000000002</v>
      </c>
      <c r="C10" s="130">
        <v>2355.5743569999995</v>
      </c>
      <c r="D10" s="130">
        <v>2178.0842940000002</v>
      </c>
      <c r="E10" s="130">
        <v>2334.0937100000001</v>
      </c>
      <c r="F10" s="130">
        <v>2792.9457300000004</v>
      </c>
      <c r="G10" s="130">
        <v>2765.7996419999999</v>
      </c>
      <c r="H10" s="130">
        <v>3287.8210950000002</v>
      </c>
      <c r="I10" s="130">
        <v>3438.0999279999996</v>
      </c>
      <c r="J10" s="130">
        <v>3147.3956429999998</v>
      </c>
      <c r="K10" s="130">
        <v>3649.8352129999998</v>
      </c>
      <c r="L10" s="130">
        <v>3622.695455</v>
      </c>
      <c r="M10" s="130">
        <v>4367.6243299999987</v>
      </c>
      <c r="N10" s="130">
        <v>4662.1801249999999</v>
      </c>
      <c r="O10" s="130">
        <v>4607.034866</v>
      </c>
      <c r="P10" s="130">
        <v>4590.7541629999996</v>
      </c>
      <c r="Q10" s="130">
        <v>5102.5134880000005</v>
      </c>
      <c r="R10" s="130">
        <v>5129.6912249999996</v>
      </c>
      <c r="S10" s="130">
        <v>5565.3151330000001</v>
      </c>
    </row>
    <row r="11" spans="1:142" s="129" customFormat="1" ht="12" x14ac:dyDescent="0.3">
      <c r="A11" s="129" t="s">
        <v>189</v>
      </c>
      <c r="B11" s="130">
        <v>103.60499999999999</v>
      </c>
      <c r="C11" s="130">
        <v>103.07883999999999</v>
      </c>
      <c r="D11" s="130">
        <v>106.64415400000001</v>
      </c>
      <c r="E11" s="130">
        <v>113.76610500000004</v>
      </c>
      <c r="F11" s="130">
        <v>159.21603400000004</v>
      </c>
      <c r="G11" s="130">
        <v>186.002118</v>
      </c>
      <c r="H11" s="130">
        <v>272.01181500000001</v>
      </c>
      <c r="I11" s="130">
        <v>297.52848100000006</v>
      </c>
      <c r="J11" s="130">
        <v>296.26239399999997</v>
      </c>
      <c r="K11" s="130">
        <v>344.1032449999999</v>
      </c>
      <c r="L11" s="130">
        <v>232.68001700000002</v>
      </c>
      <c r="M11" s="130">
        <v>296.51058599999999</v>
      </c>
      <c r="N11" s="130">
        <v>325.55582400000003</v>
      </c>
      <c r="O11" s="130">
        <v>351.09202900000003</v>
      </c>
      <c r="P11" s="130">
        <v>344.76426099999998</v>
      </c>
      <c r="Q11" s="130">
        <v>360.55180599999994</v>
      </c>
      <c r="R11" s="130">
        <v>468.45284800000002</v>
      </c>
      <c r="S11" s="130">
        <v>640.56323099999986</v>
      </c>
    </row>
    <row r="12" spans="1:142" s="129" customFormat="1" ht="12" x14ac:dyDescent="0.3">
      <c r="A12" s="131" t="s">
        <v>190</v>
      </c>
      <c r="B12" s="130">
        <v>2791.2889999999998</v>
      </c>
      <c r="C12" s="130">
        <v>3043.8375349999997</v>
      </c>
      <c r="D12" s="130">
        <v>3621.2009480000011</v>
      </c>
      <c r="E12" s="130">
        <v>4643.5740719999994</v>
      </c>
      <c r="F12" s="130">
        <v>5803.5543999999991</v>
      </c>
      <c r="G12" s="130">
        <v>6910.1654280000002</v>
      </c>
      <c r="H12" s="130">
        <v>7835.1977139999999</v>
      </c>
      <c r="I12" s="130">
        <v>8812.5327980000002</v>
      </c>
      <c r="J12" s="130">
        <v>9661.9225279999973</v>
      </c>
      <c r="K12" s="130">
        <v>10722.577134999998</v>
      </c>
      <c r="L12" s="130">
        <v>11932.148268999996</v>
      </c>
      <c r="M12" s="130">
        <v>16664.991626999996</v>
      </c>
      <c r="N12" s="130">
        <v>19889.564075000002</v>
      </c>
      <c r="O12" s="130">
        <v>23855.352362000005</v>
      </c>
      <c r="P12" s="130">
        <v>26375.860725999995</v>
      </c>
      <c r="Q12" s="130">
        <v>32889.861626000005</v>
      </c>
      <c r="R12" s="130">
        <v>41905.065007000027</v>
      </c>
      <c r="S12" s="130">
        <v>50557.697670999994</v>
      </c>
    </row>
    <row r="13" spans="1:142" s="129" customFormat="1" ht="12" x14ac:dyDescent="0.3">
      <c r="A13" s="131" t="s">
        <v>242</v>
      </c>
      <c r="B13" s="130">
        <v>3595.366</v>
      </c>
      <c r="C13" s="130">
        <v>3309.7964980000002</v>
      </c>
      <c r="D13" s="130">
        <v>3975.1917210000001</v>
      </c>
      <c r="E13" s="130">
        <v>4649.0387869999995</v>
      </c>
      <c r="F13" s="130">
        <v>5147.2462699999996</v>
      </c>
      <c r="G13" s="130">
        <v>5282.0970459999999</v>
      </c>
      <c r="H13" s="130">
        <v>5894.9924110000011</v>
      </c>
      <c r="I13" s="130">
        <v>5764.4269139999997</v>
      </c>
      <c r="J13" s="130">
        <v>6845.3713010000001</v>
      </c>
      <c r="K13" s="130">
        <v>6921.2570139999998</v>
      </c>
      <c r="L13" s="130">
        <v>6389.5707599999987</v>
      </c>
      <c r="M13" s="130">
        <v>7291.099889000001</v>
      </c>
      <c r="N13" s="130">
        <v>9041.3173439999991</v>
      </c>
      <c r="O13" s="130">
        <v>8265.7312149999998</v>
      </c>
      <c r="P13" s="130">
        <v>6982.143419</v>
      </c>
      <c r="Q13" s="130">
        <v>7191.7182979999998</v>
      </c>
      <c r="R13" s="130">
        <v>7304.6606490000004</v>
      </c>
      <c r="S13" s="130">
        <v>8219.081741</v>
      </c>
    </row>
    <row r="14" spans="1:142" s="129" customFormat="1" ht="12" x14ac:dyDescent="0.3">
      <c r="A14" s="131" t="s">
        <v>246</v>
      </c>
      <c r="B14" s="130">
        <v>1910.674</v>
      </c>
      <c r="C14" s="130">
        <v>2444.946938</v>
      </c>
      <c r="D14" s="130">
        <v>2955.4893050000001</v>
      </c>
      <c r="E14" s="130">
        <v>3676.6007049999998</v>
      </c>
      <c r="F14" s="130">
        <v>3953.5918939999992</v>
      </c>
      <c r="G14" s="130">
        <v>4166.2488250000006</v>
      </c>
      <c r="H14" s="130">
        <v>5160.5365160000001</v>
      </c>
      <c r="I14" s="130">
        <v>6642.8490100000008</v>
      </c>
      <c r="J14" s="130">
        <v>7754.6757609999986</v>
      </c>
      <c r="K14" s="130">
        <v>7684.0481380000001</v>
      </c>
      <c r="L14" s="130">
        <v>6810.1491569999998</v>
      </c>
      <c r="M14" s="130">
        <v>7563.2645539999994</v>
      </c>
      <c r="N14" s="130">
        <v>9268.9730089999994</v>
      </c>
      <c r="O14" s="130">
        <v>9267.9779760000001</v>
      </c>
      <c r="P14" s="130">
        <v>8565.92641</v>
      </c>
      <c r="Q14" s="130">
        <v>8941.9205010000005</v>
      </c>
      <c r="R14" s="130">
        <v>9103.9225380000025</v>
      </c>
      <c r="S14" s="130">
        <v>10420.201359999999</v>
      </c>
    </row>
    <row r="15" spans="1:142" s="129" customFormat="1" ht="12" x14ac:dyDescent="0.3">
      <c r="A15" s="131" t="s">
        <v>253</v>
      </c>
      <c r="B15" s="130">
        <v>25873.868000000002</v>
      </c>
      <c r="C15" s="130">
        <v>26188.548733000003</v>
      </c>
      <c r="D15" s="130">
        <v>27269.117073000001</v>
      </c>
      <c r="E15" s="130">
        <v>28939.603245000006</v>
      </c>
      <c r="F15" s="130">
        <v>31961.85898400001</v>
      </c>
      <c r="G15" s="130">
        <v>32919.059094999997</v>
      </c>
      <c r="H15" s="130">
        <v>33569.476957999999</v>
      </c>
      <c r="I15" s="130">
        <v>31135.229680000004</v>
      </c>
      <c r="J15" s="130">
        <v>33400.719303000005</v>
      </c>
      <c r="K15" s="130">
        <v>35795.537936000001</v>
      </c>
      <c r="L15" s="130">
        <v>35623.927283999998</v>
      </c>
      <c r="M15" s="130">
        <v>42052.613775999998</v>
      </c>
      <c r="N15" s="130">
        <v>44030.404642999987</v>
      </c>
      <c r="O15" s="130">
        <v>42639.498738000002</v>
      </c>
      <c r="P15" s="130">
        <v>40403.617196000007</v>
      </c>
      <c r="Q15" s="130">
        <v>43716.370242999998</v>
      </c>
      <c r="R15" s="130">
        <v>50499.726619000008</v>
      </c>
      <c r="S15" s="130">
        <v>54581.883598999979</v>
      </c>
    </row>
    <row r="16" spans="1:142" s="129" customFormat="1" ht="12" x14ac:dyDescent="0.3">
      <c r="A16" s="129" t="s">
        <v>271</v>
      </c>
      <c r="B16" s="130">
        <v>2214.8609999999999</v>
      </c>
      <c r="C16" s="130">
        <v>2303.5483570000001</v>
      </c>
      <c r="D16" s="130">
        <v>2533.4051069999996</v>
      </c>
      <c r="E16" s="130">
        <v>2890.0733740000001</v>
      </c>
      <c r="F16" s="130">
        <v>3524.4261779999997</v>
      </c>
      <c r="G16" s="130">
        <v>4270.7361409999994</v>
      </c>
      <c r="H16" s="130">
        <v>5039.3380289999996</v>
      </c>
      <c r="I16" s="130">
        <v>5222.2867859999997</v>
      </c>
      <c r="J16" s="130">
        <v>5952.5761510000002</v>
      </c>
      <c r="K16" s="130">
        <v>6109.075103000001</v>
      </c>
      <c r="L16" s="130">
        <v>6760.6262650000008</v>
      </c>
      <c r="M16" s="130">
        <v>8407.6959139999999</v>
      </c>
      <c r="N16" s="130">
        <v>8253.6848320000008</v>
      </c>
      <c r="O16" s="130">
        <v>7970.622042</v>
      </c>
      <c r="P16" s="130">
        <v>8212.4904860000006</v>
      </c>
      <c r="Q16" s="130">
        <v>10006.296612000002</v>
      </c>
      <c r="R16" s="130">
        <v>10804.763386999999</v>
      </c>
      <c r="S16" s="130">
        <v>11776.765278999999</v>
      </c>
    </row>
    <row r="17" spans="1:19" s="129" customFormat="1" ht="12" x14ac:dyDescent="0.3">
      <c r="A17" s="129" t="s">
        <v>278</v>
      </c>
      <c r="B17" s="130">
        <v>166.75900000000001</v>
      </c>
      <c r="C17" s="130">
        <v>253.91680600000001</v>
      </c>
      <c r="D17" s="130">
        <v>243.56569599999997</v>
      </c>
      <c r="E17" s="130">
        <v>229.89828499999999</v>
      </c>
      <c r="F17" s="130">
        <v>271.09572900000001</v>
      </c>
      <c r="G17" s="130">
        <v>342.05960399999992</v>
      </c>
      <c r="H17" s="130">
        <v>251.62145499999997</v>
      </c>
      <c r="I17" s="130">
        <v>297.44351000000006</v>
      </c>
      <c r="J17" s="130">
        <v>362.11089800000002</v>
      </c>
      <c r="K17" s="130">
        <v>647.412102</v>
      </c>
      <c r="L17" s="130">
        <v>683.49198899999988</v>
      </c>
      <c r="M17" s="130">
        <v>847.64342599999986</v>
      </c>
      <c r="N17" s="130">
        <v>1066.0473550000002</v>
      </c>
      <c r="O17" s="130">
        <v>1005.7278140000001</v>
      </c>
      <c r="P17" s="130">
        <v>1099.5088189999997</v>
      </c>
      <c r="Q17" s="130">
        <v>1189.1482510000001</v>
      </c>
      <c r="R17" s="130">
        <v>1772.2809500000003</v>
      </c>
      <c r="S17" s="130">
        <v>1996.9366869999999</v>
      </c>
    </row>
    <row r="18" spans="1:19" s="129" customFormat="1" ht="12" x14ac:dyDescent="0.3">
      <c r="A18" s="129" t="s">
        <v>293</v>
      </c>
      <c r="B18" s="130">
        <v>6638.0110000000004</v>
      </c>
      <c r="C18" s="130">
        <v>6810.2882849999996</v>
      </c>
      <c r="D18" s="130">
        <v>6968.8160310000003</v>
      </c>
      <c r="E18" s="130">
        <v>7627.4212239999997</v>
      </c>
      <c r="F18" s="130">
        <v>8779.1217889999989</v>
      </c>
      <c r="G18" s="130">
        <v>9858.794038</v>
      </c>
      <c r="H18" s="130">
        <v>11260.669441000002</v>
      </c>
      <c r="I18" s="130">
        <v>12049.409912000001</v>
      </c>
      <c r="J18" s="130">
        <v>12854.702783000001</v>
      </c>
      <c r="K18" s="130">
        <v>12825.368328999999</v>
      </c>
      <c r="L18" s="130">
        <v>14369.597611000001</v>
      </c>
      <c r="M18" s="130">
        <v>15544.238583999999</v>
      </c>
      <c r="N18" s="130">
        <v>16564.840623</v>
      </c>
      <c r="O18" s="130">
        <v>17472.598916000003</v>
      </c>
      <c r="P18" s="130">
        <v>18252.486339000003</v>
      </c>
      <c r="Q18" s="130">
        <v>19385.280472999999</v>
      </c>
      <c r="R18" s="130">
        <v>20219.534114000002</v>
      </c>
      <c r="S18" s="130">
        <v>20610.131568999997</v>
      </c>
    </row>
    <row r="19" spans="1:19" s="129" customFormat="1" ht="12" x14ac:dyDescent="0.3">
      <c r="A19" s="131" t="s">
        <v>306</v>
      </c>
      <c r="B19" s="130">
        <v>1358.5070000000001</v>
      </c>
      <c r="C19" s="130">
        <v>1498.9500700000003</v>
      </c>
      <c r="D19" s="130">
        <v>2079.4308350000001</v>
      </c>
      <c r="E19" s="130">
        <v>2328.3588890000001</v>
      </c>
      <c r="F19" s="130">
        <v>2629.2804409999999</v>
      </c>
      <c r="G19" s="130">
        <v>2478.6479730000005</v>
      </c>
      <c r="H19" s="130">
        <v>2491.5953300000001</v>
      </c>
      <c r="I19" s="130">
        <v>2871.329013</v>
      </c>
      <c r="J19" s="130">
        <v>2699.5355149999996</v>
      </c>
      <c r="K19" s="130">
        <v>2262.5645469999999</v>
      </c>
      <c r="L19" s="130">
        <v>2658.1088319999999</v>
      </c>
      <c r="M19" s="130">
        <v>2867.630005</v>
      </c>
      <c r="N19" s="130">
        <v>2711.7686720000002</v>
      </c>
      <c r="O19" s="130">
        <v>2606.4442500000005</v>
      </c>
      <c r="P19" s="130">
        <v>2708.6209440000007</v>
      </c>
      <c r="Q19" s="130">
        <v>2949.4142430000002</v>
      </c>
      <c r="R19" s="130">
        <v>3859.6688260000001</v>
      </c>
      <c r="S19" s="130">
        <v>4311.1112880000001</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70.564821000000009</v>
      </c>
      <c r="M20" s="130">
        <v>134.46337700000001</v>
      </c>
      <c r="N20" s="130">
        <v>146.66850299999999</v>
      </c>
      <c r="O20" s="130">
        <v>156.42088799999999</v>
      </c>
      <c r="P20" s="130">
        <v>164.60871700000001</v>
      </c>
      <c r="Q20" s="130">
        <v>163.17381900000001</v>
      </c>
      <c r="R20" s="130">
        <v>170.930745</v>
      </c>
      <c r="S20" s="130">
        <v>211.460781</v>
      </c>
    </row>
    <row r="21" spans="1:19" s="129" customFormat="1" ht="12" x14ac:dyDescent="0.3">
      <c r="A21" s="131" t="s">
        <v>309</v>
      </c>
      <c r="B21" s="130">
        <v>776.4860000000001</v>
      </c>
      <c r="C21" s="130">
        <v>781.51577799999995</v>
      </c>
      <c r="D21" s="130">
        <v>804.145445</v>
      </c>
      <c r="E21" s="130">
        <v>901.13962000000004</v>
      </c>
      <c r="F21" s="130">
        <v>1048.3894000000003</v>
      </c>
      <c r="G21" s="130">
        <v>1210.5383249999998</v>
      </c>
      <c r="H21" s="130">
        <v>1526.2809580000001</v>
      </c>
      <c r="I21" s="130">
        <v>1729.1983809999997</v>
      </c>
      <c r="J21" s="130">
        <v>2117.3220289999999</v>
      </c>
      <c r="K21" s="130">
        <v>1892.2814299999998</v>
      </c>
      <c r="L21" s="130">
        <v>2016.0674399999996</v>
      </c>
      <c r="M21" s="130">
        <v>2454.2735900000002</v>
      </c>
      <c r="N21" s="130">
        <v>2170.3695200000002</v>
      </c>
      <c r="O21" s="130">
        <v>2288.471767</v>
      </c>
      <c r="P21" s="130">
        <v>2107.9916609999996</v>
      </c>
      <c r="Q21" s="130">
        <v>2112.1837420000002</v>
      </c>
      <c r="R21" s="130">
        <v>2010.0498499999999</v>
      </c>
      <c r="S21" s="130">
        <v>2253.5008409999996</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567</v>
      </c>
    </row>
    <row r="23" spans="1:19" s="129" customFormat="1" ht="12" x14ac:dyDescent="0.3">
      <c r="A23" s="131" t="s">
        <v>317</v>
      </c>
      <c r="B23" s="130">
        <v>4038.3640000000005</v>
      </c>
      <c r="C23" s="130">
        <v>4420.2529300000006</v>
      </c>
      <c r="D23" s="130">
        <v>4931.2427790000002</v>
      </c>
      <c r="E23" s="130">
        <v>5588.7011370000009</v>
      </c>
      <c r="F23" s="130">
        <v>6850.886958000001</v>
      </c>
      <c r="G23" s="130">
        <v>7364.8616070000007</v>
      </c>
      <c r="H23" s="130">
        <v>9582.4389310000006</v>
      </c>
      <c r="I23" s="130">
        <v>10933.610101999999</v>
      </c>
      <c r="J23" s="130">
        <v>11042.780415999998</v>
      </c>
      <c r="K23" s="130">
        <v>11096.203615999999</v>
      </c>
      <c r="L23" s="130">
        <v>11007.494737000003</v>
      </c>
      <c r="M23" s="130">
        <v>14946.321963</v>
      </c>
      <c r="N23" s="130">
        <v>15662.374933999999</v>
      </c>
      <c r="O23" s="130">
        <v>16153.696412000003</v>
      </c>
      <c r="P23" s="130">
        <v>14454.852243999998</v>
      </c>
      <c r="Q23" s="130">
        <v>15682.631443999999</v>
      </c>
      <c r="R23" s="130">
        <v>17999.001897000002</v>
      </c>
      <c r="S23" s="130">
        <v>21562.830041999998</v>
      </c>
    </row>
    <row r="24" spans="1:19" s="129" customFormat="1" ht="12" x14ac:dyDescent="0.3">
      <c r="A24" s="129" t="s">
        <v>448</v>
      </c>
      <c r="B24" s="130">
        <v>1234.1599999999999</v>
      </c>
      <c r="C24" s="130">
        <v>621.82806300000004</v>
      </c>
      <c r="D24" s="130">
        <v>707.89471000000003</v>
      </c>
      <c r="E24" s="130">
        <v>363.12096400000001</v>
      </c>
      <c r="F24" s="130">
        <v>521.90786400000002</v>
      </c>
      <c r="G24" s="130">
        <v>563.927368</v>
      </c>
      <c r="H24" s="130">
        <v>385.06605500000001</v>
      </c>
      <c r="I24" s="130">
        <v>236.272614</v>
      </c>
      <c r="J24" s="130">
        <v>237.71581499999999</v>
      </c>
      <c r="K24" s="130">
        <v>326.66161300000005</v>
      </c>
      <c r="L24" s="130">
        <v>262.291696</v>
      </c>
      <c r="M24" s="130">
        <v>414.85538599999995</v>
      </c>
      <c r="N24" s="130">
        <v>364.70344000000006</v>
      </c>
      <c r="O24" s="130">
        <v>367.878151</v>
      </c>
      <c r="P24" s="130">
        <v>280.20864900000004</v>
      </c>
      <c r="Q24" s="130">
        <v>347.41805600000004</v>
      </c>
      <c r="R24" s="130">
        <v>563.4344000000001</v>
      </c>
      <c r="S24" s="130">
        <v>883.06703599999992</v>
      </c>
    </row>
    <row r="25" spans="1:19" s="129" customFormat="1" ht="12" x14ac:dyDescent="0.3">
      <c r="A25" s="129" t="s">
        <v>329</v>
      </c>
      <c r="B25" s="130">
        <v>4107.1810000000005</v>
      </c>
      <c r="C25" s="130">
        <v>4763.7601240000004</v>
      </c>
      <c r="D25" s="130">
        <v>5591.5322390000001</v>
      </c>
      <c r="E25" s="130">
        <v>6621.1464400000004</v>
      </c>
      <c r="F25" s="130">
        <v>6581.4817309999999</v>
      </c>
      <c r="G25" s="130">
        <v>7582.1143409999995</v>
      </c>
      <c r="H25" s="130">
        <v>8823.7850929999986</v>
      </c>
      <c r="I25" s="130">
        <v>8339.9188009999998</v>
      </c>
      <c r="J25" s="130">
        <v>8766.4311470000011</v>
      </c>
      <c r="K25" s="130">
        <v>8785.6264439999995</v>
      </c>
      <c r="L25" s="130">
        <v>11755.165343000001</v>
      </c>
      <c r="M25" s="130">
        <v>13776.674960999999</v>
      </c>
      <c r="N25" s="130">
        <v>13991.614562000002</v>
      </c>
      <c r="O25" s="130">
        <v>14313.689201000003</v>
      </c>
      <c r="P25" s="130">
        <v>12503.04343</v>
      </c>
      <c r="Q25" s="130">
        <v>14472.824015000002</v>
      </c>
      <c r="R25" s="130">
        <v>18380.643766000001</v>
      </c>
      <c r="S25" s="130">
        <v>22454.914029</v>
      </c>
    </row>
    <row r="26" spans="1:19" s="129" customFormat="1" ht="12" x14ac:dyDescent="0.3">
      <c r="A26" s="131" t="s">
        <v>349</v>
      </c>
      <c r="B26" s="130">
        <v>4044.6900000000005</v>
      </c>
      <c r="C26" s="130">
        <v>3803.6632020000002</v>
      </c>
      <c r="D26" s="130">
        <v>4497.8268420000004</v>
      </c>
      <c r="E26" s="130">
        <v>5105.7923989999999</v>
      </c>
      <c r="F26" s="130">
        <v>5712.4864880000005</v>
      </c>
      <c r="G26" s="130">
        <v>6042.5657920000012</v>
      </c>
      <c r="H26" s="130">
        <v>6723.1877210000002</v>
      </c>
      <c r="I26" s="130">
        <v>6616.4015739999986</v>
      </c>
      <c r="J26" s="130">
        <v>7346.6608619999988</v>
      </c>
      <c r="K26" s="130">
        <v>7844.5527760000014</v>
      </c>
      <c r="L26" s="130">
        <v>7799.925667999998</v>
      </c>
      <c r="M26" s="130">
        <v>9668.7657670000008</v>
      </c>
      <c r="N26" s="130">
        <v>8979.9554910000024</v>
      </c>
      <c r="O26" s="130">
        <v>8706.5246780000034</v>
      </c>
      <c r="P26" s="130">
        <v>7726.1129680000004</v>
      </c>
      <c r="Q26" s="130">
        <v>8401.3967890000004</v>
      </c>
      <c r="R26" s="130">
        <v>9874.0113189999993</v>
      </c>
      <c r="S26" s="130">
        <v>11177.149549999998</v>
      </c>
    </row>
    <row r="27" spans="1:19" s="129" customFormat="1" ht="12" x14ac:dyDescent="0.3">
      <c r="A27" s="131" t="s">
        <v>352</v>
      </c>
      <c r="B27" s="130">
        <v>1519.3620000000001</v>
      </c>
      <c r="C27" s="130">
        <v>1641.3066119999999</v>
      </c>
      <c r="D27" s="130">
        <v>1793.8876270000001</v>
      </c>
      <c r="E27" s="130">
        <v>2375.263175</v>
      </c>
      <c r="F27" s="130">
        <v>2711.3815450000002</v>
      </c>
      <c r="G27" s="130">
        <v>3035.8189019999991</v>
      </c>
      <c r="H27" s="130">
        <v>3687.9363930000004</v>
      </c>
      <c r="I27" s="130">
        <v>3643.7997229999992</v>
      </c>
      <c r="J27" s="130">
        <v>3810.3438879999999</v>
      </c>
      <c r="K27" s="130">
        <v>3844.356554</v>
      </c>
      <c r="L27" s="130">
        <v>4584.8812760000001</v>
      </c>
      <c r="M27" s="130">
        <v>6007.0209070000001</v>
      </c>
      <c r="N27" s="130">
        <v>6378.6379060000008</v>
      </c>
      <c r="O27" s="130">
        <v>7120.2920100000019</v>
      </c>
      <c r="P27" s="130">
        <v>7209.7358849999991</v>
      </c>
      <c r="Q27" s="130">
        <v>8407.0078179999982</v>
      </c>
      <c r="R27" s="130">
        <v>10633.557424000002</v>
      </c>
      <c r="S27" s="130">
        <v>12692.754163000001</v>
      </c>
    </row>
    <row r="28" spans="1:19" s="129" customFormat="1" ht="12" x14ac:dyDescent="0.3">
      <c r="A28" s="129" t="s">
        <v>367</v>
      </c>
      <c r="B28" s="130">
        <v>22007.583999999999</v>
      </c>
      <c r="C28" s="130">
        <v>23636.312797000002</v>
      </c>
      <c r="D28" s="130">
        <v>23141.849177</v>
      </c>
      <c r="E28" s="130">
        <v>23453.471110999999</v>
      </c>
      <c r="F28" s="130">
        <v>24681.382165999996</v>
      </c>
      <c r="G28" s="130">
        <v>26038.761459000001</v>
      </c>
      <c r="H28" s="130">
        <v>28619.078383999997</v>
      </c>
      <c r="I28" s="130">
        <v>31058.886813999998</v>
      </c>
      <c r="J28" s="130">
        <v>33742.059827000005</v>
      </c>
      <c r="K28" s="130">
        <v>40178.583415999994</v>
      </c>
      <c r="L28" s="130">
        <v>40399.504013999991</v>
      </c>
      <c r="M28" s="130">
        <v>46938.746549999996</v>
      </c>
      <c r="N28" s="130">
        <v>44191.795861000006</v>
      </c>
      <c r="O28" s="130">
        <v>45786.056971000013</v>
      </c>
      <c r="P28" s="130">
        <v>41070.923636999993</v>
      </c>
      <c r="Q28" s="130">
        <v>40922.373867000002</v>
      </c>
      <c r="R28" s="130">
        <v>42111.097523000004</v>
      </c>
      <c r="S28" s="130">
        <v>47937.900023000002</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567</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1972.8932070000003</v>
      </c>
      <c r="M30" s="130">
        <v>3020.7654950000006</v>
      </c>
      <c r="N30" s="130">
        <v>3045.3108430000002</v>
      </c>
      <c r="O30" s="130">
        <v>3351.1649869999997</v>
      </c>
      <c r="P30" s="130">
        <v>3299.9588999999996</v>
      </c>
      <c r="Q30" s="130">
        <v>3790.7996439999993</v>
      </c>
      <c r="R30" s="130">
        <v>4770.6323849999999</v>
      </c>
      <c r="S30" s="130">
        <v>7349.5793129999993</v>
      </c>
    </row>
    <row r="31" spans="1:19" s="146" customFormat="1" ht="12" x14ac:dyDescent="0.3">
      <c r="A31" s="146" t="s">
        <v>380</v>
      </c>
      <c r="B31" s="154">
        <v>280.14600000000792</v>
      </c>
      <c r="C31" s="154">
        <v>238.54271099997277</v>
      </c>
      <c r="D31" s="154">
        <v>346.76428800000576</v>
      </c>
      <c r="E31" s="154">
        <v>486.2990359999967</v>
      </c>
      <c r="F31" s="154">
        <v>630.73527000000468</v>
      </c>
      <c r="G31" s="154">
        <v>699.29180099998484</v>
      </c>
      <c r="H31" s="154">
        <v>759.33189999999013</v>
      </c>
      <c r="I31" s="154">
        <v>941.15533400001004</v>
      </c>
      <c r="J31" s="154">
        <v>1134.371180999995</v>
      </c>
      <c r="K31" s="154">
        <v>1314.340281999961</v>
      </c>
      <c r="L31" s="154">
        <v>141.48648400002276</v>
      </c>
      <c r="M31" s="154">
        <v>242.48488300002646</v>
      </c>
      <c r="N31" s="154">
        <v>184.97638300000108</v>
      </c>
      <c r="O31" s="154">
        <v>372.8842580000055</v>
      </c>
      <c r="P31" s="154">
        <v>366.23579200002132</v>
      </c>
      <c r="Q31" s="154">
        <v>411.23554100000183</v>
      </c>
      <c r="R31" s="154">
        <v>623.17789199994877</v>
      </c>
      <c r="S31" s="154">
        <v>694.70465999998851</v>
      </c>
    </row>
    <row r="32" spans="1:19" s="129" customFormat="1" ht="12" x14ac:dyDescent="0.3">
      <c r="A32" s="132" t="s">
        <v>460</v>
      </c>
      <c r="B32" s="133">
        <v>84980.487999999998</v>
      </c>
      <c r="C32" s="133">
        <v>88294.464429999993</v>
      </c>
      <c r="D32" s="133">
        <v>93847.542621000001</v>
      </c>
      <c r="E32" s="133">
        <v>102461.68767500001</v>
      </c>
      <c r="F32" s="133">
        <v>113868.84731</v>
      </c>
      <c r="G32" s="133">
        <v>121797.65072599999</v>
      </c>
      <c r="H32" s="133">
        <v>135290.14444599999</v>
      </c>
      <c r="I32" s="133">
        <v>140123.55420700001</v>
      </c>
      <c r="J32" s="133">
        <v>151255.440963</v>
      </c>
      <c r="K32" s="133">
        <v>162323.48765099997</v>
      </c>
      <c r="L32" s="133">
        <v>169277.15539100001</v>
      </c>
      <c r="M32" s="133">
        <v>203890.51605999999</v>
      </c>
      <c r="N32" s="133">
        <v>211480.31176899999</v>
      </c>
      <c r="O32" s="133">
        <v>217385.76337900004</v>
      </c>
      <c r="P32" s="133">
        <v>207429.668037</v>
      </c>
      <c r="Q32" s="133">
        <v>227294.133199</v>
      </c>
      <c r="R32" s="133">
        <v>259056.87483700001</v>
      </c>
      <c r="S32" s="133">
        <v>297185.62362299999</v>
      </c>
    </row>
    <row r="33" spans="1:19" s="129" customFormat="1" ht="12" x14ac:dyDescent="0.3">
      <c r="A33" s="134" t="s">
        <v>461</v>
      </c>
      <c r="B33" s="135">
        <v>67.051039924254368</v>
      </c>
      <c r="C33" s="135">
        <v>66.794614057251792</v>
      </c>
      <c r="D33" s="135">
        <v>68.914841951402195</v>
      </c>
      <c r="E33" s="135">
        <v>68.628975388149883</v>
      </c>
      <c r="F33" s="135">
        <v>69.220762980164253</v>
      </c>
      <c r="G33" s="135">
        <v>69.286669582679124</v>
      </c>
      <c r="H33" s="135">
        <v>68.881845763686997</v>
      </c>
      <c r="I33" s="135">
        <v>68.438417832512798</v>
      </c>
      <c r="J33" s="135">
        <v>67.07201433316186</v>
      </c>
      <c r="K33" s="135">
        <v>66.58195928997722</v>
      </c>
      <c r="L33" s="135">
        <v>68.179940144594823</v>
      </c>
      <c r="M33" s="135">
        <v>68.24969909152378</v>
      </c>
      <c r="N33" s="135">
        <v>67.492495913052636</v>
      </c>
      <c r="O33" s="135">
        <v>67.590241798316669</v>
      </c>
      <c r="P33" s="135">
        <v>66.10882749689263</v>
      </c>
      <c r="Q33" s="135">
        <v>66.425894551357928</v>
      </c>
      <c r="R33" s="135">
        <v>67.293093149820251</v>
      </c>
      <c r="S33" s="135">
        <v>67.261370963273777</v>
      </c>
    </row>
    <row r="34" spans="1:19" s="129" customFormat="1" ht="12" x14ac:dyDescent="0.3">
      <c r="A34" s="136"/>
      <c r="B34" s="131"/>
      <c r="C34" s="131"/>
      <c r="D34" s="131"/>
    </row>
    <row r="35" spans="1:19" s="129" customFormat="1" ht="12" x14ac:dyDescent="0.3">
      <c r="B35" s="131"/>
      <c r="C35" s="131"/>
      <c r="D35" s="131"/>
    </row>
    <row r="36" spans="1:19" s="129" customFormat="1" ht="12" x14ac:dyDescent="0.3">
      <c r="A36" s="137" t="s">
        <v>382</v>
      </c>
      <c r="B36" s="138"/>
      <c r="C36" s="138"/>
      <c r="D36" s="138"/>
      <c r="E36" s="139"/>
      <c r="F36" s="139"/>
      <c r="G36" s="139"/>
      <c r="H36" s="139"/>
      <c r="I36" s="139"/>
      <c r="J36" s="139"/>
      <c r="K36" s="139"/>
      <c r="L36" s="139"/>
      <c r="M36" s="139"/>
      <c r="N36" s="139"/>
      <c r="O36" s="139"/>
      <c r="P36" s="139"/>
      <c r="Q36" s="139"/>
      <c r="R36" s="139"/>
      <c r="S36" s="139"/>
    </row>
    <row r="37" spans="1:19" s="129" customFormat="1" ht="12" x14ac:dyDescent="0.3">
      <c r="A37" s="131" t="s">
        <v>178</v>
      </c>
      <c r="B37" s="130">
        <v>54.573999999999998</v>
      </c>
      <c r="C37" s="130">
        <v>74.795794000000001</v>
      </c>
      <c r="D37" s="130">
        <v>101.45434999999999</v>
      </c>
      <c r="E37" s="130">
        <v>134.32539699999998</v>
      </c>
      <c r="F37" s="130">
        <v>107.85843899999998</v>
      </c>
      <c r="G37" s="130">
        <v>80.161221000000012</v>
      </c>
      <c r="H37" s="130">
        <v>119.77824699999998</v>
      </c>
      <c r="I37" s="130">
        <v>93.174832000000023</v>
      </c>
      <c r="J37" s="130">
        <v>82.483520999999996</v>
      </c>
      <c r="K37" s="130">
        <v>79.102757999999994</v>
      </c>
      <c r="L37" s="130">
        <v>183.88506600000002</v>
      </c>
      <c r="M37" s="130">
        <v>382.83049</v>
      </c>
      <c r="N37" s="130">
        <v>549.56782400000009</v>
      </c>
      <c r="O37" s="130">
        <v>726.60384800000008</v>
      </c>
      <c r="P37" s="130">
        <v>709.82339100000013</v>
      </c>
      <c r="Q37" s="130">
        <v>850.012923</v>
      </c>
      <c r="R37" s="130">
        <v>852.57147299999997</v>
      </c>
      <c r="S37" s="130">
        <v>1288.0756270000002</v>
      </c>
    </row>
    <row r="38" spans="1:19" s="129" customFormat="1" ht="12" x14ac:dyDescent="0.3">
      <c r="A38" s="131" t="s">
        <v>183</v>
      </c>
      <c r="B38" s="130" t="s">
        <v>553</v>
      </c>
      <c r="C38" s="130" t="s">
        <v>553</v>
      </c>
      <c r="D38" s="130" t="s">
        <v>553</v>
      </c>
      <c r="E38" s="130" t="s">
        <v>553</v>
      </c>
      <c r="F38" s="130" t="s">
        <v>553</v>
      </c>
      <c r="G38" s="130" t="s">
        <v>553</v>
      </c>
      <c r="H38" s="130" t="s">
        <v>553</v>
      </c>
      <c r="I38" s="130" t="s">
        <v>553</v>
      </c>
      <c r="J38" s="130" t="s">
        <v>553</v>
      </c>
      <c r="K38" s="130" t="s">
        <v>553</v>
      </c>
      <c r="L38" s="130" t="s">
        <v>553</v>
      </c>
      <c r="M38" s="130" t="s">
        <v>553</v>
      </c>
      <c r="N38" s="130" t="s">
        <v>553</v>
      </c>
      <c r="O38" s="130" t="s">
        <v>553</v>
      </c>
      <c r="P38" s="130" t="s">
        <v>553</v>
      </c>
      <c r="Q38" s="130" t="s">
        <v>553</v>
      </c>
      <c r="R38" s="130" t="s">
        <v>553</v>
      </c>
      <c r="S38" s="130" t="s">
        <v>567</v>
      </c>
    </row>
    <row r="39" spans="1:19" s="129" customFormat="1" ht="12" x14ac:dyDescent="0.3">
      <c r="A39" s="131" t="s">
        <v>246</v>
      </c>
      <c r="B39" s="130">
        <v>1910.674</v>
      </c>
      <c r="C39" s="130">
        <v>2444.946938</v>
      </c>
      <c r="D39" s="130">
        <v>2955.4893050000001</v>
      </c>
      <c r="E39" s="130">
        <v>3676.6007049999998</v>
      </c>
      <c r="F39" s="130">
        <v>3953.5918939999992</v>
      </c>
      <c r="G39" s="130">
        <v>4166.2488250000006</v>
      </c>
      <c r="H39" s="130">
        <v>5160.5365160000001</v>
      </c>
      <c r="I39" s="130">
        <v>6642.8490100000008</v>
      </c>
      <c r="J39" s="130">
        <v>7754.6757609999986</v>
      </c>
      <c r="K39" s="130">
        <v>7684.0481380000001</v>
      </c>
      <c r="L39" s="130">
        <v>6810.1491569999998</v>
      </c>
      <c r="M39" s="130">
        <v>7563.2645539999994</v>
      </c>
      <c r="N39" s="130">
        <v>9268.9730089999994</v>
      </c>
      <c r="O39" s="130">
        <v>9267.9779760000001</v>
      </c>
      <c r="P39" s="130">
        <v>8565.92641</v>
      </c>
      <c r="Q39" s="130">
        <v>8941.9205010000005</v>
      </c>
      <c r="R39" s="130">
        <v>9103.9225380000025</v>
      </c>
      <c r="S39" s="130">
        <v>10420.201359999999</v>
      </c>
    </row>
    <row r="40" spans="1:19" s="129" customFormat="1" ht="12" x14ac:dyDescent="0.3">
      <c r="A40" s="131" t="s">
        <v>260</v>
      </c>
      <c r="B40" s="130" t="s">
        <v>553</v>
      </c>
      <c r="C40" s="130" t="s">
        <v>553</v>
      </c>
      <c r="D40" s="130" t="s">
        <v>553</v>
      </c>
      <c r="E40" s="130" t="s">
        <v>553</v>
      </c>
      <c r="F40" s="130" t="s">
        <v>553</v>
      </c>
      <c r="G40" s="130" t="s">
        <v>553</v>
      </c>
      <c r="H40" s="130" t="s">
        <v>553</v>
      </c>
      <c r="I40" s="130" t="s">
        <v>553</v>
      </c>
      <c r="J40" s="130" t="s">
        <v>553</v>
      </c>
      <c r="K40" s="130" t="s">
        <v>553</v>
      </c>
      <c r="L40" s="130" t="s">
        <v>553</v>
      </c>
      <c r="M40" s="130" t="s">
        <v>553</v>
      </c>
      <c r="N40" s="130" t="s">
        <v>553</v>
      </c>
      <c r="O40" s="130" t="s">
        <v>553</v>
      </c>
      <c r="P40" s="130" t="s">
        <v>553</v>
      </c>
      <c r="Q40" s="130" t="s">
        <v>553</v>
      </c>
      <c r="R40" s="130" t="s">
        <v>553</v>
      </c>
      <c r="S40" s="130" t="s">
        <v>567</v>
      </c>
    </row>
    <row r="41" spans="1:19" s="129" customFormat="1" ht="12" x14ac:dyDescent="0.3">
      <c r="A41" s="131" t="s">
        <v>271</v>
      </c>
      <c r="B41" s="130">
        <v>2214.8609999999999</v>
      </c>
      <c r="C41" s="130">
        <v>2303.5483570000001</v>
      </c>
      <c r="D41" s="130">
        <v>2533.4051069999996</v>
      </c>
      <c r="E41" s="130">
        <v>2890.0733740000001</v>
      </c>
      <c r="F41" s="130">
        <v>3524.4261779999997</v>
      </c>
      <c r="G41" s="130">
        <v>4270.7361409999994</v>
      </c>
      <c r="H41" s="130">
        <v>5039.3380289999996</v>
      </c>
      <c r="I41" s="130">
        <v>5222.2867859999997</v>
      </c>
      <c r="J41" s="130">
        <v>5952.5761510000002</v>
      </c>
      <c r="K41" s="130">
        <v>6109.075103000001</v>
      </c>
      <c r="L41" s="130">
        <v>6760.6262650000008</v>
      </c>
      <c r="M41" s="130">
        <v>8407.6959139999999</v>
      </c>
      <c r="N41" s="130">
        <v>8253.6848320000008</v>
      </c>
      <c r="O41" s="130">
        <v>7970.622042</v>
      </c>
      <c r="P41" s="130">
        <v>8212.4904860000006</v>
      </c>
      <c r="Q41" s="130">
        <v>10006.296612000002</v>
      </c>
      <c r="R41" s="130">
        <v>10804.763386999999</v>
      </c>
      <c r="S41" s="130">
        <v>11776.765278999999</v>
      </c>
    </row>
    <row r="42" spans="1:19" s="129" customFormat="1" ht="12" x14ac:dyDescent="0.3">
      <c r="A42" s="131" t="s">
        <v>286</v>
      </c>
      <c r="B42" s="130" t="s">
        <v>553</v>
      </c>
      <c r="C42" s="130" t="s">
        <v>553</v>
      </c>
      <c r="D42" s="130" t="s">
        <v>553</v>
      </c>
      <c r="E42" s="130" t="s">
        <v>553</v>
      </c>
      <c r="F42" s="130" t="s">
        <v>553</v>
      </c>
      <c r="G42" s="130" t="s">
        <v>553</v>
      </c>
      <c r="H42" s="130" t="s">
        <v>553</v>
      </c>
      <c r="I42" s="130" t="s">
        <v>553</v>
      </c>
      <c r="J42" s="130" t="s">
        <v>553</v>
      </c>
      <c r="K42" s="130" t="s">
        <v>553</v>
      </c>
      <c r="L42" s="130" t="s">
        <v>553</v>
      </c>
      <c r="M42" s="130" t="s">
        <v>553</v>
      </c>
      <c r="N42" s="130" t="s">
        <v>553</v>
      </c>
      <c r="O42" s="130" t="s">
        <v>553</v>
      </c>
      <c r="P42" s="130" t="s">
        <v>553</v>
      </c>
      <c r="Q42" s="130" t="s">
        <v>553</v>
      </c>
      <c r="R42" s="130" t="s">
        <v>553</v>
      </c>
      <c r="S42" s="130" t="s">
        <v>567</v>
      </c>
    </row>
    <row r="43" spans="1:19" s="129" customFormat="1" ht="12" x14ac:dyDescent="0.3">
      <c r="A43" s="131" t="s">
        <v>309</v>
      </c>
      <c r="B43" s="130">
        <v>776.4860000000001</v>
      </c>
      <c r="C43" s="130">
        <v>781.51577799999995</v>
      </c>
      <c r="D43" s="130">
        <v>804.145445</v>
      </c>
      <c r="E43" s="130">
        <v>901.13962000000004</v>
      </c>
      <c r="F43" s="130">
        <v>1048.3894000000003</v>
      </c>
      <c r="G43" s="130">
        <v>1210.5383249999998</v>
      </c>
      <c r="H43" s="130">
        <v>1526.2809580000001</v>
      </c>
      <c r="I43" s="130">
        <v>1729.1983809999997</v>
      </c>
      <c r="J43" s="130">
        <v>2117.3220289999999</v>
      </c>
      <c r="K43" s="130">
        <v>1892.2814299999998</v>
      </c>
      <c r="L43" s="130">
        <v>2016.0674399999996</v>
      </c>
      <c r="M43" s="130">
        <v>2454.2735900000002</v>
      </c>
      <c r="N43" s="130">
        <v>2170.3695200000002</v>
      </c>
      <c r="O43" s="130">
        <v>2288.471767</v>
      </c>
      <c r="P43" s="130">
        <v>2107.9916609999996</v>
      </c>
      <c r="Q43" s="130">
        <v>2112.1837420000002</v>
      </c>
      <c r="R43" s="130">
        <v>2010.0498499999999</v>
      </c>
      <c r="S43" s="130">
        <v>2253.5008409999996</v>
      </c>
    </row>
    <row r="44" spans="1:19" s="129" customFormat="1" ht="12" x14ac:dyDescent="0.3">
      <c r="A44" s="131" t="s">
        <v>329</v>
      </c>
      <c r="B44" s="130">
        <v>4107.1810000000005</v>
      </c>
      <c r="C44" s="130">
        <v>4763.7601240000004</v>
      </c>
      <c r="D44" s="130">
        <v>5591.5322390000001</v>
      </c>
      <c r="E44" s="130">
        <v>6621.1464400000004</v>
      </c>
      <c r="F44" s="130">
        <v>6581.4817309999999</v>
      </c>
      <c r="G44" s="130">
        <v>7582.1143409999995</v>
      </c>
      <c r="H44" s="130">
        <v>8823.7850929999986</v>
      </c>
      <c r="I44" s="130">
        <v>8339.9188009999998</v>
      </c>
      <c r="J44" s="130">
        <v>8766.4311470000011</v>
      </c>
      <c r="K44" s="130">
        <v>8785.6264439999995</v>
      </c>
      <c r="L44" s="130">
        <v>11755.165343000001</v>
      </c>
      <c r="M44" s="130">
        <v>13776.674960999999</v>
      </c>
      <c r="N44" s="130">
        <v>13991.614562000002</v>
      </c>
      <c r="O44" s="130">
        <v>14313.689201000003</v>
      </c>
      <c r="P44" s="130">
        <v>12503.04343</v>
      </c>
      <c r="Q44" s="130">
        <v>14472.824015000002</v>
      </c>
      <c r="R44" s="130">
        <v>18380.643766000001</v>
      </c>
      <c r="S44" s="130">
        <v>22454.914029</v>
      </c>
    </row>
    <row r="45" spans="1:19" s="129" customFormat="1" ht="12" x14ac:dyDescent="0.3">
      <c r="A45" s="131" t="s">
        <v>352</v>
      </c>
      <c r="B45" s="130">
        <v>1519.3620000000001</v>
      </c>
      <c r="C45" s="130">
        <v>1641.3066119999999</v>
      </c>
      <c r="D45" s="130">
        <v>1793.8876270000001</v>
      </c>
      <c r="E45" s="130">
        <v>2375.263175</v>
      </c>
      <c r="F45" s="130">
        <v>2711.3815450000002</v>
      </c>
      <c r="G45" s="130">
        <v>3035.8189019999991</v>
      </c>
      <c r="H45" s="130">
        <v>3687.9363930000004</v>
      </c>
      <c r="I45" s="130">
        <v>3643.7997229999992</v>
      </c>
      <c r="J45" s="130">
        <v>3810.3438879999999</v>
      </c>
      <c r="K45" s="130">
        <v>3844.356554</v>
      </c>
      <c r="L45" s="130">
        <v>4584.8812760000001</v>
      </c>
      <c r="M45" s="130">
        <v>6007.0209070000001</v>
      </c>
      <c r="N45" s="130">
        <v>6378.6379060000008</v>
      </c>
      <c r="O45" s="130">
        <v>7120.2920100000019</v>
      </c>
      <c r="P45" s="130">
        <v>7209.7358849999991</v>
      </c>
      <c r="Q45" s="130">
        <v>8407.0078179999982</v>
      </c>
      <c r="R45" s="130">
        <v>10633.557424000002</v>
      </c>
      <c r="S45" s="130">
        <v>12692.754163000001</v>
      </c>
    </row>
    <row r="46" spans="1:19" s="129" customFormat="1" ht="12" x14ac:dyDescent="0.3">
      <c r="A46" s="131" t="s">
        <v>374</v>
      </c>
      <c r="B46" s="130" t="s">
        <v>553</v>
      </c>
      <c r="C46" s="130" t="s">
        <v>553</v>
      </c>
      <c r="D46" s="130" t="s">
        <v>553</v>
      </c>
      <c r="E46" s="130" t="s">
        <v>553</v>
      </c>
      <c r="F46" s="130" t="s">
        <v>553</v>
      </c>
      <c r="G46" s="130" t="s">
        <v>553</v>
      </c>
      <c r="H46" s="130" t="s">
        <v>553</v>
      </c>
      <c r="I46" s="130" t="s">
        <v>553</v>
      </c>
      <c r="J46" s="130" t="s">
        <v>553</v>
      </c>
      <c r="K46" s="130" t="s">
        <v>553</v>
      </c>
      <c r="L46" s="130">
        <v>1972.8932070000003</v>
      </c>
      <c r="M46" s="130">
        <v>3020.7654950000006</v>
      </c>
      <c r="N46" s="130">
        <v>3045.3108430000002</v>
      </c>
      <c r="O46" s="130">
        <v>3351.1649869999997</v>
      </c>
      <c r="P46" s="130">
        <v>3299.9588999999996</v>
      </c>
      <c r="Q46" s="130">
        <v>3790.7996439999993</v>
      </c>
      <c r="R46" s="130">
        <v>4770.6323849999999</v>
      </c>
      <c r="S46" s="130">
        <v>7349.5793129999993</v>
      </c>
    </row>
    <row r="47" spans="1:19" s="146" customFormat="1" ht="12" x14ac:dyDescent="0.3">
      <c r="A47" s="136" t="s">
        <v>380</v>
      </c>
      <c r="B47" s="154">
        <v>102.29099999999744</v>
      </c>
      <c r="C47" s="154">
        <v>84.602277999998478</v>
      </c>
      <c r="D47" s="154">
        <v>89.569083000000319</v>
      </c>
      <c r="E47" s="154">
        <v>376.05240000000049</v>
      </c>
      <c r="F47" s="154">
        <v>408.31972099999984</v>
      </c>
      <c r="G47" s="154">
        <v>468.0636940000004</v>
      </c>
      <c r="H47" s="154">
        <v>544.84773000000132</v>
      </c>
      <c r="I47" s="154">
        <v>643.57478900000206</v>
      </c>
      <c r="J47" s="154">
        <v>878.06247499999881</v>
      </c>
      <c r="K47" s="154">
        <v>1195.9642060000042</v>
      </c>
      <c r="L47" s="154">
        <v>46.940904000002774</v>
      </c>
      <c r="M47" s="154">
        <v>143.83191000000079</v>
      </c>
      <c r="N47" s="154">
        <v>194.43210299999919</v>
      </c>
      <c r="O47" s="154">
        <v>171.94060000000172</v>
      </c>
      <c r="P47" s="154">
        <v>162.84594799999468</v>
      </c>
      <c r="Q47" s="154">
        <v>219.98740899999393</v>
      </c>
      <c r="R47" s="154">
        <v>349.53749900000548</v>
      </c>
      <c r="S47" s="154">
        <v>429.51381899999978</v>
      </c>
    </row>
    <row r="48" spans="1:19" s="141" customFormat="1" ht="12" x14ac:dyDescent="0.3">
      <c r="A48" s="140" t="s">
        <v>463</v>
      </c>
      <c r="B48" s="133">
        <v>10685.429</v>
      </c>
      <c r="C48" s="133">
        <v>12094.475880999998</v>
      </c>
      <c r="D48" s="133">
        <v>13869.483156</v>
      </c>
      <c r="E48" s="133">
        <v>16974.601111</v>
      </c>
      <c r="F48" s="133">
        <v>18335.448907999998</v>
      </c>
      <c r="G48" s="133">
        <v>20813.681449</v>
      </c>
      <c r="H48" s="133">
        <v>24902.502966</v>
      </c>
      <c r="I48" s="133">
        <v>26314.802322000003</v>
      </c>
      <c r="J48" s="133">
        <v>29361.894971999998</v>
      </c>
      <c r="K48" s="133">
        <v>29590.454633000001</v>
      </c>
      <c r="L48" s="133">
        <v>34130.608658000005</v>
      </c>
      <c r="M48" s="133">
        <v>41756.357820999998</v>
      </c>
      <c r="N48" s="133">
        <v>43852.590599000003</v>
      </c>
      <c r="O48" s="133">
        <v>45210.762431000003</v>
      </c>
      <c r="P48" s="133">
        <v>42771.816110999993</v>
      </c>
      <c r="Q48" s="133">
        <v>48801.032663999998</v>
      </c>
      <c r="R48" s="133">
        <v>56905.678322000007</v>
      </c>
      <c r="S48" s="133">
        <v>68665.304430999997</v>
      </c>
    </row>
    <row r="49" spans="1:19" s="129" customFormat="1" ht="12" x14ac:dyDescent="0.3">
      <c r="A49" s="134" t="s">
        <v>461</v>
      </c>
      <c r="B49" s="135">
        <v>8.4309839040555481</v>
      </c>
      <c r="C49" s="135">
        <v>9.1494506921959626</v>
      </c>
      <c r="D49" s="135">
        <v>10.184744458396668</v>
      </c>
      <c r="E49" s="135">
        <v>11.369610517890393</v>
      </c>
      <c r="F49" s="135">
        <v>11.14610179147847</v>
      </c>
      <c r="G49" s="135">
        <v>11.840217448858853</v>
      </c>
      <c r="H49" s="135">
        <v>12.67890115320581</v>
      </c>
      <c r="I49" s="135">
        <v>12.852538937404761</v>
      </c>
      <c r="J49" s="135">
        <v>13.020103130653801</v>
      </c>
      <c r="K49" s="135">
        <v>12.137432938739515</v>
      </c>
      <c r="L49" s="135">
        <v>13.746821595778961</v>
      </c>
      <c r="M49" s="135">
        <v>13.9773978285611</v>
      </c>
      <c r="N49" s="135">
        <v>13.995254532311652</v>
      </c>
      <c r="O49" s="135">
        <v>14.057067570105373</v>
      </c>
      <c r="P49" s="135">
        <v>13.63158240462759</v>
      </c>
      <c r="Q49" s="135">
        <v>14.261926623940241</v>
      </c>
      <c r="R49" s="135">
        <v>14.781924295525863</v>
      </c>
      <c r="S49" s="135">
        <v>15.540867883631293</v>
      </c>
    </row>
    <row r="50" spans="1:19" s="129" customFormat="1" ht="12" x14ac:dyDescent="0.3">
      <c r="B50" s="131"/>
      <c r="C50" s="131"/>
      <c r="D50" s="131"/>
    </row>
    <row r="51" spans="1:19" s="129" customFormat="1" ht="12" x14ac:dyDescent="0.3">
      <c r="B51" s="131"/>
      <c r="C51" s="131"/>
      <c r="D51" s="131"/>
    </row>
    <row r="52" spans="1:19" s="128" customFormat="1" ht="12" x14ac:dyDescent="0.3">
      <c r="A52" s="125" t="s">
        <v>85</v>
      </c>
      <c r="B52" s="126"/>
      <c r="C52" s="126"/>
      <c r="D52" s="126"/>
      <c r="E52" s="127"/>
      <c r="F52" s="127"/>
      <c r="G52" s="127"/>
      <c r="H52" s="127"/>
      <c r="I52" s="127"/>
      <c r="J52" s="127"/>
      <c r="K52" s="127"/>
      <c r="L52" s="127"/>
      <c r="M52" s="127"/>
      <c r="N52" s="127"/>
      <c r="O52" s="127"/>
      <c r="P52" s="127"/>
      <c r="Q52" s="127"/>
      <c r="R52" s="127"/>
      <c r="S52" s="127"/>
    </row>
    <row r="53" spans="1:19" s="129" customFormat="1" ht="12" x14ac:dyDescent="0.3">
      <c r="A53" s="131" t="s">
        <v>162</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567</v>
      </c>
    </row>
    <row r="54" spans="1:19" s="129" customFormat="1" ht="12" x14ac:dyDescent="0.3">
      <c r="A54" s="129" t="s">
        <v>443</v>
      </c>
      <c r="B54" s="130">
        <v>969.654</v>
      </c>
      <c r="C54" s="130">
        <v>1061.1591859999999</v>
      </c>
      <c r="D54" s="130">
        <v>972.00867900000003</v>
      </c>
      <c r="E54" s="130">
        <v>1285.3714950000003</v>
      </c>
      <c r="F54" s="130">
        <v>1200.506848</v>
      </c>
      <c r="G54" s="130">
        <v>1163.9622719999998</v>
      </c>
      <c r="H54" s="130">
        <v>1479.0213430000001</v>
      </c>
      <c r="I54" s="130">
        <v>1736.586886</v>
      </c>
      <c r="J54" s="130">
        <v>1872.0981670000001</v>
      </c>
      <c r="K54" s="130">
        <v>2148.2602280000006</v>
      </c>
      <c r="L54" s="130">
        <v>2043.5010130000001</v>
      </c>
      <c r="M54" s="130">
        <v>1968.1213480000001</v>
      </c>
      <c r="N54" s="130">
        <v>1900.1256699999999</v>
      </c>
      <c r="O54" s="130">
        <v>2094.8061589999998</v>
      </c>
      <c r="P54" s="130">
        <v>2028.0536729999999</v>
      </c>
      <c r="Q54" s="130">
        <v>2112.3396290000005</v>
      </c>
      <c r="R54" s="130">
        <v>2521.8186300000007</v>
      </c>
      <c r="S54" s="130">
        <v>2881.5351870000004</v>
      </c>
    </row>
    <row r="55" spans="1:19" s="129" customFormat="1" ht="12" x14ac:dyDescent="0.3">
      <c r="A55" s="131" t="s">
        <v>179</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567</v>
      </c>
    </row>
    <row r="56" spans="1:19" s="129" customFormat="1" ht="12" x14ac:dyDescent="0.3">
      <c r="A56" s="131" t="s">
        <v>198</v>
      </c>
      <c r="B56" s="130" t="s">
        <v>462</v>
      </c>
      <c r="C56" s="130" t="s">
        <v>462</v>
      </c>
      <c r="D56" s="130" t="s">
        <v>553</v>
      </c>
      <c r="E56" s="130" t="s">
        <v>553</v>
      </c>
      <c r="F56" s="130" t="s">
        <v>553</v>
      </c>
      <c r="G56" s="130" t="s">
        <v>553</v>
      </c>
      <c r="H56" s="130" t="s">
        <v>553</v>
      </c>
      <c r="I56" s="130" t="s">
        <v>553</v>
      </c>
      <c r="J56" s="130" t="s">
        <v>553</v>
      </c>
      <c r="K56" s="130" t="s">
        <v>553</v>
      </c>
      <c r="L56" s="130" t="s">
        <v>553</v>
      </c>
      <c r="M56" s="130" t="s">
        <v>553</v>
      </c>
      <c r="N56" s="130" t="s">
        <v>553</v>
      </c>
      <c r="O56" s="130" t="s">
        <v>553</v>
      </c>
      <c r="P56" s="130" t="s">
        <v>553</v>
      </c>
      <c r="Q56" s="130" t="s">
        <v>553</v>
      </c>
      <c r="R56" s="130" t="s">
        <v>553</v>
      </c>
      <c r="S56" s="130" t="s">
        <v>567</v>
      </c>
    </row>
    <row r="57" spans="1:19" s="129" customFormat="1" ht="12" x14ac:dyDescent="0.3">
      <c r="A57" s="131" t="s">
        <v>200</v>
      </c>
      <c r="B57" s="130" t="s">
        <v>553</v>
      </c>
      <c r="C57" s="130" t="s">
        <v>553</v>
      </c>
      <c r="D57" s="130" t="s">
        <v>553</v>
      </c>
      <c r="E57" s="130" t="s">
        <v>553</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567</v>
      </c>
    </row>
    <row r="58" spans="1:19" s="129" customFormat="1" ht="12" x14ac:dyDescent="0.3">
      <c r="A58" s="131" t="s">
        <v>464</v>
      </c>
      <c r="B58" s="172">
        <v>61.663000000000004</v>
      </c>
      <c r="C58" s="172">
        <v>23.387516000000002</v>
      </c>
      <c r="D58" s="172">
        <v>23.15448</v>
      </c>
      <c r="E58" s="172">
        <v>20.885742999999998</v>
      </c>
      <c r="F58" s="130"/>
      <c r="G58" s="130"/>
      <c r="H58" s="130"/>
      <c r="I58" s="130"/>
      <c r="J58" s="130"/>
      <c r="K58" s="130"/>
      <c r="L58" s="130"/>
      <c r="M58" s="130"/>
      <c r="N58" s="130"/>
      <c r="O58" s="130"/>
      <c r="P58" s="130"/>
      <c r="Q58" s="130"/>
      <c r="R58" s="130"/>
      <c r="S58" s="130"/>
    </row>
    <row r="59" spans="1:19" s="129" customFormat="1" ht="12" x14ac:dyDescent="0.3">
      <c r="A59" s="131" t="s">
        <v>201</v>
      </c>
      <c r="B59" s="130" t="s">
        <v>462</v>
      </c>
      <c r="C59" s="130" t="s">
        <v>462</v>
      </c>
      <c r="D59" s="130" t="s">
        <v>462</v>
      </c>
      <c r="E59" s="130" t="s">
        <v>462</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567</v>
      </c>
    </row>
    <row r="60" spans="1:19" s="129" customFormat="1" ht="12" x14ac:dyDescent="0.3">
      <c r="A60" s="131" t="s">
        <v>204</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567</v>
      </c>
    </row>
    <row r="61" spans="1:19" s="129" customFormat="1" ht="12" x14ac:dyDescent="0.3">
      <c r="A61" s="131" t="s">
        <v>213</v>
      </c>
      <c r="B61" s="130" t="s">
        <v>462</v>
      </c>
      <c r="C61" s="130" t="s">
        <v>462</v>
      </c>
      <c r="D61" s="130" t="s">
        <v>553</v>
      </c>
      <c r="E61" s="130" t="s">
        <v>553</v>
      </c>
      <c r="F61" s="130" t="s">
        <v>553</v>
      </c>
      <c r="G61" s="130" t="s">
        <v>553</v>
      </c>
      <c r="H61" s="130" t="s">
        <v>553</v>
      </c>
      <c r="I61" s="130" t="s">
        <v>553</v>
      </c>
      <c r="J61" s="130" t="s">
        <v>553</v>
      </c>
      <c r="K61" s="130" t="s">
        <v>553</v>
      </c>
      <c r="L61" s="130" t="s">
        <v>553</v>
      </c>
      <c r="M61" s="130" t="s">
        <v>553</v>
      </c>
      <c r="N61" s="130" t="s">
        <v>553</v>
      </c>
      <c r="O61" s="130" t="s">
        <v>553</v>
      </c>
      <c r="P61" s="130" t="s">
        <v>553</v>
      </c>
      <c r="Q61" s="130" t="s">
        <v>553</v>
      </c>
      <c r="R61" s="130" t="s">
        <v>553</v>
      </c>
      <c r="S61" s="130" t="s">
        <v>567</v>
      </c>
    </row>
    <row r="62" spans="1:19" s="129" customFormat="1" ht="12" x14ac:dyDescent="0.3">
      <c r="A62" s="131" t="s">
        <v>219</v>
      </c>
      <c r="B62" s="130" t="s">
        <v>553</v>
      </c>
      <c r="C62" s="130" t="s">
        <v>553</v>
      </c>
      <c r="D62" s="130" t="s">
        <v>553</v>
      </c>
      <c r="E62" s="130" t="s">
        <v>553</v>
      </c>
      <c r="F62" s="130" t="s">
        <v>553</v>
      </c>
      <c r="G62" s="130" t="s">
        <v>553</v>
      </c>
      <c r="H62" s="130" t="s">
        <v>553</v>
      </c>
      <c r="I62" s="130" t="s">
        <v>553</v>
      </c>
      <c r="J62" s="130" t="s">
        <v>553</v>
      </c>
      <c r="K62" s="130" t="s">
        <v>553</v>
      </c>
      <c r="L62" s="130" t="s">
        <v>553</v>
      </c>
      <c r="M62" s="130" t="s">
        <v>553</v>
      </c>
      <c r="N62" s="130" t="s">
        <v>553</v>
      </c>
      <c r="O62" s="130" t="s">
        <v>553</v>
      </c>
      <c r="P62" s="130" t="s">
        <v>553</v>
      </c>
      <c r="Q62" s="130" t="s">
        <v>553</v>
      </c>
      <c r="R62" s="130" t="s">
        <v>553</v>
      </c>
      <c r="S62" s="130" t="s">
        <v>567</v>
      </c>
    </row>
    <row r="63" spans="1:19" s="129" customFormat="1" ht="12" x14ac:dyDescent="0.3">
      <c r="A63" s="131" t="s">
        <v>445</v>
      </c>
      <c r="B63" s="130">
        <v>2569.3989999999999</v>
      </c>
      <c r="C63" s="130">
        <v>2393.950883</v>
      </c>
      <c r="D63" s="130">
        <v>2562.4959759999997</v>
      </c>
      <c r="E63" s="130">
        <v>2872.1542209999998</v>
      </c>
      <c r="F63" s="130">
        <v>2701.16869</v>
      </c>
      <c r="G63" s="130">
        <v>2864.7298849999997</v>
      </c>
      <c r="H63" s="130">
        <v>3129.680539</v>
      </c>
      <c r="I63" s="130">
        <v>3135.0505049999997</v>
      </c>
      <c r="J63" s="130">
        <v>3371.5116810000009</v>
      </c>
      <c r="K63" s="130">
        <v>3620.6130890000004</v>
      </c>
      <c r="L63" s="130">
        <v>3764.9040310000009</v>
      </c>
      <c r="M63" s="130">
        <v>4010.9124359999996</v>
      </c>
      <c r="N63" s="130">
        <v>4520.4793180000015</v>
      </c>
      <c r="O63" s="130">
        <v>5540.3742660000025</v>
      </c>
      <c r="P63" s="130">
        <v>5850.8173410000027</v>
      </c>
      <c r="Q63" s="130">
        <v>6604.5428459999985</v>
      </c>
      <c r="R63" s="130">
        <v>7334.2808100000029</v>
      </c>
      <c r="S63" s="130">
        <v>6595.5986140000005</v>
      </c>
    </row>
    <row r="64" spans="1:19" s="129" customFormat="1" ht="12" x14ac:dyDescent="0.3">
      <c r="A64" s="131" t="s">
        <v>230</v>
      </c>
      <c r="B64" s="130">
        <v>5278.0589999999993</v>
      </c>
      <c r="C64" s="130">
        <v>5402.8513010000006</v>
      </c>
      <c r="D64" s="130">
        <v>5029.6972959999994</v>
      </c>
      <c r="E64" s="130">
        <v>5250.9030180000009</v>
      </c>
      <c r="F64" s="130">
        <v>5553.0426879999995</v>
      </c>
      <c r="G64" s="130">
        <v>6191.0042169999997</v>
      </c>
      <c r="H64" s="130">
        <v>7429.0695620000006</v>
      </c>
      <c r="I64" s="130">
        <v>6946.7545709999995</v>
      </c>
      <c r="J64" s="130">
        <v>7169.2615029999997</v>
      </c>
      <c r="K64" s="130">
        <v>8824.7350420000021</v>
      </c>
      <c r="L64" s="130">
        <v>8728.9492250000021</v>
      </c>
      <c r="M64" s="130">
        <v>9069.7250469999999</v>
      </c>
      <c r="N64" s="130">
        <v>10251.712398000001</v>
      </c>
      <c r="O64" s="130">
        <v>11070.083752999999</v>
      </c>
      <c r="P64" s="130">
        <v>11311.458888000001</v>
      </c>
      <c r="Q64" s="130">
        <v>11771.080705</v>
      </c>
      <c r="R64" s="130">
        <v>12321.076545</v>
      </c>
      <c r="S64" s="130">
        <v>12689.597634999991</v>
      </c>
    </row>
    <row r="65" spans="1:19" s="129" customFormat="1" ht="12" x14ac:dyDescent="0.3">
      <c r="A65" s="131" t="s">
        <v>233</v>
      </c>
      <c r="B65" s="130">
        <v>379.334</v>
      </c>
      <c r="C65" s="130">
        <v>370.87632600000001</v>
      </c>
      <c r="D65" s="130">
        <v>304.56886499999996</v>
      </c>
      <c r="E65" s="130">
        <v>299.89515999999992</v>
      </c>
      <c r="F65" s="130">
        <v>341.73521600000004</v>
      </c>
      <c r="G65" s="130">
        <v>369.86277299999995</v>
      </c>
      <c r="H65" s="130">
        <v>383.98605499999996</v>
      </c>
      <c r="I65" s="130">
        <v>398.79373299999997</v>
      </c>
      <c r="J65" s="130">
        <v>417.73012400000005</v>
      </c>
      <c r="K65" s="130">
        <v>492.15585500000003</v>
      </c>
      <c r="L65" s="130">
        <v>504.346384</v>
      </c>
      <c r="M65" s="130">
        <v>763.14816399999995</v>
      </c>
      <c r="N65" s="130">
        <v>636.462943</v>
      </c>
      <c r="O65" s="130">
        <v>802.68072100000006</v>
      </c>
      <c r="P65" s="130">
        <v>462.50263100000001</v>
      </c>
      <c r="Q65" s="130">
        <v>526.05821200000003</v>
      </c>
      <c r="R65" s="130">
        <v>633.11348899999996</v>
      </c>
      <c r="S65" s="130">
        <v>563.48592099999996</v>
      </c>
    </row>
    <row r="66" spans="1:19" s="129" customFormat="1" ht="12" x14ac:dyDescent="0.3">
      <c r="A66" s="131" t="s">
        <v>243</v>
      </c>
      <c r="B66" s="130" t="s">
        <v>553</v>
      </c>
      <c r="C66" s="130" t="s">
        <v>553</v>
      </c>
      <c r="D66" s="130" t="s">
        <v>553</v>
      </c>
      <c r="E66" s="130" t="s">
        <v>553</v>
      </c>
      <c r="F66" s="130" t="s">
        <v>553</v>
      </c>
      <c r="G66" s="130" t="s">
        <v>553</v>
      </c>
      <c r="H66" s="130" t="s">
        <v>553</v>
      </c>
      <c r="I66" s="130" t="s">
        <v>553</v>
      </c>
      <c r="J66" s="130" t="s">
        <v>553</v>
      </c>
      <c r="K66" s="130" t="s">
        <v>553</v>
      </c>
      <c r="L66" s="130" t="s">
        <v>553</v>
      </c>
      <c r="M66" s="130" t="s">
        <v>553</v>
      </c>
      <c r="N66" s="130" t="s">
        <v>553</v>
      </c>
      <c r="O66" s="130" t="s">
        <v>553</v>
      </c>
      <c r="P66" s="130" t="s">
        <v>553</v>
      </c>
      <c r="Q66" s="130" t="s">
        <v>553</v>
      </c>
      <c r="R66" s="130" t="s">
        <v>553</v>
      </c>
      <c r="S66" s="130" t="s">
        <v>567</v>
      </c>
    </row>
    <row r="67" spans="1:19" s="129" customFormat="1" ht="12" x14ac:dyDescent="0.3">
      <c r="A67" s="131" t="s">
        <v>249</v>
      </c>
      <c r="B67" s="130">
        <v>286.65100000000001</v>
      </c>
      <c r="C67" s="130">
        <v>289.80535799999996</v>
      </c>
      <c r="D67" s="130">
        <v>306.55516900000003</v>
      </c>
      <c r="E67" s="130">
        <v>370.65808499999997</v>
      </c>
      <c r="F67" s="130">
        <v>426.12482899999998</v>
      </c>
      <c r="G67" s="130">
        <v>507.99595500000004</v>
      </c>
      <c r="H67" s="130">
        <v>696.38184400000011</v>
      </c>
      <c r="I67" s="130">
        <v>694.73321299999998</v>
      </c>
      <c r="J67" s="130">
        <v>946.71484400000008</v>
      </c>
      <c r="K67" s="130">
        <v>1343.4561179999996</v>
      </c>
      <c r="L67" s="130">
        <v>1471.9049299999997</v>
      </c>
      <c r="M67" s="130">
        <v>1579.3107499999999</v>
      </c>
      <c r="N67" s="130">
        <v>2183.4765479999996</v>
      </c>
      <c r="O67" s="130">
        <v>2310.194238</v>
      </c>
      <c r="P67" s="130">
        <v>2648.8865500000002</v>
      </c>
      <c r="Q67" s="130">
        <v>2813.2765499999996</v>
      </c>
      <c r="R67" s="130">
        <v>2955.9408550000003</v>
      </c>
      <c r="S67" s="130">
        <v>2823.2979550000005</v>
      </c>
    </row>
    <row r="68" spans="1:19" s="129" customFormat="1" ht="12" x14ac:dyDescent="0.3">
      <c r="A68" s="131" t="s">
        <v>447</v>
      </c>
      <c r="B68" s="130">
        <v>3085.069</v>
      </c>
      <c r="C68" s="130">
        <v>2979.5711860000001</v>
      </c>
      <c r="D68" s="130">
        <v>2673.6993570000004</v>
      </c>
      <c r="E68" s="130">
        <v>2852.365108</v>
      </c>
      <c r="F68" s="130">
        <v>2878.5835489999999</v>
      </c>
      <c r="G68" s="130">
        <v>3517.5815440000006</v>
      </c>
      <c r="H68" s="130">
        <v>4059.8713499999999</v>
      </c>
      <c r="I68" s="130">
        <v>4269.4841429999997</v>
      </c>
      <c r="J68" s="130">
        <v>4810.9247190000006</v>
      </c>
      <c r="K68" s="130">
        <v>5382.6868100000011</v>
      </c>
      <c r="L68" s="130">
        <v>5050.9586070000014</v>
      </c>
      <c r="M68" s="130">
        <v>5799.1498480000009</v>
      </c>
      <c r="N68" s="130">
        <v>6405.1047739999995</v>
      </c>
      <c r="O68" s="130">
        <v>6637.1892449999996</v>
      </c>
      <c r="P68" s="130">
        <v>6523.3787879999982</v>
      </c>
      <c r="Q68" s="130">
        <v>6773.3907120000003</v>
      </c>
      <c r="R68" s="130">
        <v>6851.0108580000015</v>
      </c>
      <c r="S68" s="130">
        <v>7535.6670709999999</v>
      </c>
    </row>
    <row r="69" spans="1:19" s="129" customFormat="1" ht="12" x14ac:dyDescent="0.3">
      <c r="A69" s="131" t="s">
        <v>261</v>
      </c>
      <c r="B69" s="130" t="s">
        <v>462</v>
      </c>
      <c r="C69" s="130" t="s">
        <v>462</v>
      </c>
      <c r="D69" s="130" t="s">
        <v>553</v>
      </c>
      <c r="E69" s="130" t="s">
        <v>553</v>
      </c>
      <c r="F69" s="130" t="s">
        <v>553</v>
      </c>
      <c r="G69" s="130" t="s">
        <v>553</v>
      </c>
      <c r="H69" s="130" t="s">
        <v>553</v>
      </c>
      <c r="I69" s="130" t="s">
        <v>553</v>
      </c>
      <c r="J69" s="130" t="s">
        <v>553</v>
      </c>
      <c r="K69" s="130" t="s">
        <v>553</v>
      </c>
      <c r="L69" s="130" t="s">
        <v>553</v>
      </c>
      <c r="M69" s="130" t="s">
        <v>553</v>
      </c>
      <c r="N69" s="130" t="s">
        <v>553</v>
      </c>
      <c r="O69" s="130" t="s">
        <v>553</v>
      </c>
      <c r="P69" s="130" t="s">
        <v>553</v>
      </c>
      <c r="Q69" s="130" t="s">
        <v>553</v>
      </c>
      <c r="R69" s="130" t="s">
        <v>553</v>
      </c>
      <c r="S69" s="130" t="s">
        <v>567</v>
      </c>
    </row>
    <row r="70" spans="1:19" s="129" customFormat="1" ht="12" x14ac:dyDescent="0.3">
      <c r="A70" s="131" t="s">
        <v>266</v>
      </c>
      <c r="B70" s="130" t="s">
        <v>462</v>
      </c>
      <c r="C70" s="130" t="s">
        <v>462</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567</v>
      </c>
    </row>
    <row r="71" spans="1:19" s="129" customFormat="1" ht="12" x14ac:dyDescent="0.3">
      <c r="A71" s="131" t="s">
        <v>267</v>
      </c>
      <c r="B71" s="130" t="s">
        <v>462</v>
      </c>
      <c r="C71" s="130" t="s">
        <v>462</v>
      </c>
      <c r="D71" s="130" t="s">
        <v>462</v>
      </c>
      <c r="E71" s="130" t="s">
        <v>462</v>
      </c>
      <c r="F71" s="130" t="s">
        <v>462</v>
      </c>
      <c r="G71" s="130" t="s">
        <v>462</v>
      </c>
      <c r="H71" s="130" t="s">
        <v>462</v>
      </c>
      <c r="I71" s="130" t="s">
        <v>462</v>
      </c>
      <c r="J71" s="130" t="s">
        <v>462</v>
      </c>
      <c r="K71" s="130" t="s">
        <v>462</v>
      </c>
      <c r="L71" s="130" t="s">
        <v>462</v>
      </c>
      <c r="M71" s="130" t="s">
        <v>462</v>
      </c>
      <c r="N71" s="130" t="s">
        <v>462</v>
      </c>
      <c r="O71" s="130" t="s">
        <v>553</v>
      </c>
      <c r="P71" s="130" t="s">
        <v>553</v>
      </c>
      <c r="Q71" s="130" t="s">
        <v>553</v>
      </c>
      <c r="R71" s="130" t="s">
        <v>553</v>
      </c>
      <c r="S71" s="130" t="s">
        <v>567</v>
      </c>
    </row>
    <row r="72" spans="1:19" s="129" customFormat="1" ht="12" x14ac:dyDescent="0.3">
      <c r="A72" s="131" t="s">
        <v>274</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567</v>
      </c>
    </row>
    <row r="73" spans="1:19" s="129" customFormat="1" ht="12" x14ac:dyDescent="0.3">
      <c r="A73" s="131" t="s">
        <v>290</v>
      </c>
      <c r="B73" s="130">
        <v>1786.8249999999998</v>
      </c>
      <c r="C73" s="130">
        <v>2080.2858940000006</v>
      </c>
      <c r="D73" s="130">
        <v>1982.6870749999998</v>
      </c>
      <c r="E73" s="130">
        <v>2058.836401</v>
      </c>
      <c r="F73" s="130">
        <v>2027.5662380000001</v>
      </c>
      <c r="G73" s="130">
        <v>2090.706318</v>
      </c>
      <c r="H73" s="130">
        <v>2029.1268680000001</v>
      </c>
      <c r="I73" s="130">
        <v>2017.2697969999999</v>
      </c>
      <c r="J73" s="130">
        <v>2154.5142209999999</v>
      </c>
      <c r="K73" s="130">
        <v>2754.363617</v>
      </c>
      <c r="L73" s="130">
        <v>2734.8471950000003</v>
      </c>
      <c r="M73" s="130">
        <v>3740.6418619999999</v>
      </c>
      <c r="N73" s="130">
        <v>3524.3458699999996</v>
      </c>
      <c r="O73" s="130">
        <v>3499.7742770000004</v>
      </c>
      <c r="P73" s="130">
        <v>3558.5680029999999</v>
      </c>
      <c r="Q73" s="130">
        <v>4059.519370999999</v>
      </c>
      <c r="R73" s="130">
        <v>4704.506824000001</v>
      </c>
      <c r="S73" s="130">
        <v>5361.0902799999994</v>
      </c>
    </row>
    <row r="74" spans="1:19" s="129" customFormat="1" ht="12" x14ac:dyDescent="0.3">
      <c r="A74" s="131" t="s">
        <v>311</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567</v>
      </c>
    </row>
    <row r="75" spans="1:19" s="129" customFormat="1" ht="12" x14ac:dyDescent="0.3">
      <c r="A75" s="131" t="s">
        <v>313</v>
      </c>
      <c r="B75" s="130" t="s">
        <v>553</v>
      </c>
      <c r="C75" s="130" t="s">
        <v>553</v>
      </c>
      <c r="D75" s="130" t="s">
        <v>553</v>
      </c>
      <c r="E75" s="130" t="s">
        <v>553</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567</v>
      </c>
    </row>
    <row r="76" spans="1:19" s="129" customFormat="1" ht="12" x14ac:dyDescent="0.3">
      <c r="A76" s="131" t="s">
        <v>319</v>
      </c>
      <c r="B76" s="130" t="s">
        <v>553</v>
      </c>
      <c r="C76" s="130" t="s">
        <v>553</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567</v>
      </c>
    </row>
    <row r="77" spans="1:19" s="129" customFormat="1" ht="12" x14ac:dyDescent="0.3">
      <c r="A77" s="131" t="s">
        <v>330</v>
      </c>
      <c r="B77" s="130" t="s">
        <v>462</v>
      </c>
      <c r="C77" s="130" t="s">
        <v>462</v>
      </c>
      <c r="D77" s="130" t="s">
        <v>462</v>
      </c>
      <c r="E77" s="130" t="s">
        <v>462</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567</v>
      </c>
    </row>
    <row r="78" spans="1:19" s="129" customFormat="1" ht="12" x14ac:dyDescent="0.3">
      <c r="A78" s="131" t="s">
        <v>331</v>
      </c>
      <c r="B78" s="130" t="s">
        <v>462</v>
      </c>
      <c r="C78" s="130" t="s">
        <v>462</v>
      </c>
      <c r="D78" s="130" t="s">
        <v>553</v>
      </c>
      <c r="E78" s="130" t="s">
        <v>553</v>
      </c>
      <c r="F78" s="130" t="s">
        <v>553</v>
      </c>
      <c r="G78" s="130" t="s">
        <v>553</v>
      </c>
      <c r="H78" s="130" t="s">
        <v>553</v>
      </c>
      <c r="I78" s="130" t="s">
        <v>553</v>
      </c>
      <c r="J78" s="130" t="s">
        <v>553</v>
      </c>
      <c r="K78" s="130" t="s">
        <v>553</v>
      </c>
      <c r="L78" s="130" t="s">
        <v>553</v>
      </c>
      <c r="M78" s="130" t="s">
        <v>553</v>
      </c>
      <c r="N78" s="130" t="s">
        <v>553</v>
      </c>
      <c r="O78" s="130" t="s">
        <v>553</v>
      </c>
      <c r="P78" s="130" t="s">
        <v>553</v>
      </c>
      <c r="Q78" s="130" t="s">
        <v>553</v>
      </c>
      <c r="R78" s="130" t="s">
        <v>553</v>
      </c>
      <c r="S78" s="130" t="s">
        <v>567</v>
      </c>
    </row>
    <row r="79" spans="1:19" s="129" customFormat="1" ht="12" x14ac:dyDescent="0.3">
      <c r="A79" s="131" t="s">
        <v>337</v>
      </c>
      <c r="B79" s="130" t="s">
        <v>553</v>
      </c>
      <c r="C79" s="130" t="s">
        <v>553</v>
      </c>
      <c r="D79" s="130" t="s">
        <v>553</v>
      </c>
      <c r="E79" s="130" t="s">
        <v>553</v>
      </c>
      <c r="F79" s="130" t="s">
        <v>553</v>
      </c>
      <c r="G79" s="130" t="s">
        <v>553</v>
      </c>
      <c r="H79" s="130" t="s">
        <v>553</v>
      </c>
      <c r="I79" s="130" t="s">
        <v>553</v>
      </c>
      <c r="J79" s="130" t="s">
        <v>553</v>
      </c>
      <c r="K79" s="130" t="s">
        <v>553</v>
      </c>
      <c r="L79" s="130" t="s">
        <v>553</v>
      </c>
      <c r="M79" s="130" t="s">
        <v>553</v>
      </c>
      <c r="N79" s="130" t="s">
        <v>553</v>
      </c>
      <c r="O79" s="130" t="s">
        <v>553</v>
      </c>
      <c r="P79" s="130" t="s">
        <v>553</v>
      </c>
      <c r="Q79" s="130" t="s">
        <v>553</v>
      </c>
      <c r="R79" s="130" t="s">
        <v>553</v>
      </c>
      <c r="S79" s="130" t="s">
        <v>567</v>
      </c>
    </row>
    <row r="80" spans="1:19" s="129" customFormat="1" ht="12" x14ac:dyDescent="0.3">
      <c r="A80" s="131" t="s">
        <v>346</v>
      </c>
      <c r="B80" s="130">
        <v>1282.2050000000002</v>
      </c>
      <c r="C80" s="130">
        <v>1238.6134459999998</v>
      </c>
      <c r="D80" s="130">
        <v>1087.6551930000001</v>
      </c>
      <c r="E80" s="130">
        <v>1340.3433749999999</v>
      </c>
      <c r="F80" s="130">
        <v>1358.943252</v>
      </c>
      <c r="G80" s="130">
        <v>1586.2982469999997</v>
      </c>
      <c r="H80" s="130">
        <v>2006.4672660000003</v>
      </c>
      <c r="I80" s="130">
        <v>2029.4683660000001</v>
      </c>
      <c r="J80" s="130">
        <v>1951.1099260000001</v>
      </c>
      <c r="K80" s="130">
        <v>1967.5429979999999</v>
      </c>
      <c r="L80" s="130">
        <v>2252.7378479999998</v>
      </c>
      <c r="M80" s="130">
        <v>2231.3881349999997</v>
      </c>
      <c r="N80" s="130">
        <v>2029.5478119999993</v>
      </c>
      <c r="O80" s="130">
        <v>2276.7462579999997</v>
      </c>
      <c r="P80" s="130">
        <v>2352.5298030000004</v>
      </c>
      <c r="Q80" s="130">
        <v>2424.6429480000002</v>
      </c>
      <c r="R80" s="130">
        <v>2878.3464029999996</v>
      </c>
      <c r="S80" s="130">
        <v>3256.6946010000001</v>
      </c>
    </row>
    <row r="81" spans="1:19" s="146" customFormat="1" ht="12" x14ac:dyDescent="0.3">
      <c r="A81" s="136" t="s">
        <v>380</v>
      </c>
      <c r="B81" s="154">
        <v>2305.3310000000001</v>
      </c>
      <c r="C81" s="154">
        <v>2035.5757880000019</v>
      </c>
      <c r="D81" s="154">
        <v>1858.5512390000004</v>
      </c>
      <c r="E81" s="154">
        <v>2280.2618349999993</v>
      </c>
      <c r="F81" s="154">
        <v>2340.3664160000008</v>
      </c>
      <c r="G81" s="154">
        <v>2827.0143290000015</v>
      </c>
      <c r="H81" s="154">
        <v>3969.4232120000052</v>
      </c>
      <c r="I81" s="154">
        <v>3802.3093339999978</v>
      </c>
      <c r="J81" s="154">
        <v>4321.6283479999984</v>
      </c>
      <c r="K81" s="154">
        <v>4776.9454469999982</v>
      </c>
      <c r="L81" s="154">
        <v>4598.8285259999975</v>
      </c>
      <c r="M81" s="154">
        <v>5399.9354190000013</v>
      </c>
      <c r="N81" s="154">
        <v>5781.7434540000031</v>
      </c>
      <c r="O81" s="154">
        <v>6282.3388420000047</v>
      </c>
      <c r="P81" s="154">
        <v>6942.7756409999929</v>
      </c>
      <c r="Q81" s="154">
        <v>8586.4096689999933</v>
      </c>
      <c r="R81" s="154">
        <v>9974.9847720000034</v>
      </c>
      <c r="S81" s="154">
        <v>12333.075240999999</v>
      </c>
    </row>
    <row r="82" spans="1:19" s="141" customFormat="1" ht="12" x14ac:dyDescent="0.3">
      <c r="A82" s="142" t="s">
        <v>465</v>
      </c>
      <c r="B82" s="133">
        <v>18004.189999999999</v>
      </c>
      <c r="C82" s="133">
        <v>17876.076884000002</v>
      </c>
      <c r="D82" s="133">
        <v>16801.073328999999</v>
      </c>
      <c r="E82" s="133">
        <v>18631.674440999999</v>
      </c>
      <c r="F82" s="133">
        <v>18828.037725999999</v>
      </c>
      <c r="G82" s="133">
        <v>21119.15554</v>
      </c>
      <c r="H82" s="133">
        <v>25183.028039000004</v>
      </c>
      <c r="I82" s="133">
        <v>25030.450548000001</v>
      </c>
      <c r="J82" s="133">
        <v>27015.493533000001</v>
      </c>
      <c r="K82" s="133">
        <v>31310.759204000002</v>
      </c>
      <c r="L82" s="133">
        <v>31150.977759000005</v>
      </c>
      <c r="M82" s="133">
        <v>34562.333009000002</v>
      </c>
      <c r="N82" s="133">
        <v>37232.998787000004</v>
      </c>
      <c r="O82" s="133">
        <v>40514.187759000008</v>
      </c>
      <c r="P82" s="133">
        <v>41678.971317999996</v>
      </c>
      <c r="Q82" s="133">
        <v>45671.260641999994</v>
      </c>
      <c r="R82" s="133">
        <v>50175.07918600001</v>
      </c>
      <c r="S82" s="133">
        <v>54040.04250499999</v>
      </c>
    </row>
    <row r="83" spans="1:19" s="143" customFormat="1" ht="14.5" x14ac:dyDescent="0.35">
      <c r="A83" s="134" t="s">
        <v>461</v>
      </c>
      <c r="B83" s="135">
        <v>14.205609910052075</v>
      </c>
      <c r="C83" s="135">
        <v>13.523222141192848</v>
      </c>
      <c r="D83" s="135">
        <v>12.33749207219909</v>
      </c>
      <c r="E83" s="135">
        <v>12.479520449704617</v>
      </c>
      <c r="F83" s="135">
        <v>11.445546061118169</v>
      </c>
      <c r="G83" s="135">
        <v>12.013991592145084</v>
      </c>
      <c r="H83" s="135">
        <v>12.821728148404606</v>
      </c>
      <c r="I83" s="135">
        <v>12.225242521392568</v>
      </c>
      <c r="J83" s="135">
        <v>11.97962571082692</v>
      </c>
      <c r="K83" s="135">
        <v>12.843068645378288</v>
      </c>
      <c r="L83" s="135">
        <v>12.546712485500244</v>
      </c>
      <c r="M83" s="135">
        <v>11.569291565631884</v>
      </c>
      <c r="N83" s="135">
        <v>11.882657054180937</v>
      </c>
      <c r="O83" s="135">
        <v>12.596794308553804</v>
      </c>
      <c r="P83" s="135">
        <v>13.283287541192593</v>
      </c>
      <c r="Q83" s="135">
        <v>13.34726198487917</v>
      </c>
      <c r="R83" s="135">
        <v>13.033571410091231</v>
      </c>
      <c r="S83" s="135">
        <v>12.230764400672644</v>
      </c>
    </row>
    <row r="84" spans="1:19" s="129" customFormat="1" ht="12" x14ac:dyDescent="0.3">
      <c r="A84" s="144"/>
      <c r="B84" s="131"/>
      <c r="C84" s="131"/>
      <c r="D84" s="131"/>
    </row>
    <row r="85" spans="1:19" s="129" customFormat="1" ht="12" x14ac:dyDescent="0.3">
      <c r="A85" s="131"/>
      <c r="B85" s="131"/>
      <c r="C85" s="131"/>
      <c r="D85" s="131"/>
    </row>
    <row r="86" spans="1:19" s="129" customFormat="1" ht="12" x14ac:dyDescent="0.3">
      <c r="A86" s="137" t="s">
        <v>87</v>
      </c>
      <c r="B86" s="138"/>
      <c r="C86" s="138"/>
      <c r="D86" s="138"/>
      <c r="E86" s="139"/>
      <c r="F86" s="139"/>
      <c r="G86" s="139"/>
      <c r="H86" s="139"/>
      <c r="I86" s="139"/>
      <c r="J86" s="139"/>
      <c r="K86" s="139"/>
      <c r="L86" s="139"/>
      <c r="M86" s="139"/>
      <c r="N86" s="139"/>
      <c r="O86" s="139"/>
      <c r="P86" s="139"/>
      <c r="Q86" s="139"/>
      <c r="R86" s="139"/>
      <c r="S86" s="139"/>
    </row>
    <row r="87" spans="1:19" s="129" customFormat="1" ht="12" x14ac:dyDescent="0.3">
      <c r="A87" s="129" t="s">
        <v>162</v>
      </c>
      <c r="B87" s="130" t="s">
        <v>553</v>
      </c>
      <c r="C87" s="130" t="s">
        <v>553</v>
      </c>
      <c r="D87" s="130" t="s">
        <v>553</v>
      </c>
      <c r="E87" s="130" t="s">
        <v>553</v>
      </c>
      <c r="F87" s="130" t="s">
        <v>553</v>
      </c>
      <c r="G87" s="130" t="s">
        <v>553</v>
      </c>
      <c r="H87" s="130" t="s">
        <v>553</v>
      </c>
      <c r="I87" s="130" t="s">
        <v>553</v>
      </c>
      <c r="J87" s="130" t="s">
        <v>553</v>
      </c>
      <c r="K87" s="130" t="s">
        <v>553</v>
      </c>
      <c r="L87" s="130" t="s">
        <v>553</v>
      </c>
      <c r="M87" s="130" t="s">
        <v>553</v>
      </c>
      <c r="N87" s="130" t="s">
        <v>553</v>
      </c>
      <c r="O87" s="130" t="s">
        <v>553</v>
      </c>
      <c r="P87" s="130" t="s">
        <v>553</v>
      </c>
      <c r="Q87" s="130" t="s">
        <v>553</v>
      </c>
      <c r="R87" s="130" t="s">
        <v>553</v>
      </c>
      <c r="S87" s="130" t="s">
        <v>567</v>
      </c>
    </row>
    <row r="88" spans="1:19" s="129" customFormat="1" ht="12" x14ac:dyDescent="0.3">
      <c r="A88" s="129" t="s">
        <v>443</v>
      </c>
      <c r="B88" s="130">
        <v>969.654</v>
      </c>
      <c r="C88" s="130">
        <v>1061.1591859999999</v>
      </c>
      <c r="D88" s="130">
        <v>972.00867900000003</v>
      </c>
      <c r="E88" s="130">
        <v>1285.3714950000003</v>
      </c>
      <c r="F88" s="130">
        <v>1200.506848</v>
      </c>
      <c r="G88" s="130">
        <v>1163.9622719999998</v>
      </c>
      <c r="H88" s="130">
        <v>1479.0213430000001</v>
      </c>
      <c r="I88" s="130">
        <v>1736.586886</v>
      </c>
      <c r="J88" s="130">
        <v>1872.0981670000001</v>
      </c>
      <c r="K88" s="130">
        <v>2148.2602280000006</v>
      </c>
      <c r="L88" s="130">
        <v>2043.5010130000001</v>
      </c>
      <c r="M88" s="130">
        <v>1968.1213480000001</v>
      </c>
      <c r="N88" s="130">
        <v>1900.1256699999999</v>
      </c>
      <c r="O88" s="130">
        <v>2094.8061589999998</v>
      </c>
      <c r="P88" s="130">
        <v>2028.0536729999999</v>
      </c>
      <c r="Q88" s="130">
        <v>2112.3396290000005</v>
      </c>
      <c r="R88" s="130">
        <v>2521.8186300000007</v>
      </c>
      <c r="S88" s="130">
        <v>2881.5351870000004</v>
      </c>
    </row>
    <row r="89" spans="1:19" s="129" customFormat="1" ht="12" x14ac:dyDescent="0.3">
      <c r="A89" s="129" t="s">
        <v>185</v>
      </c>
      <c r="B89" s="130">
        <v>2265.0010000000002</v>
      </c>
      <c r="C89" s="130">
        <v>2355.5743569999995</v>
      </c>
      <c r="D89" s="130">
        <v>2178.0842940000002</v>
      </c>
      <c r="E89" s="130">
        <v>2334.0937100000001</v>
      </c>
      <c r="F89" s="130">
        <v>2792.9457300000004</v>
      </c>
      <c r="G89" s="130">
        <v>2765.7996419999999</v>
      </c>
      <c r="H89" s="130">
        <v>3287.8210950000002</v>
      </c>
      <c r="I89" s="130">
        <v>3438.0999279999996</v>
      </c>
      <c r="J89" s="130">
        <v>3147.3956429999998</v>
      </c>
      <c r="K89" s="130">
        <v>3649.8352129999998</v>
      </c>
      <c r="L89" s="130">
        <v>3622.695455</v>
      </c>
      <c r="M89" s="130">
        <v>4367.6243299999987</v>
      </c>
      <c r="N89" s="130">
        <v>4662.1801249999999</v>
      </c>
      <c r="O89" s="130">
        <v>4607.034866</v>
      </c>
      <c r="P89" s="130">
        <v>4590.7541629999996</v>
      </c>
      <c r="Q89" s="130">
        <v>5102.5134880000005</v>
      </c>
      <c r="R89" s="130">
        <v>5129.6912249999996</v>
      </c>
      <c r="S89" s="130">
        <v>5565.3151330000001</v>
      </c>
    </row>
    <row r="90" spans="1:19" s="129" customFormat="1" ht="12" x14ac:dyDescent="0.3">
      <c r="A90" s="129" t="s">
        <v>189</v>
      </c>
      <c r="B90" s="130">
        <v>103.60499999999999</v>
      </c>
      <c r="C90" s="130">
        <v>103.07883999999999</v>
      </c>
      <c r="D90" s="130">
        <v>106.64415400000001</v>
      </c>
      <c r="E90" s="130">
        <v>113.76610500000004</v>
      </c>
      <c r="F90" s="130">
        <v>159.21603400000004</v>
      </c>
      <c r="G90" s="130">
        <v>186.002118</v>
      </c>
      <c r="H90" s="130">
        <v>272.01181500000001</v>
      </c>
      <c r="I90" s="130">
        <v>297.52848100000006</v>
      </c>
      <c r="J90" s="130">
        <v>296.26239399999997</v>
      </c>
      <c r="K90" s="130">
        <v>344.1032449999999</v>
      </c>
      <c r="L90" s="130">
        <v>232.68001700000002</v>
      </c>
      <c r="M90" s="130">
        <v>296.51058599999999</v>
      </c>
      <c r="N90" s="130">
        <v>325.55582400000003</v>
      </c>
      <c r="O90" s="130">
        <v>351.09202900000003</v>
      </c>
      <c r="P90" s="130">
        <v>344.76426099999998</v>
      </c>
      <c r="Q90" s="130">
        <v>360.55180599999994</v>
      </c>
      <c r="R90" s="130">
        <v>468.45284800000002</v>
      </c>
      <c r="S90" s="130">
        <v>640.56323099999986</v>
      </c>
    </row>
    <row r="91" spans="1:19" s="129" customFormat="1" ht="12" x14ac:dyDescent="0.3">
      <c r="A91" s="129" t="s">
        <v>193</v>
      </c>
      <c r="B91" s="130" t="s">
        <v>553</v>
      </c>
      <c r="C91" s="130" t="s">
        <v>553</v>
      </c>
      <c r="D91" s="130" t="s">
        <v>553</v>
      </c>
      <c r="E91" s="130" t="s">
        <v>553</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567</v>
      </c>
    </row>
    <row r="92" spans="1:19" s="129" customFormat="1" ht="12" x14ac:dyDescent="0.3">
      <c r="A92" s="129" t="s">
        <v>196</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567</v>
      </c>
    </row>
    <row r="93" spans="1:19" s="129" customFormat="1" ht="12" x14ac:dyDescent="0.3">
      <c r="A93" s="131" t="s">
        <v>464</v>
      </c>
      <c r="B93" s="172">
        <v>61.663000000000004</v>
      </c>
      <c r="C93" s="172">
        <v>23.387516000000002</v>
      </c>
      <c r="D93" s="172">
        <v>23.15448</v>
      </c>
      <c r="E93" s="172">
        <v>20.885742999999998</v>
      </c>
      <c r="F93" s="130" t="s">
        <v>462</v>
      </c>
      <c r="G93" s="130" t="s">
        <v>462</v>
      </c>
      <c r="H93" s="130" t="s">
        <v>462</v>
      </c>
      <c r="I93" s="130" t="s">
        <v>462</v>
      </c>
      <c r="J93" s="130" t="s">
        <v>462</v>
      </c>
      <c r="K93" s="130" t="s">
        <v>462</v>
      </c>
      <c r="L93" s="130" t="s">
        <v>462</v>
      </c>
      <c r="M93" s="130" t="s">
        <v>462</v>
      </c>
      <c r="N93" s="130" t="s">
        <v>462</v>
      </c>
      <c r="O93" s="130" t="s">
        <v>462</v>
      </c>
      <c r="P93" s="130" t="s">
        <v>462</v>
      </c>
      <c r="Q93" s="130" t="s">
        <v>462</v>
      </c>
      <c r="R93" s="130" t="s">
        <v>462</v>
      </c>
      <c r="S93" s="130" t="s">
        <v>462</v>
      </c>
    </row>
    <row r="94" spans="1:19" s="129" customFormat="1" ht="12" x14ac:dyDescent="0.3">
      <c r="A94" s="129" t="s">
        <v>201</v>
      </c>
      <c r="B94" s="130" t="s">
        <v>462</v>
      </c>
      <c r="C94" s="130" t="s">
        <v>462</v>
      </c>
      <c r="D94" s="130" t="s">
        <v>462</v>
      </c>
      <c r="E94" s="130" t="s">
        <v>462</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567</v>
      </c>
    </row>
    <row r="95" spans="1:19" s="129" customFormat="1" ht="12" x14ac:dyDescent="0.3">
      <c r="A95" s="129" t="s">
        <v>204</v>
      </c>
      <c r="B95" s="130" t="s">
        <v>553</v>
      </c>
      <c r="C95" s="130" t="s">
        <v>553</v>
      </c>
      <c r="D95" s="130" t="s">
        <v>553</v>
      </c>
      <c r="E95" s="130" t="s">
        <v>553</v>
      </c>
      <c r="F95" s="130" t="s">
        <v>553</v>
      </c>
      <c r="G95" s="130" t="s">
        <v>553</v>
      </c>
      <c r="H95" s="130" t="s">
        <v>553</v>
      </c>
      <c r="I95" s="130" t="s">
        <v>553</v>
      </c>
      <c r="J95" s="130" t="s">
        <v>553</v>
      </c>
      <c r="K95" s="130" t="s">
        <v>553</v>
      </c>
      <c r="L95" s="130" t="s">
        <v>553</v>
      </c>
      <c r="M95" s="130" t="s">
        <v>553</v>
      </c>
      <c r="N95" s="130" t="s">
        <v>553</v>
      </c>
      <c r="O95" s="130" t="s">
        <v>553</v>
      </c>
      <c r="P95" s="130" t="s">
        <v>553</v>
      </c>
      <c r="Q95" s="130" t="s">
        <v>553</v>
      </c>
      <c r="R95" s="130" t="s">
        <v>553</v>
      </c>
      <c r="S95" s="130" t="s">
        <v>567</v>
      </c>
    </row>
    <row r="96" spans="1:19" s="129" customFormat="1" ht="12" x14ac:dyDescent="0.3">
      <c r="A96" s="129" t="s">
        <v>213</v>
      </c>
      <c r="B96" s="130" t="s">
        <v>462</v>
      </c>
      <c r="C96" s="130" t="s">
        <v>462</v>
      </c>
      <c r="D96" s="130" t="s">
        <v>553</v>
      </c>
      <c r="E96" s="130" t="s">
        <v>553</v>
      </c>
      <c r="F96" s="130" t="s">
        <v>553</v>
      </c>
      <c r="G96" s="130" t="s">
        <v>553</v>
      </c>
      <c r="H96" s="130" t="s">
        <v>553</v>
      </c>
      <c r="I96" s="130" t="s">
        <v>553</v>
      </c>
      <c r="J96" s="130" t="s">
        <v>553</v>
      </c>
      <c r="K96" s="130" t="s">
        <v>553</v>
      </c>
      <c r="L96" s="130" t="s">
        <v>553</v>
      </c>
      <c r="M96" s="130" t="s">
        <v>553</v>
      </c>
      <c r="N96" s="130" t="s">
        <v>553</v>
      </c>
      <c r="O96" s="130" t="s">
        <v>553</v>
      </c>
      <c r="P96" s="130" t="s">
        <v>553</v>
      </c>
      <c r="Q96" s="130" t="s">
        <v>553</v>
      </c>
      <c r="R96" s="130" t="s">
        <v>553</v>
      </c>
      <c r="S96" s="130" t="s">
        <v>567</v>
      </c>
    </row>
    <row r="97" spans="1:19" s="129" customFormat="1" ht="12" x14ac:dyDescent="0.3">
      <c r="A97" s="129" t="s">
        <v>219</v>
      </c>
      <c r="B97" s="130" t="s">
        <v>553</v>
      </c>
      <c r="C97" s="130" t="s">
        <v>553</v>
      </c>
      <c r="D97" s="130" t="s">
        <v>553</v>
      </c>
      <c r="E97" s="130" t="s">
        <v>553</v>
      </c>
      <c r="F97" s="130" t="s">
        <v>553</v>
      </c>
      <c r="G97" s="130" t="s">
        <v>553</v>
      </c>
      <c r="H97" s="130" t="s">
        <v>553</v>
      </c>
      <c r="I97" s="130" t="s">
        <v>553</v>
      </c>
      <c r="J97" s="130" t="s">
        <v>553</v>
      </c>
      <c r="K97" s="130" t="s">
        <v>553</v>
      </c>
      <c r="L97" s="130" t="s">
        <v>553</v>
      </c>
      <c r="M97" s="130" t="s">
        <v>553</v>
      </c>
      <c r="N97" s="130" t="s">
        <v>553</v>
      </c>
      <c r="O97" s="130" t="s">
        <v>553</v>
      </c>
      <c r="P97" s="130" t="s">
        <v>553</v>
      </c>
      <c r="Q97" s="130" t="s">
        <v>553</v>
      </c>
      <c r="R97" s="130" t="s">
        <v>553</v>
      </c>
      <c r="S97" s="130" t="s">
        <v>567</v>
      </c>
    </row>
    <row r="98" spans="1:19" s="129" customFormat="1" ht="12" x14ac:dyDescent="0.3">
      <c r="A98" s="129" t="s">
        <v>445</v>
      </c>
      <c r="B98" s="130">
        <v>2569.3989999999999</v>
      </c>
      <c r="C98" s="130">
        <v>2393.950883</v>
      </c>
      <c r="D98" s="130">
        <v>2562.4959759999997</v>
      </c>
      <c r="E98" s="130">
        <v>2872.1542209999998</v>
      </c>
      <c r="F98" s="130">
        <v>2701.16869</v>
      </c>
      <c r="G98" s="130">
        <v>2864.7298849999997</v>
      </c>
      <c r="H98" s="130">
        <v>3129.680539</v>
      </c>
      <c r="I98" s="130">
        <v>3135.0505049999997</v>
      </c>
      <c r="J98" s="130">
        <v>3371.5116810000009</v>
      </c>
      <c r="K98" s="130">
        <v>3620.6130890000004</v>
      </c>
      <c r="L98" s="130">
        <v>3764.9040310000009</v>
      </c>
      <c r="M98" s="130">
        <v>4010.9124359999996</v>
      </c>
      <c r="N98" s="130">
        <v>4520.4793180000015</v>
      </c>
      <c r="O98" s="130">
        <v>5540.3742660000025</v>
      </c>
      <c r="P98" s="130">
        <v>5850.8173410000027</v>
      </c>
      <c r="Q98" s="130">
        <v>6604.5428459999985</v>
      </c>
      <c r="R98" s="130">
        <v>7334.2808100000029</v>
      </c>
      <c r="S98" s="130">
        <v>6595.5986140000005</v>
      </c>
    </row>
    <row r="99" spans="1:19" s="129" customFormat="1" ht="12" x14ac:dyDescent="0.3">
      <c r="A99" s="129" t="s">
        <v>230</v>
      </c>
      <c r="B99" s="130">
        <v>5278.0589999999993</v>
      </c>
      <c r="C99" s="130">
        <v>5402.8513010000006</v>
      </c>
      <c r="D99" s="130">
        <v>5029.6972959999994</v>
      </c>
      <c r="E99" s="130">
        <v>5250.9030180000009</v>
      </c>
      <c r="F99" s="130">
        <v>5553.0426879999995</v>
      </c>
      <c r="G99" s="130">
        <v>6191.0042169999997</v>
      </c>
      <c r="H99" s="130">
        <v>7429.0695620000006</v>
      </c>
      <c r="I99" s="130">
        <v>6946.7545709999995</v>
      </c>
      <c r="J99" s="130">
        <v>7169.2615029999997</v>
      </c>
      <c r="K99" s="130">
        <v>8824.7350420000021</v>
      </c>
      <c r="L99" s="130">
        <v>8728.9492250000021</v>
      </c>
      <c r="M99" s="130">
        <v>9069.7250469999999</v>
      </c>
      <c r="N99" s="130">
        <v>10251.712398000001</v>
      </c>
      <c r="O99" s="130">
        <v>11070.083752999999</v>
      </c>
      <c r="P99" s="130">
        <v>11311.458888000001</v>
      </c>
      <c r="Q99" s="130">
        <v>11771.080705</v>
      </c>
      <c r="R99" s="130">
        <v>12321.076545</v>
      </c>
      <c r="S99" s="130">
        <v>12689.597634999991</v>
      </c>
    </row>
    <row r="100" spans="1:19" s="129" customFormat="1" ht="12" x14ac:dyDescent="0.3">
      <c r="A100" s="129" t="s">
        <v>233</v>
      </c>
      <c r="B100" s="130">
        <v>379.334</v>
      </c>
      <c r="C100" s="130">
        <v>370.87632600000001</v>
      </c>
      <c r="D100" s="130">
        <v>304.56886499999996</v>
      </c>
      <c r="E100" s="130">
        <v>299.89515999999992</v>
      </c>
      <c r="F100" s="130">
        <v>341.73521600000004</v>
      </c>
      <c r="G100" s="130">
        <v>369.86277299999995</v>
      </c>
      <c r="H100" s="130">
        <v>383.98605499999996</v>
      </c>
      <c r="I100" s="130">
        <v>398.79373299999997</v>
      </c>
      <c r="J100" s="130">
        <v>417.73012400000005</v>
      </c>
      <c r="K100" s="130">
        <v>492.15585500000003</v>
      </c>
      <c r="L100" s="130">
        <v>504.346384</v>
      </c>
      <c r="M100" s="130">
        <v>763.14816399999995</v>
      </c>
      <c r="N100" s="130">
        <v>636.462943</v>
      </c>
      <c r="O100" s="130">
        <v>802.68072100000006</v>
      </c>
      <c r="P100" s="130">
        <v>462.50263100000001</v>
      </c>
      <c r="Q100" s="130">
        <v>526.05821200000003</v>
      </c>
      <c r="R100" s="130">
        <v>633.11348899999996</v>
      </c>
      <c r="S100" s="130">
        <v>563.48592099999996</v>
      </c>
    </row>
    <row r="101" spans="1:19" s="129" customFormat="1" ht="12" x14ac:dyDescent="0.3">
      <c r="A101" s="129" t="s">
        <v>243</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567</v>
      </c>
    </row>
    <row r="102" spans="1:19" s="129" customFormat="1" ht="12" x14ac:dyDescent="0.3">
      <c r="A102" s="129" t="s">
        <v>446</v>
      </c>
      <c r="B102" s="130" t="s">
        <v>553</v>
      </c>
      <c r="C102" s="130" t="s">
        <v>553</v>
      </c>
      <c r="D102" s="130" t="s">
        <v>553</v>
      </c>
      <c r="E102" s="130" t="s">
        <v>553</v>
      </c>
      <c r="F102" s="130" t="s">
        <v>553</v>
      </c>
      <c r="G102" s="130" t="s">
        <v>553</v>
      </c>
      <c r="H102" s="130" t="s">
        <v>553</v>
      </c>
      <c r="I102" s="130" t="s">
        <v>553</v>
      </c>
      <c r="J102" s="130" t="s">
        <v>553</v>
      </c>
      <c r="K102" s="130" t="s">
        <v>553</v>
      </c>
      <c r="L102" s="130" t="s">
        <v>553</v>
      </c>
      <c r="M102" s="130" t="s">
        <v>553</v>
      </c>
      <c r="N102" s="130" t="s">
        <v>553</v>
      </c>
      <c r="O102" s="130" t="s">
        <v>553</v>
      </c>
      <c r="P102" s="130" t="s">
        <v>553</v>
      </c>
      <c r="Q102" s="130" t="s">
        <v>553</v>
      </c>
      <c r="R102" s="130" t="s">
        <v>553</v>
      </c>
      <c r="S102" s="130" t="s">
        <v>567</v>
      </c>
    </row>
    <row r="103" spans="1:19" s="129" customFormat="1" ht="12" x14ac:dyDescent="0.3">
      <c r="A103" s="129" t="s">
        <v>249</v>
      </c>
      <c r="B103" s="130">
        <v>286.65100000000001</v>
      </c>
      <c r="C103" s="130">
        <v>289.80535799999996</v>
      </c>
      <c r="D103" s="130">
        <v>306.55516900000003</v>
      </c>
      <c r="E103" s="130">
        <v>370.65808499999997</v>
      </c>
      <c r="F103" s="130">
        <v>426.12482899999998</v>
      </c>
      <c r="G103" s="130">
        <v>507.99595500000004</v>
      </c>
      <c r="H103" s="130">
        <v>696.38184400000011</v>
      </c>
      <c r="I103" s="130">
        <v>694.73321299999998</v>
      </c>
      <c r="J103" s="130">
        <v>946.71484400000008</v>
      </c>
      <c r="K103" s="130">
        <v>1343.4561179999996</v>
      </c>
      <c r="L103" s="130">
        <v>1471.9049299999997</v>
      </c>
      <c r="M103" s="130">
        <v>1579.3107499999999</v>
      </c>
      <c r="N103" s="130">
        <v>2183.4765479999996</v>
      </c>
      <c r="O103" s="130">
        <v>2310.194238</v>
      </c>
      <c r="P103" s="130">
        <v>2648.8865500000002</v>
      </c>
      <c r="Q103" s="130">
        <v>2813.2765499999996</v>
      </c>
      <c r="R103" s="130">
        <v>2955.9408550000003</v>
      </c>
      <c r="S103" s="130">
        <v>2823.2979550000005</v>
      </c>
    </row>
    <row r="104" spans="1:19" s="129" customFormat="1" ht="12" x14ac:dyDescent="0.3">
      <c r="A104" s="129" t="s">
        <v>250</v>
      </c>
      <c r="B104" s="130" t="s">
        <v>553</v>
      </c>
      <c r="C104" s="130" t="s">
        <v>553</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567</v>
      </c>
    </row>
    <row r="105" spans="1:19" s="129" customFormat="1" ht="12" x14ac:dyDescent="0.3">
      <c r="A105" s="129" t="s">
        <v>447</v>
      </c>
      <c r="B105" s="130">
        <v>3085.069</v>
      </c>
      <c r="C105" s="130">
        <v>2979.5711860000001</v>
      </c>
      <c r="D105" s="130">
        <v>2673.6993570000004</v>
      </c>
      <c r="E105" s="130">
        <v>2852.365108</v>
      </c>
      <c r="F105" s="130">
        <v>2878.5835489999999</v>
      </c>
      <c r="G105" s="130">
        <v>3517.5815440000006</v>
      </c>
      <c r="H105" s="130">
        <v>4059.8713499999999</v>
      </c>
      <c r="I105" s="130">
        <v>4269.4841429999997</v>
      </c>
      <c r="J105" s="130">
        <v>4810.9247190000006</v>
      </c>
      <c r="K105" s="130">
        <v>5382.6868100000011</v>
      </c>
      <c r="L105" s="130">
        <v>5050.9586070000014</v>
      </c>
      <c r="M105" s="130">
        <v>5799.1498480000009</v>
      </c>
      <c r="N105" s="130">
        <v>6405.1047739999995</v>
      </c>
      <c r="O105" s="130">
        <v>6637.1892449999996</v>
      </c>
      <c r="P105" s="130">
        <v>6523.3787879999982</v>
      </c>
      <c r="Q105" s="130">
        <v>6773.3907120000003</v>
      </c>
      <c r="R105" s="130">
        <v>6851.0108580000015</v>
      </c>
      <c r="S105" s="130">
        <v>7535.6670709999999</v>
      </c>
    </row>
    <row r="106" spans="1:19" s="129" customFormat="1" ht="12" x14ac:dyDescent="0.3">
      <c r="A106" s="129" t="s">
        <v>253</v>
      </c>
      <c r="B106" s="130">
        <v>25873.868000000002</v>
      </c>
      <c r="C106" s="130">
        <v>26188.548733000003</v>
      </c>
      <c r="D106" s="130">
        <v>27269.117073000001</v>
      </c>
      <c r="E106" s="130">
        <v>28939.603245000006</v>
      </c>
      <c r="F106" s="130">
        <v>31961.85898400001</v>
      </c>
      <c r="G106" s="130">
        <v>32919.059094999997</v>
      </c>
      <c r="H106" s="130">
        <v>33569.476957999999</v>
      </c>
      <c r="I106" s="130">
        <v>31135.229680000004</v>
      </c>
      <c r="J106" s="130">
        <v>33400.719303000005</v>
      </c>
      <c r="K106" s="130">
        <v>35795.537936000001</v>
      </c>
      <c r="L106" s="130">
        <v>35623.927283999998</v>
      </c>
      <c r="M106" s="130">
        <v>42052.613775999998</v>
      </c>
      <c r="N106" s="130">
        <v>44030.404642999987</v>
      </c>
      <c r="O106" s="130">
        <v>42639.498738000002</v>
      </c>
      <c r="P106" s="130">
        <v>40403.617196000007</v>
      </c>
      <c r="Q106" s="130">
        <v>43716.370242999998</v>
      </c>
      <c r="R106" s="130">
        <v>50499.726619000008</v>
      </c>
      <c r="S106" s="130">
        <v>54581.883598999979</v>
      </c>
    </row>
    <row r="107" spans="1:19" s="129" customFormat="1" ht="12" x14ac:dyDescent="0.3">
      <c r="A107" s="131" t="s">
        <v>261</v>
      </c>
      <c r="B107" s="130" t="s">
        <v>462</v>
      </c>
      <c r="C107" s="130" t="s">
        <v>462</v>
      </c>
      <c r="D107" s="130" t="s">
        <v>553</v>
      </c>
      <c r="E107" s="130" t="s">
        <v>553</v>
      </c>
      <c r="F107" s="130" t="s">
        <v>553</v>
      </c>
      <c r="G107" s="130" t="s">
        <v>553</v>
      </c>
      <c r="H107" s="130" t="s">
        <v>553</v>
      </c>
      <c r="I107" s="130" t="s">
        <v>553</v>
      </c>
      <c r="J107" s="130" t="s">
        <v>553</v>
      </c>
      <c r="K107" s="130" t="s">
        <v>553</v>
      </c>
      <c r="L107" s="130" t="s">
        <v>553</v>
      </c>
      <c r="M107" s="130" t="s">
        <v>553</v>
      </c>
      <c r="N107" s="130" t="s">
        <v>553</v>
      </c>
      <c r="O107" s="130" t="s">
        <v>553</v>
      </c>
      <c r="P107" s="130" t="s">
        <v>553</v>
      </c>
      <c r="Q107" s="130" t="s">
        <v>553</v>
      </c>
      <c r="R107" s="130" t="s">
        <v>553</v>
      </c>
      <c r="S107" s="130" t="s">
        <v>567</v>
      </c>
    </row>
    <row r="108" spans="1:19" s="129" customFormat="1" ht="12" x14ac:dyDescent="0.3">
      <c r="A108" s="131" t="s">
        <v>266</v>
      </c>
      <c r="B108" s="130" t="s">
        <v>462</v>
      </c>
      <c r="C108" s="130" t="s">
        <v>462</v>
      </c>
      <c r="D108" s="130" t="s">
        <v>553</v>
      </c>
      <c r="E108" s="130" t="s">
        <v>553</v>
      </c>
      <c r="F108" s="130" t="s">
        <v>553</v>
      </c>
      <c r="G108" s="130" t="s">
        <v>553</v>
      </c>
      <c r="H108" s="130" t="s">
        <v>553</v>
      </c>
      <c r="I108" s="130" t="s">
        <v>553</v>
      </c>
      <c r="J108" s="130" t="s">
        <v>553</v>
      </c>
      <c r="K108" s="130" t="s">
        <v>553</v>
      </c>
      <c r="L108" s="130" t="s">
        <v>553</v>
      </c>
      <c r="M108" s="130" t="s">
        <v>553</v>
      </c>
      <c r="N108" s="130" t="s">
        <v>553</v>
      </c>
      <c r="O108" s="130" t="s">
        <v>553</v>
      </c>
      <c r="P108" s="130" t="s">
        <v>553</v>
      </c>
      <c r="Q108" s="130" t="s">
        <v>553</v>
      </c>
      <c r="R108" s="130" t="s">
        <v>553</v>
      </c>
      <c r="S108" s="130" t="s">
        <v>567</v>
      </c>
    </row>
    <row r="109" spans="1:19" s="129" customFormat="1" ht="12" x14ac:dyDescent="0.3">
      <c r="A109" s="129" t="s">
        <v>267</v>
      </c>
      <c r="B109" s="130" t="s">
        <v>462</v>
      </c>
      <c r="C109" s="130" t="s">
        <v>462</v>
      </c>
      <c r="D109" s="130" t="s">
        <v>462</v>
      </c>
      <c r="E109" s="130" t="s">
        <v>462</v>
      </c>
      <c r="F109" s="130" t="s">
        <v>462</v>
      </c>
      <c r="G109" s="130" t="s">
        <v>462</v>
      </c>
      <c r="H109" s="130" t="s">
        <v>462</v>
      </c>
      <c r="I109" s="130" t="s">
        <v>462</v>
      </c>
      <c r="J109" s="130" t="s">
        <v>462</v>
      </c>
      <c r="K109" s="130" t="s">
        <v>462</v>
      </c>
      <c r="L109" s="130" t="s">
        <v>462</v>
      </c>
      <c r="M109" s="130" t="s">
        <v>462</v>
      </c>
      <c r="N109" s="130" t="s">
        <v>462</v>
      </c>
      <c r="O109" s="130" t="s">
        <v>553</v>
      </c>
      <c r="P109" s="130" t="s">
        <v>553</v>
      </c>
      <c r="Q109" s="130" t="s">
        <v>553</v>
      </c>
      <c r="R109" s="130" t="s">
        <v>553</v>
      </c>
      <c r="S109" s="130" t="s">
        <v>567</v>
      </c>
    </row>
    <row r="110" spans="1:19" s="129" customFormat="1" ht="12" x14ac:dyDescent="0.3">
      <c r="A110" s="129" t="s">
        <v>278</v>
      </c>
      <c r="B110" s="130">
        <v>166.75900000000001</v>
      </c>
      <c r="C110" s="130">
        <v>253.91680600000001</v>
      </c>
      <c r="D110" s="130">
        <v>243.56569599999997</v>
      </c>
      <c r="E110" s="130">
        <v>229.89828499999999</v>
      </c>
      <c r="F110" s="130">
        <v>271.09572900000001</v>
      </c>
      <c r="G110" s="130">
        <v>342.05960399999992</v>
      </c>
      <c r="H110" s="130">
        <v>251.62145499999997</v>
      </c>
      <c r="I110" s="130">
        <v>297.44351000000006</v>
      </c>
      <c r="J110" s="130">
        <v>362.11089800000002</v>
      </c>
      <c r="K110" s="130">
        <v>647.412102</v>
      </c>
      <c r="L110" s="130">
        <v>683.49198899999988</v>
      </c>
      <c r="M110" s="130">
        <v>847.64342599999986</v>
      </c>
      <c r="N110" s="130">
        <v>1066.0473550000002</v>
      </c>
      <c r="O110" s="130">
        <v>1005.7278140000001</v>
      </c>
      <c r="P110" s="130">
        <v>1099.5088189999997</v>
      </c>
      <c r="Q110" s="130">
        <v>1189.1482510000001</v>
      </c>
      <c r="R110" s="130">
        <v>1772.2809500000003</v>
      </c>
      <c r="S110" s="130">
        <v>1996.9366869999999</v>
      </c>
    </row>
    <row r="111" spans="1:19" s="129" customFormat="1" ht="12" x14ac:dyDescent="0.3">
      <c r="A111" s="129" t="s">
        <v>290</v>
      </c>
      <c r="B111" s="130">
        <v>1786.8249999999998</v>
      </c>
      <c r="C111" s="130">
        <v>2080.2858940000006</v>
      </c>
      <c r="D111" s="130">
        <v>1982.6870749999998</v>
      </c>
      <c r="E111" s="130">
        <v>2058.836401</v>
      </c>
      <c r="F111" s="130">
        <v>2027.5662380000001</v>
      </c>
      <c r="G111" s="130">
        <v>2090.706318</v>
      </c>
      <c r="H111" s="130">
        <v>2029.1268680000001</v>
      </c>
      <c r="I111" s="130">
        <v>2017.2697969999999</v>
      </c>
      <c r="J111" s="130">
        <v>2154.5142209999999</v>
      </c>
      <c r="K111" s="130">
        <v>2754.363617</v>
      </c>
      <c r="L111" s="130">
        <v>2734.8471950000003</v>
      </c>
      <c r="M111" s="130">
        <v>3740.6418619999999</v>
      </c>
      <c r="N111" s="130">
        <v>3524.3458699999996</v>
      </c>
      <c r="O111" s="130">
        <v>3499.7742770000004</v>
      </c>
      <c r="P111" s="130">
        <v>3558.5680029999999</v>
      </c>
      <c r="Q111" s="130">
        <v>4059.519370999999</v>
      </c>
      <c r="R111" s="130">
        <v>4704.506824000001</v>
      </c>
      <c r="S111" s="130">
        <v>5361.0902799999994</v>
      </c>
    </row>
    <row r="112" spans="1:19" s="129" customFormat="1" ht="12" x14ac:dyDescent="0.3">
      <c r="A112" s="129" t="s">
        <v>293</v>
      </c>
      <c r="B112" s="130">
        <v>6638.0110000000004</v>
      </c>
      <c r="C112" s="130">
        <v>6810.2882849999996</v>
      </c>
      <c r="D112" s="130">
        <v>6968.8160310000003</v>
      </c>
      <c r="E112" s="130">
        <v>7627.4212239999997</v>
      </c>
      <c r="F112" s="130">
        <v>8779.1217889999989</v>
      </c>
      <c r="G112" s="130">
        <v>9858.794038</v>
      </c>
      <c r="H112" s="130">
        <v>11260.669441000002</v>
      </c>
      <c r="I112" s="130">
        <v>12049.409912000001</v>
      </c>
      <c r="J112" s="130">
        <v>12854.702783000001</v>
      </c>
      <c r="K112" s="130">
        <v>12825.368328999999</v>
      </c>
      <c r="L112" s="130">
        <v>14369.597611000001</v>
      </c>
      <c r="M112" s="130">
        <v>15544.238583999999</v>
      </c>
      <c r="N112" s="130">
        <v>16564.840623</v>
      </c>
      <c r="O112" s="130">
        <v>17472.598916000003</v>
      </c>
      <c r="P112" s="130">
        <v>18252.486339000003</v>
      </c>
      <c r="Q112" s="130">
        <v>19385.280472999999</v>
      </c>
      <c r="R112" s="130">
        <v>20219.534114000002</v>
      </c>
      <c r="S112" s="130">
        <v>20610.131568999997</v>
      </c>
    </row>
    <row r="113" spans="1:19" s="129" customFormat="1" ht="12" x14ac:dyDescent="0.3">
      <c r="A113" s="129" t="s">
        <v>301</v>
      </c>
      <c r="B113" s="130" t="s">
        <v>553</v>
      </c>
      <c r="C113" s="130" t="s">
        <v>553</v>
      </c>
      <c r="D113" s="130" t="s">
        <v>553</v>
      </c>
      <c r="E113" s="130" t="s">
        <v>553</v>
      </c>
      <c r="F113" s="130" t="s">
        <v>553</v>
      </c>
      <c r="G113" s="130" t="s">
        <v>553</v>
      </c>
      <c r="H113" s="130" t="s">
        <v>553</v>
      </c>
      <c r="I113" s="130" t="s">
        <v>553</v>
      </c>
      <c r="J113" s="130" t="s">
        <v>553</v>
      </c>
      <c r="K113" s="130" t="s">
        <v>553</v>
      </c>
      <c r="L113" s="130" t="s">
        <v>553</v>
      </c>
      <c r="M113" s="130" t="s">
        <v>553</v>
      </c>
      <c r="N113" s="130" t="s">
        <v>553</v>
      </c>
      <c r="O113" s="130" t="s">
        <v>553</v>
      </c>
      <c r="P113" s="130" t="s">
        <v>553</v>
      </c>
      <c r="Q113" s="130" t="s">
        <v>553</v>
      </c>
      <c r="R113" s="130" t="s">
        <v>553</v>
      </c>
      <c r="S113" s="130" t="s">
        <v>567</v>
      </c>
    </row>
    <row r="114" spans="1:19" s="129" customFormat="1" ht="12" x14ac:dyDescent="0.3">
      <c r="A114" s="129" t="s">
        <v>311</v>
      </c>
      <c r="B114" s="130" t="s">
        <v>553</v>
      </c>
      <c r="C114" s="130" t="s">
        <v>553</v>
      </c>
      <c r="D114" s="130" t="s">
        <v>553</v>
      </c>
      <c r="E114" s="130" t="s">
        <v>553</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567</v>
      </c>
    </row>
    <row r="115" spans="1:19" s="129" customFormat="1" ht="12" x14ac:dyDescent="0.3">
      <c r="A115" s="129" t="s">
        <v>313</v>
      </c>
      <c r="B115" s="130" t="s">
        <v>553</v>
      </c>
      <c r="C115" s="130" t="s">
        <v>553</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567</v>
      </c>
    </row>
    <row r="116" spans="1:19" s="129" customFormat="1" ht="12" x14ac:dyDescent="0.3">
      <c r="A116" s="129" t="s">
        <v>317</v>
      </c>
      <c r="B116" s="130">
        <v>4038.3640000000005</v>
      </c>
      <c r="C116" s="130">
        <v>4420.2529300000006</v>
      </c>
      <c r="D116" s="130">
        <v>4931.2427790000002</v>
      </c>
      <c r="E116" s="130">
        <v>5588.7011370000009</v>
      </c>
      <c r="F116" s="130">
        <v>6850.886958000001</v>
      </c>
      <c r="G116" s="130">
        <v>7364.8616070000007</v>
      </c>
      <c r="H116" s="130">
        <v>9582.4389310000006</v>
      </c>
      <c r="I116" s="130">
        <v>10933.610101999999</v>
      </c>
      <c r="J116" s="130">
        <v>11042.780415999998</v>
      </c>
      <c r="K116" s="130">
        <v>11096.203615999999</v>
      </c>
      <c r="L116" s="130">
        <v>11007.494737000003</v>
      </c>
      <c r="M116" s="130">
        <v>14946.321963</v>
      </c>
      <c r="N116" s="130">
        <v>15662.374933999999</v>
      </c>
      <c r="O116" s="130">
        <v>16153.696412000003</v>
      </c>
      <c r="P116" s="130">
        <v>14454.852243999998</v>
      </c>
      <c r="Q116" s="130">
        <v>15682.631443999999</v>
      </c>
      <c r="R116" s="130">
        <v>17999.001897000002</v>
      </c>
      <c r="S116" s="130">
        <v>21562.830041999998</v>
      </c>
    </row>
    <row r="117" spans="1:19" s="129" customFormat="1" ht="12" x14ac:dyDescent="0.3">
      <c r="A117" s="129" t="s">
        <v>330</v>
      </c>
      <c r="B117" s="130" t="s">
        <v>462</v>
      </c>
      <c r="C117" s="130" t="s">
        <v>462</v>
      </c>
      <c r="D117" s="130" t="s">
        <v>462</v>
      </c>
      <c r="E117" s="130" t="s">
        <v>462</v>
      </c>
      <c r="F117" s="130" t="s">
        <v>553</v>
      </c>
      <c r="G117" s="130" t="s">
        <v>553</v>
      </c>
      <c r="H117" s="130" t="s">
        <v>553</v>
      </c>
      <c r="I117" s="130" t="s">
        <v>553</v>
      </c>
      <c r="J117" s="130" t="s">
        <v>553</v>
      </c>
      <c r="K117" s="130" t="s">
        <v>553</v>
      </c>
      <c r="L117" s="130" t="s">
        <v>553</v>
      </c>
      <c r="M117" s="130" t="s">
        <v>553</v>
      </c>
      <c r="N117" s="130" t="s">
        <v>553</v>
      </c>
      <c r="O117" s="130" t="s">
        <v>553</v>
      </c>
      <c r="P117" s="130" t="s">
        <v>553</v>
      </c>
      <c r="Q117" s="130" t="s">
        <v>553</v>
      </c>
      <c r="R117" s="130" t="s">
        <v>553</v>
      </c>
      <c r="S117" s="130" t="s">
        <v>567</v>
      </c>
    </row>
    <row r="118" spans="1:19" s="129" customFormat="1" ht="12" x14ac:dyDescent="0.3">
      <c r="A118" s="129" t="s">
        <v>331</v>
      </c>
      <c r="B118" s="130" t="s">
        <v>462</v>
      </c>
      <c r="C118" s="130" t="s">
        <v>462</v>
      </c>
      <c r="D118" s="130" t="s">
        <v>553</v>
      </c>
      <c r="E118" s="130" t="s">
        <v>553</v>
      </c>
      <c r="F118" s="130" t="s">
        <v>553</v>
      </c>
      <c r="G118" s="130" t="s">
        <v>553</v>
      </c>
      <c r="H118" s="130" t="s">
        <v>553</v>
      </c>
      <c r="I118" s="130" t="s">
        <v>553</v>
      </c>
      <c r="J118" s="130" t="s">
        <v>553</v>
      </c>
      <c r="K118" s="130" t="s">
        <v>553</v>
      </c>
      <c r="L118" s="130" t="s">
        <v>553</v>
      </c>
      <c r="M118" s="130" t="s">
        <v>553</v>
      </c>
      <c r="N118" s="130" t="s">
        <v>553</v>
      </c>
      <c r="O118" s="130" t="s">
        <v>553</v>
      </c>
      <c r="P118" s="130" t="s">
        <v>553</v>
      </c>
      <c r="Q118" s="130" t="s">
        <v>553</v>
      </c>
      <c r="R118" s="130" t="s">
        <v>553</v>
      </c>
      <c r="S118" s="130" t="s">
        <v>567</v>
      </c>
    </row>
    <row r="119" spans="1:19" s="129" customFormat="1" ht="12" x14ac:dyDescent="0.3">
      <c r="A119" s="129" t="s">
        <v>337</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t="s">
        <v>553</v>
      </c>
      <c r="N119" s="130" t="s">
        <v>553</v>
      </c>
      <c r="O119" s="130" t="s">
        <v>553</v>
      </c>
      <c r="P119" s="130" t="s">
        <v>553</v>
      </c>
      <c r="Q119" s="130" t="s">
        <v>553</v>
      </c>
      <c r="R119" s="130" t="s">
        <v>553</v>
      </c>
      <c r="S119" s="130" t="s">
        <v>567</v>
      </c>
    </row>
    <row r="120" spans="1:19" s="129" customFormat="1" ht="12" x14ac:dyDescent="0.3">
      <c r="A120" s="129" t="s">
        <v>346</v>
      </c>
      <c r="B120" s="130">
        <v>1282.2050000000002</v>
      </c>
      <c r="C120" s="130">
        <v>1238.6134459999998</v>
      </c>
      <c r="D120" s="130">
        <v>1087.6551930000001</v>
      </c>
      <c r="E120" s="130">
        <v>1340.3433749999999</v>
      </c>
      <c r="F120" s="130">
        <v>1358.943252</v>
      </c>
      <c r="G120" s="130">
        <v>1586.2982469999997</v>
      </c>
      <c r="H120" s="130">
        <v>2006.4672660000003</v>
      </c>
      <c r="I120" s="130">
        <v>2029.4683660000001</v>
      </c>
      <c r="J120" s="130">
        <v>1951.1099260000001</v>
      </c>
      <c r="K120" s="130">
        <v>1967.5429979999999</v>
      </c>
      <c r="L120" s="130">
        <v>2252.7378479999998</v>
      </c>
      <c r="M120" s="130">
        <v>2231.3881349999997</v>
      </c>
      <c r="N120" s="130">
        <v>2029.5478119999993</v>
      </c>
      <c r="O120" s="130">
        <v>2276.7462579999997</v>
      </c>
      <c r="P120" s="130">
        <v>2352.5298030000004</v>
      </c>
      <c r="Q120" s="130">
        <v>2424.6429480000002</v>
      </c>
      <c r="R120" s="130">
        <v>2878.3464029999996</v>
      </c>
      <c r="S120" s="130">
        <v>3256.6946010000001</v>
      </c>
    </row>
    <row r="121" spans="1:19" s="129" customFormat="1" ht="12" x14ac:dyDescent="0.3">
      <c r="A121" s="129" t="s">
        <v>449</v>
      </c>
      <c r="B121" s="130">
        <v>1362.5709999999999</v>
      </c>
      <c r="C121" s="130">
        <v>1992.2304359999998</v>
      </c>
      <c r="D121" s="130">
        <v>1810.0577649999998</v>
      </c>
      <c r="E121" s="130">
        <v>1574.4962679999999</v>
      </c>
      <c r="F121" s="130">
        <v>1605.933383</v>
      </c>
      <c r="G121" s="130">
        <v>1682.9936749999999</v>
      </c>
      <c r="H121" s="130">
        <v>2187.8540590000002</v>
      </c>
      <c r="I121" s="130">
        <v>2172.9757769999997</v>
      </c>
      <c r="J121" s="130">
        <v>2251.2069379999998</v>
      </c>
      <c r="K121" s="130">
        <v>3142.4803780000002</v>
      </c>
      <c r="L121" s="130">
        <v>2487.382764</v>
      </c>
      <c r="M121" s="130">
        <v>2796.8076159999996</v>
      </c>
      <c r="N121" s="130">
        <v>3154.7362960000009</v>
      </c>
      <c r="O121" s="130">
        <v>3092.6412299999997</v>
      </c>
      <c r="P121" s="130">
        <v>2729.2864589999995</v>
      </c>
      <c r="Q121" s="130">
        <v>3030.4445749999995</v>
      </c>
      <c r="R121" s="130">
        <v>3262.7642859999996</v>
      </c>
      <c r="S121" s="130">
        <v>3914.8854150000011</v>
      </c>
    </row>
    <row r="122" spans="1:19" s="129" customFormat="1" ht="12" x14ac:dyDescent="0.3">
      <c r="A122" s="129" t="s">
        <v>466</v>
      </c>
      <c r="B122" s="130" t="s">
        <v>553</v>
      </c>
      <c r="C122" s="130" t="s">
        <v>553</v>
      </c>
      <c r="D122" s="130" t="s">
        <v>553</v>
      </c>
      <c r="E122" s="130" t="s">
        <v>553</v>
      </c>
      <c r="F122" s="130" t="s">
        <v>553</v>
      </c>
      <c r="G122" s="130" t="s">
        <v>553</v>
      </c>
      <c r="H122" s="130" t="s">
        <v>553</v>
      </c>
      <c r="I122" s="130" t="s">
        <v>553</v>
      </c>
      <c r="J122" s="130" t="s">
        <v>553</v>
      </c>
      <c r="K122" s="130" t="s">
        <v>553</v>
      </c>
      <c r="L122" s="130" t="s">
        <v>553</v>
      </c>
      <c r="M122" s="130">
        <v>530.21237300000007</v>
      </c>
      <c r="N122" s="130">
        <v>598.89649999999995</v>
      </c>
      <c r="O122" s="130">
        <v>621.79135199999996</v>
      </c>
      <c r="P122" s="130">
        <v>597.89293800000007</v>
      </c>
      <c r="Q122" s="130">
        <v>742.95102199999997</v>
      </c>
      <c r="R122" s="130">
        <v>847.02903800000001</v>
      </c>
      <c r="S122" s="130">
        <v>1017.947287</v>
      </c>
    </row>
    <row r="123" spans="1:19" s="129" customFormat="1" ht="12" x14ac:dyDescent="0.3">
      <c r="A123" s="129" t="s">
        <v>366</v>
      </c>
      <c r="B123" s="130">
        <v>9573.2360000000008</v>
      </c>
      <c r="C123" s="130">
        <v>9864.0380910000003</v>
      </c>
      <c r="D123" s="130">
        <v>9360.212141</v>
      </c>
      <c r="E123" s="130">
        <v>10477.620229</v>
      </c>
      <c r="F123" s="130">
        <v>11431.663731000001</v>
      </c>
      <c r="G123" s="130">
        <v>11718.975245000001</v>
      </c>
      <c r="H123" s="130">
        <v>12795.677167999998</v>
      </c>
      <c r="I123" s="130">
        <v>14185.535371</v>
      </c>
      <c r="J123" s="130">
        <v>13826.072901</v>
      </c>
      <c r="K123" s="130">
        <v>16954.306374</v>
      </c>
      <c r="L123" s="130">
        <v>15898.818168000003</v>
      </c>
      <c r="M123" s="130">
        <v>19166.832532</v>
      </c>
      <c r="N123" s="130">
        <v>19623.740362999997</v>
      </c>
      <c r="O123" s="130">
        <v>20049.372547999999</v>
      </c>
      <c r="P123" s="130">
        <v>21889.961386999999</v>
      </c>
      <c r="Q123" s="130">
        <v>20390.267848</v>
      </c>
      <c r="R123" s="130">
        <v>21232.670225999998</v>
      </c>
      <c r="S123" s="130">
        <v>24427.519394999999</v>
      </c>
    </row>
    <row r="124" spans="1:19" s="129" customFormat="1" ht="12" x14ac:dyDescent="0.3">
      <c r="A124" s="129" t="s">
        <v>367</v>
      </c>
      <c r="B124" s="130">
        <v>22007.583999999999</v>
      </c>
      <c r="C124" s="130">
        <v>23636.312797000002</v>
      </c>
      <c r="D124" s="130">
        <v>23141.849177</v>
      </c>
      <c r="E124" s="130">
        <v>23453.471110999999</v>
      </c>
      <c r="F124" s="130">
        <v>24681.382165999996</v>
      </c>
      <c r="G124" s="130">
        <v>26038.761459000001</v>
      </c>
      <c r="H124" s="130">
        <v>28619.078383999997</v>
      </c>
      <c r="I124" s="130">
        <v>31058.886813999998</v>
      </c>
      <c r="J124" s="130">
        <v>33742.059827000005</v>
      </c>
      <c r="K124" s="130">
        <v>40178.583415999994</v>
      </c>
      <c r="L124" s="130">
        <v>40399.504013999991</v>
      </c>
      <c r="M124" s="130">
        <v>46938.746549999996</v>
      </c>
      <c r="N124" s="130">
        <v>44191.795861000006</v>
      </c>
      <c r="O124" s="130">
        <v>45786.056971000013</v>
      </c>
      <c r="P124" s="130">
        <v>41070.923636999993</v>
      </c>
      <c r="Q124" s="130">
        <v>40922.373867000002</v>
      </c>
      <c r="R124" s="130">
        <v>42111.097523000004</v>
      </c>
      <c r="S124" s="130">
        <v>47937.900023000002</v>
      </c>
    </row>
    <row r="125" spans="1:19" s="146" customFormat="1" ht="12" x14ac:dyDescent="0.3">
      <c r="A125" s="146" t="s">
        <v>380</v>
      </c>
      <c r="B125" s="154">
        <v>3193.6739999999991</v>
      </c>
      <c r="C125" s="154">
        <v>2916.4997639999783</v>
      </c>
      <c r="D125" s="154">
        <v>2721.4565849999926</v>
      </c>
      <c r="E125" s="154">
        <v>3104.4209190000111</v>
      </c>
      <c r="F125" s="154">
        <v>3072.2941690000298</v>
      </c>
      <c r="G125" s="154">
        <v>3457.0583229999756</v>
      </c>
      <c r="H125" s="154">
        <v>4074.4658320000017</v>
      </c>
      <c r="I125" s="154">
        <v>5165.8845079999883</v>
      </c>
      <c r="J125" s="154">
        <v>6086.7305319999869</v>
      </c>
      <c r="K125" s="154">
        <v>6568.3478009999963</v>
      </c>
      <c r="L125" s="154">
        <v>6381.0348399999784</v>
      </c>
      <c r="M125" s="154">
        <v>6540.9115089999977</v>
      </c>
      <c r="N125" s="154">
        <v>7216.1382219999796</v>
      </c>
      <c r="O125" s="154">
        <v>7922.0066289999813</v>
      </c>
      <c r="P125" s="154">
        <v>8508.901421000046</v>
      </c>
      <c r="Q125" s="154">
        <v>9783.2734259999997</v>
      </c>
      <c r="R125" s="154">
        <v>11382.922296999983</v>
      </c>
      <c r="S125" s="154">
        <v>13656.378928000137</v>
      </c>
    </row>
    <row r="126" spans="1:19" s="129" customFormat="1" ht="12" x14ac:dyDescent="0.3">
      <c r="A126" s="132" t="s">
        <v>467</v>
      </c>
      <c r="B126" s="133">
        <v>90921.532000000007</v>
      </c>
      <c r="C126" s="133">
        <v>94381.242134999993</v>
      </c>
      <c r="D126" s="133">
        <v>93673.567784999992</v>
      </c>
      <c r="E126" s="133">
        <v>99794.90483900001</v>
      </c>
      <c r="F126" s="133">
        <v>108094.06998300002</v>
      </c>
      <c r="G126" s="133">
        <v>114626.50601699998</v>
      </c>
      <c r="H126" s="133">
        <v>127114.719965</v>
      </c>
      <c r="I126" s="133">
        <v>131962.74529699999</v>
      </c>
      <c r="J126" s="133">
        <v>139703.90682</v>
      </c>
      <c r="K126" s="133">
        <v>157735.99216700002</v>
      </c>
      <c r="L126" s="133">
        <v>157258.77611199999</v>
      </c>
      <c r="M126" s="133">
        <v>183190.860835</v>
      </c>
      <c r="N126" s="133">
        <v>188547.96607899998</v>
      </c>
      <c r="O126" s="133">
        <v>193933.36642199999</v>
      </c>
      <c r="P126" s="133">
        <v>188679.14454100002</v>
      </c>
      <c r="Q126" s="133">
        <v>197390.657416</v>
      </c>
      <c r="R126" s="133">
        <v>215125.26543699999</v>
      </c>
      <c r="S126" s="133">
        <v>237619.25857300009</v>
      </c>
    </row>
    <row r="127" spans="1:19" s="129" customFormat="1" ht="12" x14ac:dyDescent="0.3">
      <c r="A127" s="134" t="s">
        <v>461</v>
      </c>
      <c r="B127" s="135">
        <v>71.738623954552622</v>
      </c>
      <c r="C127" s="135">
        <v>71.399251168789903</v>
      </c>
      <c r="D127" s="135">
        <v>68.787087425373954</v>
      </c>
      <c r="E127" s="135">
        <v>66.842760679312519</v>
      </c>
      <c r="F127" s="135">
        <v>65.710281386131413</v>
      </c>
      <c r="G127" s="135">
        <v>65.207241687145867</v>
      </c>
      <c r="H127" s="135">
        <v>64.719396751167196</v>
      </c>
      <c r="I127" s="135">
        <v>64.452557973371611</v>
      </c>
      <c r="J127" s="135">
        <v>61.949655370889353</v>
      </c>
      <c r="K127" s="135">
        <v>64.700257251789424</v>
      </c>
      <c r="L127" s="135">
        <v>63.339284723699038</v>
      </c>
      <c r="M127" s="135">
        <v>61.32075865964611</v>
      </c>
      <c r="N127" s="135">
        <v>60.173794541694448</v>
      </c>
      <c r="O127" s="135">
        <v>60.298351306343136</v>
      </c>
      <c r="P127" s="135">
        <v>60.132945960735576</v>
      </c>
      <c r="Q127" s="135">
        <v>57.686711092797005</v>
      </c>
      <c r="R127" s="135">
        <v>55.881337003854867</v>
      </c>
      <c r="S127" s="135">
        <v>53.779846090979277</v>
      </c>
    </row>
    <row r="128" spans="1:19" s="129" customFormat="1" ht="12" x14ac:dyDescent="0.3">
      <c r="B128" s="131"/>
      <c r="C128" s="131"/>
      <c r="D128" s="131"/>
    </row>
    <row r="129" spans="1:19" s="129" customFormat="1" ht="12" x14ac:dyDescent="0.3">
      <c r="B129" s="131"/>
      <c r="C129" s="131"/>
      <c r="D129" s="131"/>
    </row>
    <row r="130" spans="1:19" s="129" customFormat="1" ht="12" x14ac:dyDescent="0.3">
      <c r="A130" s="145" t="s">
        <v>468</v>
      </c>
      <c r="B130" s="138"/>
      <c r="C130" s="138"/>
      <c r="D130" s="138"/>
      <c r="E130" s="139"/>
      <c r="F130" s="139"/>
      <c r="G130" s="139"/>
      <c r="H130" s="139"/>
      <c r="I130" s="139"/>
      <c r="J130" s="139"/>
      <c r="K130" s="139"/>
      <c r="L130" s="139"/>
      <c r="M130" s="139"/>
      <c r="N130" s="139"/>
      <c r="O130" s="139"/>
      <c r="P130" s="139"/>
      <c r="Q130" s="139"/>
      <c r="R130" s="139"/>
      <c r="S130" s="139"/>
    </row>
    <row r="131" spans="1:19" s="129" customFormat="1" ht="12" x14ac:dyDescent="0.3">
      <c r="A131" s="129" t="s">
        <v>382</v>
      </c>
      <c r="B131" s="130">
        <v>10685.429</v>
      </c>
      <c r="C131" s="130">
        <v>12094.475880999998</v>
      </c>
      <c r="D131" s="130">
        <v>13869.483156</v>
      </c>
      <c r="E131" s="130">
        <v>16974.601111</v>
      </c>
      <c r="F131" s="130">
        <v>18335.448907999998</v>
      </c>
      <c r="G131" s="130">
        <v>20813.681449</v>
      </c>
      <c r="H131" s="130">
        <v>24902.502966</v>
      </c>
      <c r="I131" s="130">
        <v>26314.802322000003</v>
      </c>
      <c r="J131" s="130">
        <v>29361.894971999998</v>
      </c>
      <c r="K131" s="130">
        <v>29590.454633000001</v>
      </c>
      <c r="L131" s="130">
        <v>34130.608658000005</v>
      </c>
      <c r="M131" s="130">
        <v>41756.357820999998</v>
      </c>
      <c r="N131" s="130">
        <v>43852.590599000003</v>
      </c>
      <c r="O131" s="130">
        <v>45210.762431000003</v>
      </c>
      <c r="P131" s="130">
        <v>42771.816110999993</v>
      </c>
      <c r="Q131" s="130">
        <v>48801.032663999998</v>
      </c>
      <c r="R131" s="130">
        <v>56905.678322000007</v>
      </c>
      <c r="S131" s="130">
        <v>68665.304430999997</v>
      </c>
    </row>
    <row r="132" spans="1:19" s="129" customFormat="1" ht="12" x14ac:dyDescent="0.3">
      <c r="A132" s="131" t="s">
        <v>293</v>
      </c>
      <c r="B132" s="130">
        <v>6638.0110000000004</v>
      </c>
      <c r="C132" s="130">
        <v>6810.2882849999996</v>
      </c>
      <c r="D132" s="130">
        <v>6968.8160310000003</v>
      </c>
      <c r="E132" s="130">
        <v>7627.4212239999997</v>
      </c>
      <c r="F132" s="130">
        <v>8779.1217889999989</v>
      </c>
      <c r="G132" s="130">
        <v>9858.794038</v>
      </c>
      <c r="H132" s="130">
        <v>11260.669441000002</v>
      </c>
      <c r="I132" s="130">
        <v>12049.409912000001</v>
      </c>
      <c r="J132" s="130">
        <v>12854.702783000001</v>
      </c>
      <c r="K132" s="130">
        <v>12825.368328999999</v>
      </c>
      <c r="L132" s="130">
        <v>14369.597611000001</v>
      </c>
      <c r="M132" s="130">
        <v>15544.238583999999</v>
      </c>
      <c r="N132" s="130">
        <v>16564.840623</v>
      </c>
      <c r="O132" s="130">
        <v>17472.598916000003</v>
      </c>
      <c r="P132" s="130">
        <v>18252.486339000003</v>
      </c>
      <c r="Q132" s="130">
        <v>19385.280472999999</v>
      </c>
      <c r="R132" s="130">
        <v>20219.534114000002</v>
      </c>
      <c r="S132" s="130">
        <v>20610.131568999997</v>
      </c>
    </row>
    <row r="133" spans="1:19" s="141" customFormat="1" ht="12" x14ac:dyDescent="0.3">
      <c r="A133" s="132" t="s">
        <v>469</v>
      </c>
      <c r="B133" s="133">
        <v>17323.440000000002</v>
      </c>
      <c r="C133" s="133">
        <v>18904.764165999997</v>
      </c>
      <c r="D133" s="133">
        <v>20838.299187000001</v>
      </c>
      <c r="E133" s="133">
        <v>24602.022335000001</v>
      </c>
      <c r="F133" s="133">
        <v>27114.570696999996</v>
      </c>
      <c r="G133" s="133">
        <v>30672.475487</v>
      </c>
      <c r="H133" s="133">
        <v>36163.172407000005</v>
      </c>
      <c r="I133" s="133">
        <v>38364.212234000006</v>
      </c>
      <c r="J133" s="133">
        <v>42216.597754999995</v>
      </c>
      <c r="K133" s="133">
        <v>42415.822961999998</v>
      </c>
      <c r="L133" s="133">
        <v>48500.206269000002</v>
      </c>
      <c r="M133" s="133">
        <v>57300.596404999997</v>
      </c>
      <c r="N133" s="133">
        <v>60417.431221999999</v>
      </c>
      <c r="O133" s="133">
        <v>62683.361347000005</v>
      </c>
      <c r="P133" s="133">
        <v>61024.302449999996</v>
      </c>
      <c r="Q133" s="133">
        <v>68186.31313699999</v>
      </c>
      <c r="R133" s="133">
        <v>77125.212436000002</v>
      </c>
      <c r="S133" s="133">
        <v>89275.435999999987</v>
      </c>
    </row>
    <row r="134" spans="1:19" s="129" customFormat="1" ht="12" x14ac:dyDescent="0.3">
      <c r="A134" s="134" t="s">
        <v>461</v>
      </c>
      <c r="B134" s="135">
        <v>13.668486665614646</v>
      </c>
      <c r="C134" s="135">
        <v>14.301422342421397</v>
      </c>
      <c r="D134" s="135">
        <v>15.302138499328091</v>
      </c>
      <c r="E134" s="135">
        <v>16.478467451004033</v>
      </c>
      <c r="F134" s="135">
        <v>16.482921500173248</v>
      </c>
      <c r="G134" s="135">
        <v>17.448560474548888</v>
      </c>
      <c r="H134" s="135">
        <v>18.412176838637741</v>
      </c>
      <c r="I134" s="135">
        <v>18.737649080803347</v>
      </c>
      <c r="J134" s="135">
        <v>18.720333177391886</v>
      </c>
      <c r="K134" s="135">
        <v>17.398151300067681</v>
      </c>
      <c r="L134" s="135">
        <v>19.534479728129529</v>
      </c>
      <c r="M134" s="135">
        <v>19.180629575017907</v>
      </c>
      <c r="N134" s="135">
        <v>19.281810187049807</v>
      </c>
      <c r="O134" s="135">
        <v>19.489701093205401</v>
      </c>
      <c r="P134" s="135">
        <v>19.448737116359116</v>
      </c>
      <c r="Q134" s="135">
        <v>19.927205258389659</v>
      </c>
      <c r="R134" s="135">
        <v>20.034187889902537</v>
      </c>
      <c r="S134" s="135">
        <v>20.205513798074854</v>
      </c>
    </row>
    <row r="135" spans="1:19" s="129" customFormat="1" ht="12" x14ac:dyDescent="0.3">
      <c r="A135" s="146"/>
      <c r="B135" s="131"/>
      <c r="C135" s="131"/>
      <c r="D135" s="131"/>
    </row>
    <row r="136" spans="1:19" s="129" customFormat="1" ht="12" x14ac:dyDescent="0.3">
      <c r="B136" s="131"/>
      <c r="C136" s="131"/>
      <c r="D136" s="131"/>
    </row>
    <row r="137" spans="1:19" s="129" customFormat="1" ht="12" x14ac:dyDescent="0.3">
      <c r="A137" s="145" t="s">
        <v>470</v>
      </c>
      <c r="B137" s="138"/>
      <c r="C137" s="138"/>
      <c r="D137" s="138"/>
      <c r="E137" s="139"/>
      <c r="F137" s="139"/>
      <c r="G137" s="139"/>
      <c r="H137" s="139"/>
      <c r="I137" s="139"/>
      <c r="J137" s="139"/>
      <c r="K137" s="139"/>
      <c r="L137" s="139"/>
      <c r="M137" s="139"/>
      <c r="N137" s="139"/>
      <c r="O137" s="139"/>
      <c r="P137" s="139"/>
      <c r="Q137" s="139"/>
      <c r="R137" s="139"/>
      <c r="S137" s="139"/>
    </row>
    <row r="138" spans="1:19" s="129" customFormat="1" ht="12" x14ac:dyDescent="0.3">
      <c r="A138" s="129" t="s">
        <v>160</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v>243.87476099999998</v>
      </c>
      <c r="N138" s="130">
        <v>294.72657200000003</v>
      </c>
      <c r="O138" s="130">
        <v>281.648552</v>
      </c>
      <c r="P138" s="130">
        <v>333.30368499999997</v>
      </c>
      <c r="Q138" s="130">
        <v>304.26149200000003</v>
      </c>
      <c r="R138" s="130">
        <v>421.55247999999995</v>
      </c>
      <c r="S138" s="130">
        <v>495.43023500000004</v>
      </c>
    </row>
    <row r="139" spans="1:19" s="129" customFormat="1" ht="12" x14ac:dyDescent="0.3">
      <c r="A139" s="129" t="s">
        <v>177</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v>1361.0156099999999</v>
      </c>
      <c r="N139" s="130">
        <v>1111.0062659999996</v>
      </c>
      <c r="O139" s="130">
        <v>997.03109599999982</v>
      </c>
      <c r="P139" s="130">
        <v>1073.29387</v>
      </c>
      <c r="Q139" s="130">
        <v>1272.8612400000002</v>
      </c>
      <c r="R139" s="130">
        <v>1816.1692599999999</v>
      </c>
      <c r="S139" s="130">
        <v>2065.3647740000006</v>
      </c>
    </row>
    <row r="140" spans="1:19" s="129" customFormat="1" ht="12" x14ac:dyDescent="0.3">
      <c r="A140" s="129" t="s">
        <v>185</v>
      </c>
      <c r="B140" s="130">
        <v>2265.0010000000002</v>
      </c>
      <c r="C140" s="130">
        <v>2355.5743569999995</v>
      </c>
      <c r="D140" s="130">
        <v>2178.0842940000002</v>
      </c>
      <c r="E140" s="130">
        <v>2334.0937100000001</v>
      </c>
      <c r="F140" s="130">
        <v>2792.9457300000004</v>
      </c>
      <c r="G140" s="130">
        <v>2765.7996419999999</v>
      </c>
      <c r="H140" s="130">
        <v>3287.8210950000002</v>
      </c>
      <c r="I140" s="130">
        <v>3438.0999279999996</v>
      </c>
      <c r="J140" s="130">
        <v>3147.3956429999998</v>
      </c>
      <c r="K140" s="130">
        <v>3649.8352129999998</v>
      </c>
      <c r="L140" s="130">
        <v>3622.695455</v>
      </c>
      <c r="M140" s="130">
        <v>4367.6243299999987</v>
      </c>
      <c r="N140" s="130">
        <v>4662.1801249999999</v>
      </c>
      <c r="O140" s="130">
        <v>4607.034866</v>
      </c>
      <c r="P140" s="130">
        <v>4590.7541629999996</v>
      </c>
      <c r="Q140" s="130">
        <v>5102.5134880000005</v>
      </c>
      <c r="R140" s="130">
        <v>5129.6912249999996</v>
      </c>
      <c r="S140" s="130">
        <v>5565.3151330000001</v>
      </c>
    </row>
    <row r="141" spans="1:19" s="129" customFormat="1" ht="12" x14ac:dyDescent="0.3">
      <c r="A141" s="129" t="s">
        <v>189</v>
      </c>
      <c r="B141" s="130">
        <v>103.60499999999999</v>
      </c>
      <c r="C141" s="130">
        <v>103.07883999999999</v>
      </c>
      <c r="D141" s="130">
        <v>106.64415400000001</v>
      </c>
      <c r="E141" s="130">
        <v>113.76610500000004</v>
      </c>
      <c r="F141" s="130">
        <v>159.21603400000004</v>
      </c>
      <c r="G141" s="130">
        <v>186.002118</v>
      </c>
      <c r="H141" s="130">
        <v>272.01181500000001</v>
      </c>
      <c r="I141" s="130">
        <v>297.52848100000006</v>
      </c>
      <c r="J141" s="130">
        <v>296.26239399999997</v>
      </c>
      <c r="K141" s="130">
        <v>344.1032449999999</v>
      </c>
      <c r="L141" s="130">
        <v>232.68001700000002</v>
      </c>
      <c r="M141" s="130">
        <v>296.51058599999999</v>
      </c>
      <c r="N141" s="130">
        <v>325.55582400000003</v>
      </c>
      <c r="O141" s="130">
        <v>351.09202900000003</v>
      </c>
      <c r="P141" s="130">
        <v>344.76426099999998</v>
      </c>
      <c r="Q141" s="130">
        <v>360.55180599999994</v>
      </c>
      <c r="R141" s="130">
        <v>468.45284800000002</v>
      </c>
      <c r="S141" s="130">
        <v>640.56323099999986</v>
      </c>
    </row>
    <row r="142" spans="1:19" s="129" customFormat="1" ht="12" x14ac:dyDescent="0.3">
      <c r="A142" s="129" t="s">
        <v>193</v>
      </c>
      <c r="B142" s="130" t="s">
        <v>553</v>
      </c>
      <c r="C142" s="130" t="s">
        <v>553</v>
      </c>
      <c r="D142" s="130" t="s">
        <v>553</v>
      </c>
      <c r="E142" s="130" t="s">
        <v>553</v>
      </c>
      <c r="F142" s="130" t="s">
        <v>553</v>
      </c>
      <c r="G142" s="130" t="s">
        <v>553</v>
      </c>
      <c r="H142" s="130" t="s">
        <v>553</v>
      </c>
      <c r="I142" s="130" t="s">
        <v>553</v>
      </c>
      <c r="J142" s="130" t="s">
        <v>553</v>
      </c>
      <c r="K142" s="130" t="s">
        <v>553</v>
      </c>
      <c r="L142" s="130" t="s">
        <v>553</v>
      </c>
      <c r="M142" s="130" t="s">
        <v>553</v>
      </c>
      <c r="N142" s="130" t="s">
        <v>553</v>
      </c>
      <c r="O142" s="130" t="s">
        <v>553</v>
      </c>
      <c r="P142" s="130" t="s">
        <v>553</v>
      </c>
      <c r="Q142" s="130" t="s">
        <v>553</v>
      </c>
      <c r="R142" s="130" t="s">
        <v>553</v>
      </c>
      <c r="S142" s="130" t="s">
        <v>567</v>
      </c>
    </row>
    <row r="143" spans="1:19" s="129" customFormat="1" ht="12" x14ac:dyDescent="0.3">
      <c r="A143" s="129" t="s">
        <v>196</v>
      </c>
      <c r="B143" s="130" t="s">
        <v>553</v>
      </c>
      <c r="C143" s="130" t="s">
        <v>553</v>
      </c>
      <c r="D143" s="130" t="s">
        <v>553</v>
      </c>
      <c r="E143" s="130" t="s">
        <v>553</v>
      </c>
      <c r="F143" s="130" t="s">
        <v>553</v>
      </c>
      <c r="G143" s="130" t="s">
        <v>553</v>
      </c>
      <c r="H143" s="130" t="s">
        <v>553</v>
      </c>
      <c r="I143" s="130" t="s">
        <v>553</v>
      </c>
      <c r="J143" s="130" t="s">
        <v>553</v>
      </c>
      <c r="K143" s="130" t="s">
        <v>553</v>
      </c>
      <c r="L143" s="130" t="s">
        <v>553</v>
      </c>
      <c r="M143" s="130" t="s">
        <v>553</v>
      </c>
      <c r="N143" s="130" t="s">
        <v>553</v>
      </c>
      <c r="O143" s="130" t="s">
        <v>553</v>
      </c>
      <c r="P143" s="130" t="s">
        <v>553</v>
      </c>
      <c r="Q143" s="130" t="s">
        <v>553</v>
      </c>
      <c r="R143" s="130" t="s">
        <v>553</v>
      </c>
      <c r="S143" s="130" t="s">
        <v>567</v>
      </c>
    </row>
    <row r="144" spans="1:19" s="129" customFormat="1" ht="12" x14ac:dyDescent="0.3">
      <c r="A144" s="129" t="s">
        <v>236</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567</v>
      </c>
    </row>
    <row r="145" spans="1:19" s="129" customFormat="1" ht="12" x14ac:dyDescent="0.3">
      <c r="A145" s="129" t="s">
        <v>246</v>
      </c>
      <c r="B145" s="130">
        <v>1910.674</v>
      </c>
      <c r="C145" s="130">
        <v>2444.946938</v>
      </c>
      <c r="D145" s="130">
        <v>2955.4893050000001</v>
      </c>
      <c r="E145" s="130">
        <v>3676.6007049999998</v>
      </c>
      <c r="F145" s="130">
        <v>3953.5918939999992</v>
      </c>
      <c r="G145" s="130">
        <v>4166.2488250000006</v>
      </c>
      <c r="H145" s="130">
        <v>5160.5365160000001</v>
      </c>
      <c r="I145" s="130">
        <v>6642.8490100000008</v>
      </c>
      <c r="J145" s="130">
        <v>7754.6757609999986</v>
      </c>
      <c r="K145" s="130">
        <v>7684.0481380000001</v>
      </c>
      <c r="L145" s="130">
        <v>6810.1491569999998</v>
      </c>
      <c r="M145" s="130">
        <v>7563.2645539999994</v>
      </c>
      <c r="N145" s="130">
        <v>9268.9730089999994</v>
      </c>
      <c r="O145" s="130">
        <v>9267.9779760000001</v>
      </c>
      <c r="P145" s="130">
        <v>8565.92641</v>
      </c>
      <c r="Q145" s="130">
        <v>8941.9205010000005</v>
      </c>
      <c r="R145" s="130">
        <v>9103.9225380000025</v>
      </c>
      <c r="S145" s="130">
        <v>10420.201359999999</v>
      </c>
    </row>
    <row r="146" spans="1:19" s="129" customFormat="1" ht="12" x14ac:dyDescent="0.3">
      <c r="A146" s="129" t="s">
        <v>271</v>
      </c>
      <c r="B146" s="130">
        <v>2214.8609999999999</v>
      </c>
      <c r="C146" s="130">
        <v>2303.5483570000001</v>
      </c>
      <c r="D146" s="130">
        <v>2533.4051069999996</v>
      </c>
      <c r="E146" s="130">
        <v>2890.0733740000001</v>
      </c>
      <c r="F146" s="130">
        <v>3524.4261779999997</v>
      </c>
      <c r="G146" s="130">
        <v>4270.7361409999994</v>
      </c>
      <c r="H146" s="130">
        <v>5039.3380289999996</v>
      </c>
      <c r="I146" s="130">
        <v>5222.2867859999997</v>
      </c>
      <c r="J146" s="130">
        <v>5952.5761510000002</v>
      </c>
      <c r="K146" s="130">
        <v>6109.075103000001</v>
      </c>
      <c r="L146" s="130">
        <v>6760.6262650000008</v>
      </c>
      <c r="M146" s="130">
        <v>8407.6959139999999</v>
      </c>
      <c r="N146" s="130">
        <v>8253.6848320000008</v>
      </c>
      <c r="O146" s="130">
        <v>7970.622042</v>
      </c>
      <c r="P146" s="130">
        <v>8212.4904860000006</v>
      </c>
      <c r="Q146" s="130">
        <v>10006.296612000002</v>
      </c>
      <c r="R146" s="130">
        <v>10804.763386999999</v>
      </c>
      <c r="S146" s="130">
        <v>11776.765278999999</v>
      </c>
    </row>
    <row r="147" spans="1:19" s="129" customFormat="1" ht="12" x14ac:dyDescent="0.3">
      <c r="A147" s="129" t="s">
        <v>293</v>
      </c>
      <c r="B147" s="130">
        <v>6638.0110000000004</v>
      </c>
      <c r="C147" s="130">
        <v>6810.2882849999996</v>
      </c>
      <c r="D147" s="130">
        <v>6968.8160310000003</v>
      </c>
      <c r="E147" s="130">
        <v>7627.4212239999997</v>
      </c>
      <c r="F147" s="130">
        <v>8779.1217889999989</v>
      </c>
      <c r="G147" s="130">
        <v>9858.794038</v>
      </c>
      <c r="H147" s="130">
        <v>11260.669441000002</v>
      </c>
      <c r="I147" s="130">
        <v>12049.409912000001</v>
      </c>
      <c r="J147" s="130">
        <v>12854.702783000001</v>
      </c>
      <c r="K147" s="130">
        <v>12825.368328999999</v>
      </c>
      <c r="L147" s="130">
        <v>14369.597611000001</v>
      </c>
      <c r="M147" s="130">
        <v>15544.238583999999</v>
      </c>
      <c r="N147" s="130">
        <v>16564.840623</v>
      </c>
      <c r="O147" s="130">
        <v>17472.598916000003</v>
      </c>
      <c r="P147" s="130">
        <v>18252.486339000003</v>
      </c>
      <c r="Q147" s="130">
        <v>19385.280472999999</v>
      </c>
      <c r="R147" s="130">
        <v>20219.534114000002</v>
      </c>
      <c r="S147" s="130">
        <v>20610.131568999997</v>
      </c>
    </row>
    <row r="148" spans="1:19" s="129" customFormat="1" ht="12" x14ac:dyDescent="0.3">
      <c r="A148" s="129" t="s">
        <v>303</v>
      </c>
      <c r="B148" s="130" t="s">
        <v>553</v>
      </c>
      <c r="C148" s="130" t="s">
        <v>553</v>
      </c>
      <c r="D148" s="130" t="s">
        <v>553</v>
      </c>
      <c r="E148" s="130" t="s">
        <v>553</v>
      </c>
      <c r="F148" s="130" t="s">
        <v>553</v>
      </c>
      <c r="G148" s="130" t="s">
        <v>553</v>
      </c>
      <c r="H148" s="130" t="s">
        <v>553</v>
      </c>
      <c r="I148" s="130" t="s">
        <v>553</v>
      </c>
      <c r="J148" s="130" t="s">
        <v>553</v>
      </c>
      <c r="K148" s="130" t="s">
        <v>553</v>
      </c>
      <c r="L148" s="130" t="s">
        <v>553</v>
      </c>
      <c r="M148" s="130" t="s">
        <v>553</v>
      </c>
      <c r="N148" s="130" t="s">
        <v>553</v>
      </c>
      <c r="O148" s="130" t="s">
        <v>553</v>
      </c>
      <c r="P148" s="130" t="s">
        <v>553</v>
      </c>
      <c r="Q148" s="130" t="s">
        <v>553</v>
      </c>
      <c r="R148" s="130" t="s">
        <v>553</v>
      </c>
      <c r="S148" s="130" t="s">
        <v>567</v>
      </c>
    </row>
    <row r="149" spans="1:19" s="129" customFormat="1" ht="12" x14ac:dyDescent="0.3">
      <c r="A149" s="129" t="s">
        <v>307</v>
      </c>
      <c r="B149" s="130" t="s">
        <v>553</v>
      </c>
      <c r="C149" s="130" t="s">
        <v>553</v>
      </c>
      <c r="D149" s="130" t="s">
        <v>553</v>
      </c>
      <c r="E149" s="130" t="s">
        <v>553</v>
      </c>
      <c r="F149" s="130" t="s">
        <v>553</v>
      </c>
      <c r="G149" s="130" t="s">
        <v>553</v>
      </c>
      <c r="H149" s="130" t="s">
        <v>553</v>
      </c>
      <c r="I149" s="130" t="s">
        <v>553</v>
      </c>
      <c r="J149" s="130" t="s">
        <v>553</v>
      </c>
      <c r="K149" s="130" t="s">
        <v>553</v>
      </c>
      <c r="L149" s="130" t="s">
        <v>553</v>
      </c>
      <c r="M149" s="130" t="s">
        <v>553</v>
      </c>
      <c r="N149" s="130" t="s">
        <v>553</v>
      </c>
      <c r="O149" s="130" t="s">
        <v>553</v>
      </c>
      <c r="P149" s="130" t="s">
        <v>553</v>
      </c>
      <c r="Q149" s="130" t="s">
        <v>553</v>
      </c>
      <c r="R149" s="130" t="s">
        <v>553</v>
      </c>
      <c r="S149" s="130" t="s">
        <v>567</v>
      </c>
    </row>
    <row r="150" spans="1:19" s="129" customFormat="1" ht="12" x14ac:dyDescent="0.3">
      <c r="A150" s="129" t="s">
        <v>308</v>
      </c>
      <c r="B150" s="130" t="s">
        <v>553</v>
      </c>
      <c r="C150" s="130" t="s">
        <v>553</v>
      </c>
      <c r="D150" s="130" t="s">
        <v>553</v>
      </c>
      <c r="E150" s="130" t="s">
        <v>553</v>
      </c>
      <c r="F150" s="130" t="s">
        <v>553</v>
      </c>
      <c r="G150" s="130" t="s">
        <v>553</v>
      </c>
      <c r="H150" s="130" t="s">
        <v>553</v>
      </c>
      <c r="I150" s="130" t="s">
        <v>553</v>
      </c>
      <c r="J150" s="130" t="s">
        <v>553</v>
      </c>
      <c r="K150" s="130" t="s">
        <v>553</v>
      </c>
      <c r="L150" s="130">
        <v>70.564821000000009</v>
      </c>
      <c r="M150" s="130">
        <v>134.46337700000001</v>
      </c>
      <c r="N150" s="130">
        <v>146.66850299999999</v>
      </c>
      <c r="O150" s="130">
        <v>156.42088799999999</v>
      </c>
      <c r="P150" s="130">
        <v>164.60871700000001</v>
      </c>
      <c r="Q150" s="130">
        <v>163.17381900000001</v>
      </c>
      <c r="R150" s="130">
        <v>170.930745</v>
      </c>
      <c r="S150" s="130">
        <v>211.460781</v>
      </c>
    </row>
    <row r="151" spans="1:19" s="129" customFormat="1" ht="12" x14ac:dyDescent="0.3">
      <c r="A151" s="129" t="s">
        <v>309</v>
      </c>
      <c r="B151" s="130">
        <v>776.4860000000001</v>
      </c>
      <c r="C151" s="130">
        <v>781.51577799999995</v>
      </c>
      <c r="D151" s="130">
        <v>804.145445</v>
      </c>
      <c r="E151" s="130">
        <v>901.13962000000004</v>
      </c>
      <c r="F151" s="130">
        <v>1048.3894000000003</v>
      </c>
      <c r="G151" s="130">
        <v>1210.5383249999998</v>
      </c>
      <c r="H151" s="130">
        <v>1526.2809580000001</v>
      </c>
      <c r="I151" s="130">
        <v>1729.1983809999997</v>
      </c>
      <c r="J151" s="130">
        <v>2117.3220289999999</v>
      </c>
      <c r="K151" s="130">
        <v>1892.2814299999998</v>
      </c>
      <c r="L151" s="130">
        <v>2016.0674399999996</v>
      </c>
      <c r="M151" s="130">
        <v>2454.2735900000002</v>
      </c>
      <c r="N151" s="130">
        <v>2170.3695200000002</v>
      </c>
      <c r="O151" s="130">
        <v>2288.471767</v>
      </c>
      <c r="P151" s="130">
        <v>2107.9916609999996</v>
      </c>
      <c r="Q151" s="130">
        <v>2112.1837420000002</v>
      </c>
      <c r="R151" s="130">
        <v>2010.0498499999999</v>
      </c>
      <c r="S151" s="130">
        <v>2253.5008409999996</v>
      </c>
    </row>
    <row r="152" spans="1:19" s="129" customFormat="1" ht="12" x14ac:dyDescent="0.3">
      <c r="A152" s="129" t="s">
        <v>334</v>
      </c>
      <c r="B152" s="130">
        <v>308.59000000000003</v>
      </c>
      <c r="C152" s="130">
        <v>315.751734</v>
      </c>
      <c r="D152" s="130">
        <v>356.99485400000003</v>
      </c>
      <c r="E152" s="130">
        <v>544.727215</v>
      </c>
      <c r="F152" s="130">
        <v>766.26744699999995</v>
      </c>
      <c r="G152" s="130">
        <v>941.15732900000012</v>
      </c>
      <c r="H152" s="130">
        <v>1308.2979350000001</v>
      </c>
      <c r="I152" s="130">
        <v>1687.0987789999999</v>
      </c>
      <c r="J152" s="130">
        <v>1823.3733010000003</v>
      </c>
      <c r="K152" s="130">
        <v>1999.9811009999999</v>
      </c>
      <c r="L152" s="130">
        <v>1939.9099490000003</v>
      </c>
      <c r="M152" s="130">
        <v>2518.375751</v>
      </c>
      <c r="N152" s="130">
        <v>2569.9171779999997</v>
      </c>
      <c r="O152" s="130">
        <v>2728.5070070000002</v>
      </c>
      <c r="P152" s="130">
        <v>3057.9455049999997</v>
      </c>
      <c r="Q152" s="130">
        <v>3489.200511</v>
      </c>
      <c r="R152" s="130">
        <v>4038.9004139999997</v>
      </c>
      <c r="S152" s="130">
        <v>4551.0946060000006</v>
      </c>
    </row>
    <row r="153" spans="1:19" s="129" customFormat="1" ht="12" x14ac:dyDescent="0.3">
      <c r="A153" s="129" t="s">
        <v>352</v>
      </c>
      <c r="B153" s="130">
        <v>1519.3620000000001</v>
      </c>
      <c r="C153" s="130">
        <v>1641.3066119999999</v>
      </c>
      <c r="D153" s="130">
        <v>1793.8876270000001</v>
      </c>
      <c r="E153" s="130">
        <v>2375.263175</v>
      </c>
      <c r="F153" s="130">
        <v>2711.3815450000002</v>
      </c>
      <c r="G153" s="130">
        <v>3035.8189019999991</v>
      </c>
      <c r="H153" s="130">
        <v>3687.9363930000004</v>
      </c>
      <c r="I153" s="130">
        <v>3643.7997229999992</v>
      </c>
      <c r="J153" s="130">
        <v>3810.3438879999999</v>
      </c>
      <c r="K153" s="130">
        <v>3844.356554</v>
      </c>
      <c r="L153" s="130">
        <v>4584.8812760000001</v>
      </c>
      <c r="M153" s="130">
        <v>6007.0209070000001</v>
      </c>
      <c r="N153" s="130">
        <v>6378.6379060000008</v>
      </c>
      <c r="O153" s="130">
        <v>7120.2920100000019</v>
      </c>
      <c r="P153" s="130">
        <v>7209.7358849999991</v>
      </c>
      <c r="Q153" s="130">
        <v>8407.0078179999982</v>
      </c>
      <c r="R153" s="130">
        <v>10633.557424000002</v>
      </c>
      <c r="S153" s="130">
        <v>12692.754163000001</v>
      </c>
    </row>
    <row r="154" spans="1:19" s="129" customFormat="1" ht="12" x14ac:dyDescent="0.3">
      <c r="A154" s="129" t="s">
        <v>364</v>
      </c>
      <c r="B154" s="130" t="s">
        <v>462</v>
      </c>
      <c r="C154" s="130" t="s">
        <v>462</v>
      </c>
      <c r="D154" s="130" t="s">
        <v>553</v>
      </c>
      <c r="E154" s="130" t="s">
        <v>553</v>
      </c>
      <c r="F154" s="130" t="s">
        <v>553</v>
      </c>
      <c r="G154" s="130" t="s">
        <v>553</v>
      </c>
      <c r="H154" s="130" t="s">
        <v>553</v>
      </c>
      <c r="I154" s="130" t="s">
        <v>553</v>
      </c>
      <c r="J154" s="130" t="s">
        <v>553</v>
      </c>
      <c r="K154" s="130" t="s">
        <v>553</v>
      </c>
      <c r="L154" s="130" t="s">
        <v>553</v>
      </c>
      <c r="M154" s="130" t="s">
        <v>553</v>
      </c>
      <c r="N154" s="130" t="s">
        <v>553</v>
      </c>
      <c r="O154" s="130" t="s">
        <v>553</v>
      </c>
      <c r="P154" s="130" t="s">
        <v>553</v>
      </c>
      <c r="Q154" s="130" t="s">
        <v>553</v>
      </c>
      <c r="R154" s="130" t="s">
        <v>553</v>
      </c>
      <c r="S154" s="130" t="s">
        <v>567</v>
      </c>
    </row>
    <row r="155" spans="1:19" s="129" customFormat="1" ht="12" x14ac:dyDescent="0.3">
      <c r="A155" s="129" t="s">
        <v>368</v>
      </c>
      <c r="B155" s="130" t="s">
        <v>553</v>
      </c>
      <c r="C155" s="130" t="s">
        <v>553</v>
      </c>
      <c r="D155" s="130" t="s">
        <v>553</v>
      </c>
      <c r="E155" s="130" t="s">
        <v>553</v>
      </c>
      <c r="F155" s="130" t="s">
        <v>553</v>
      </c>
      <c r="G155" s="130" t="s">
        <v>553</v>
      </c>
      <c r="H155" s="130" t="s">
        <v>553</v>
      </c>
      <c r="I155" s="130" t="s">
        <v>553</v>
      </c>
      <c r="J155" s="130" t="s">
        <v>553</v>
      </c>
      <c r="K155" s="130" t="s">
        <v>553</v>
      </c>
      <c r="L155" s="130" t="s">
        <v>553</v>
      </c>
      <c r="M155" s="130" t="s">
        <v>553</v>
      </c>
      <c r="N155" s="130" t="s">
        <v>553</v>
      </c>
      <c r="O155" s="130" t="s">
        <v>553</v>
      </c>
      <c r="P155" s="130" t="s">
        <v>553</v>
      </c>
      <c r="Q155" s="130" t="s">
        <v>553</v>
      </c>
      <c r="R155" s="130" t="s">
        <v>553</v>
      </c>
      <c r="S155" s="130" t="s">
        <v>567</v>
      </c>
    </row>
    <row r="156" spans="1:19" s="129" customFormat="1" ht="12" x14ac:dyDescent="0.3">
      <c r="A156" s="129" t="s">
        <v>374</v>
      </c>
      <c r="B156" s="130" t="s">
        <v>553</v>
      </c>
      <c r="C156" s="130" t="s">
        <v>553</v>
      </c>
      <c r="D156" s="130" t="s">
        <v>553</v>
      </c>
      <c r="E156" s="130" t="s">
        <v>553</v>
      </c>
      <c r="F156" s="130" t="s">
        <v>553</v>
      </c>
      <c r="G156" s="130" t="s">
        <v>553</v>
      </c>
      <c r="H156" s="130" t="s">
        <v>553</v>
      </c>
      <c r="I156" s="130" t="s">
        <v>553</v>
      </c>
      <c r="J156" s="130" t="s">
        <v>553</v>
      </c>
      <c r="K156" s="130" t="s">
        <v>553</v>
      </c>
      <c r="L156" s="130">
        <v>1972.8932070000003</v>
      </c>
      <c r="M156" s="130">
        <v>3020.7654950000006</v>
      </c>
      <c r="N156" s="130">
        <v>3045.3108430000002</v>
      </c>
      <c r="O156" s="130">
        <v>3351.1649869999997</v>
      </c>
      <c r="P156" s="130">
        <v>3299.9588999999996</v>
      </c>
      <c r="Q156" s="130">
        <v>3790.7996439999993</v>
      </c>
      <c r="R156" s="130">
        <v>4770.6323849999999</v>
      </c>
      <c r="S156" s="130">
        <v>7349.5793129999993</v>
      </c>
    </row>
    <row r="157" spans="1:19" s="129" customFormat="1" ht="12" x14ac:dyDescent="0.3">
      <c r="A157" s="132" t="s">
        <v>471</v>
      </c>
      <c r="B157" s="133">
        <v>15736.590000000004</v>
      </c>
      <c r="C157" s="133">
        <v>16756.010900999998</v>
      </c>
      <c r="D157" s="133">
        <v>17697.466817</v>
      </c>
      <c r="E157" s="133">
        <v>20463.085127999999</v>
      </c>
      <c r="F157" s="133">
        <v>23735.340016999999</v>
      </c>
      <c r="G157" s="133">
        <v>26435.09532</v>
      </c>
      <c r="H157" s="133">
        <v>31542.892182</v>
      </c>
      <c r="I157" s="133">
        <v>34710.271000000001</v>
      </c>
      <c r="J157" s="133">
        <v>37756.651949999999</v>
      </c>
      <c r="K157" s="133">
        <v>38349.049112999994</v>
      </c>
      <c r="L157" s="133">
        <v>42380.065198000004</v>
      </c>
      <c r="M157" s="133">
        <v>51919.123458999988</v>
      </c>
      <c r="N157" s="133">
        <v>54791.871201000002</v>
      </c>
      <c r="O157" s="133">
        <v>56592.862136000003</v>
      </c>
      <c r="P157" s="133">
        <v>57213.259881999998</v>
      </c>
      <c r="Q157" s="133">
        <v>63336.051146000005</v>
      </c>
      <c r="R157" s="133">
        <v>69588.156670000011</v>
      </c>
      <c r="S157" s="133">
        <v>78632.161284999995</v>
      </c>
    </row>
    <row r="158" spans="1:19" s="129" customFormat="1" ht="12" x14ac:dyDescent="0.3">
      <c r="A158" s="134" t="s">
        <v>461</v>
      </c>
      <c r="B158" s="135">
        <v>12.416435221713748</v>
      </c>
      <c r="C158" s="135">
        <v>12.675894106121582</v>
      </c>
      <c r="D158" s="135">
        <v>12.995738562480266</v>
      </c>
      <c r="E158" s="135">
        <v>13.706201776313145</v>
      </c>
      <c r="F158" s="135">
        <v>14.428690413432136</v>
      </c>
      <c r="G158" s="135">
        <v>15.038054542972217</v>
      </c>
      <c r="H158" s="135">
        <v>16.059799796343345</v>
      </c>
      <c r="I158" s="135">
        <v>16.953010100418084</v>
      </c>
      <c r="J158" s="135">
        <v>16.742635402994075</v>
      </c>
      <c r="K158" s="135">
        <v>15.730039218605793</v>
      </c>
      <c r="L158" s="135">
        <v>17.069463991461255</v>
      </c>
      <c r="M158" s="135">
        <v>17.379251480876469</v>
      </c>
      <c r="N158" s="135">
        <v>17.486451160244975</v>
      </c>
      <c r="O158" s="135">
        <v>17.596024580331633</v>
      </c>
      <c r="P158" s="135">
        <v>18.234139618829079</v>
      </c>
      <c r="Q158" s="135">
        <v>18.509733601615537</v>
      </c>
      <c r="R158" s="135">
        <v>18.076348338043687</v>
      </c>
      <c r="S158" s="135">
        <v>17.796644754739869</v>
      </c>
    </row>
    <row r="159" spans="1:19" s="129" customFormat="1" ht="12" x14ac:dyDescent="0.3">
      <c r="B159" s="131"/>
      <c r="C159" s="131"/>
      <c r="D159" s="131"/>
    </row>
    <row r="160" spans="1:19" s="129" customFormat="1" ht="12" x14ac:dyDescent="0.3">
      <c r="B160" s="131"/>
      <c r="C160" s="131"/>
      <c r="D160" s="131"/>
    </row>
    <row r="161" spans="1:19" s="129" customFormat="1" ht="12" x14ac:dyDescent="0.3">
      <c r="A161" s="145" t="s">
        <v>472</v>
      </c>
      <c r="B161" s="138"/>
      <c r="C161" s="138"/>
      <c r="D161" s="138"/>
      <c r="E161" s="139"/>
      <c r="F161" s="139"/>
      <c r="G161" s="139"/>
      <c r="H161" s="139"/>
      <c r="I161" s="139"/>
      <c r="J161" s="139"/>
      <c r="K161" s="139"/>
      <c r="L161" s="139"/>
      <c r="M161" s="139"/>
      <c r="N161" s="139"/>
      <c r="O161" s="139"/>
      <c r="P161" s="139"/>
      <c r="Q161" s="139"/>
      <c r="R161" s="139"/>
      <c r="S161" s="139"/>
    </row>
    <row r="162" spans="1:19" s="129" customFormat="1" ht="12" x14ac:dyDescent="0.3">
      <c r="A162" s="129" t="s">
        <v>159</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567</v>
      </c>
    </row>
    <row r="163" spans="1:19" s="129" customFormat="1" ht="12" x14ac:dyDescent="0.3">
      <c r="A163" s="129" t="s">
        <v>164</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567</v>
      </c>
    </row>
    <row r="164" spans="1:19" s="129" customFormat="1" ht="12" x14ac:dyDescent="0.3">
      <c r="A164" s="129" t="s">
        <v>166</v>
      </c>
      <c r="B164" s="130" t="s">
        <v>553</v>
      </c>
      <c r="C164" s="130" t="s">
        <v>553</v>
      </c>
      <c r="D164" s="130" t="s">
        <v>553</v>
      </c>
      <c r="E164" s="130" t="s">
        <v>553</v>
      </c>
      <c r="F164" s="130" t="s">
        <v>553</v>
      </c>
      <c r="G164" s="130" t="s">
        <v>553</v>
      </c>
      <c r="H164" s="130" t="s">
        <v>553</v>
      </c>
      <c r="I164" s="130" t="s">
        <v>553</v>
      </c>
      <c r="J164" s="130" t="s">
        <v>553</v>
      </c>
      <c r="K164" s="130" t="s">
        <v>553</v>
      </c>
      <c r="L164" s="130" t="s">
        <v>553</v>
      </c>
      <c r="M164" s="130" t="s">
        <v>553</v>
      </c>
      <c r="N164" s="130" t="s">
        <v>553</v>
      </c>
      <c r="O164" s="130" t="s">
        <v>553</v>
      </c>
      <c r="P164" s="130" t="s">
        <v>553</v>
      </c>
      <c r="Q164" s="130" t="s">
        <v>553</v>
      </c>
      <c r="R164" s="130" t="s">
        <v>553</v>
      </c>
      <c r="S164" s="130" t="s">
        <v>567</v>
      </c>
    </row>
    <row r="165" spans="1:19" s="129" customFormat="1" ht="12" x14ac:dyDescent="0.3">
      <c r="A165" s="129" t="s">
        <v>167</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567</v>
      </c>
    </row>
    <row r="166" spans="1:19" s="129" customFormat="1" ht="12" x14ac:dyDescent="0.3">
      <c r="A166" s="129" t="s">
        <v>170</v>
      </c>
      <c r="B166" s="130" t="s">
        <v>553</v>
      </c>
      <c r="C166" s="130" t="s">
        <v>553</v>
      </c>
      <c r="D166" s="130" t="s">
        <v>553</v>
      </c>
      <c r="E166" s="130" t="s">
        <v>553</v>
      </c>
      <c r="F166" s="130" t="s">
        <v>553</v>
      </c>
      <c r="G166" s="130" t="s">
        <v>553</v>
      </c>
      <c r="H166" s="130" t="s">
        <v>553</v>
      </c>
      <c r="I166" s="130" t="s">
        <v>553</v>
      </c>
      <c r="J166" s="130" t="s">
        <v>553</v>
      </c>
      <c r="K166" s="130" t="s">
        <v>553</v>
      </c>
      <c r="L166" s="130" t="s">
        <v>553</v>
      </c>
      <c r="M166" s="130" t="s">
        <v>553</v>
      </c>
      <c r="N166" s="130" t="s">
        <v>553</v>
      </c>
      <c r="O166" s="130" t="s">
        <v>553</v>
      </c>
      <c r="P166" s="130" t="s">
        <v>553</v>
      </c>
      <c r="Q166" s="130" t="s">
        <v>553</v>
      </c>
      <c r="R166" s="130" t="s">
        <v>553</v>
      </c>
      <c r="S166" s="130" t="s">
        <v>567</v>
      </c>
    </row>
    <row r="167" spans="1:19" s="129" customFormat="1" ht="12" x14ac:dyDescent="0.3">
      <c r="A167" s="129" t="s">
        <v>176</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567</v>
      </c>
    </row>
    <row r="168" spans="1:19" s="129" customFormat="1" ht="12" x14ac:dyDescent="0.3">
      <c r="A168" s="129" t="s">
        <v>178</v>
      </c>
      <c r="B168" s="130">
        <v>54.573999999999998</v>
      </c>
      <c r="C168" s="130">
        <v>74.795794000000001</v>
      </c>
      <c r="D168" s="130">
        <v>101.45434999999999</v>
      </c>
      <c r="E168" s="130">
        <v>134.32539699999998</v>
      </c>
      <c r="F168" s="130">
        <v>107.85843899999998</v>
      </c>
      <c r="G168" s="130">
        <v>80.161221000000012</v>
      </c>
      <c r="H168" s="130">
        <v>119.77824699999998</v>
      </c>
      <c r="I168" s="130">
        <v>93.174832000000023</v>
      </c>
      <c r="J168" s="130">
        <v>82.483520999999996</v>
      </c>
      <c r="K168" s="130">
        <v>79.102757999999994</v>
      </c>
      <c r="L168" s="130">
        <v>183.88506600000002</v>
      </c>
      <c r="M168" s="130">
        <v>382.83049</v>
      </c>
      <c r="N168" s="130">
        <v>549.56782400000009</v>
      </c>
      <c r="O168" s="130">
        <v>726.60384800000008</v>
      </c>
      <c r="P168" s="130">
        <v>709.82339100000013</v>
      </c>
      <c r="Q168" s="130">
        <v>850.012923</v>
      </c>
      <c r="R168" s="130">
        <v>852.57147299999997</v>
      </c>
      <c r="S168" s="130">
        <v>1288.0756270000002</v>
      </c>
    </row>
    <row r="169" spans="1:19" s="129" customFormat="1" ht="12" x14ac:dyDescent="0.3">
      <c r="A169" s="129" t="s">
        <v>184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567</v>
      </c>
    </row>
    <row r="170" spans="1:19" s="129" customFormat="1" ht="12" x14ac:dyDescent="0.3">
      <c r="A170" s="129" t="s">
        <v>185</v>
      </c>
      <c r="B170" s="130">
        <v>2265.0010000000002</v>
      </c>
      <c r="C170" s="130">
        <v>2355.5743569999995</v>
      </c>
      <c r="D170" s="130">
        <v>2178.0842940000002</v>
      </c>
      <c r="E170" s="130">
        <v>2334.0937100000001</v>
      </c>
      <c r="F170" s="130">
        <v>2792.9457300000004</v>
      </c>
      <c r="G170" s="130">
        <v>2765.7996419999999</v>
      </c>
      <c r="H170" s="130">
        <v>3287.8210950000002</v>
      </c>
      <c r="I170" s="130">
        <v>3438.0999279999996</v>
      </c>
      <c r="J170" s="130">
        <v>3147.3956429999998</v>
      </c>
      <c r="K170" s="130">
        <v>3649.8352129999998</v>
      </c>
      <c r="L170" s="130">
        <v>3622.695455</v>
      </c>
      <c r="M170" s="130">
        <v>4367.6243299999987</v>
      </c>
      <c r="N170" s="130">
        <v>4662.1801249999999</v>
      </c>
      <c r="O170" s="130">
        <v>4607.034866</v>
      </c>
      <c r="P170" s="130">
        <v>4590.7541629999996</v>
      </c>
      <c r="Q170" s="130">
        <v>5102.5134880000005</v>
      </c>
      <c r="R170" s="130">
        <v>5129.6912249999996</v>
      </c>
      <c r="S170" s="130">
        <v>5565.3151330000001</v>
      </c>
    </row>
    <row r="171" spans="1:19" s="129" customFormat="1" ht="12" x14ac:dyDescent="0.3">
      <c r="A171" s="129" t="s">
        <v>200</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567</v>
      </c>
    </row>
    <row r="172" spans="1:19" s="129" customFormat="1" ht="12" x14ac:dyDescent="0.3">
      <c r="A172" s="129" t="s">
        <v>206</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567</v>
      </c>
    </row>
    <row r="173" spans="1:19" s="129" customFormat="1" ht="12" x14ac:dyDescent="0.3">
      <c r="A173" s="129" t="s">
        <v>214</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567</v>
      </c>
    </row>
    <row r="174" spans="1:19" s="129" customFormat="1" ht="12" x14ac:dyDescent="0.3">
      <c r="A174" s="129" t="s">
        <v>218</v>
      </c>
      <c r="B174" s="130">
        <v>536.88</v>
      </c>
      <c r="C174" s="130">
        <v>584.18735699999991</v>
      </c>
      <c r="D174" s="130">
        <v>566.57799199999999</v>
      </c>
      <c r="E174" s="130">
        <v>640.01448900000014</v>
      </c>
      <c r="F174" s="130">
        <v>731.54607199999998</v>
      </c>
      <c r="G174" s="130">
        <v>775.26735199999996</v>
      </c>
      <c r="H174" s="130">
        <v>877.74334900000008</v>
      </c>
      <c r="I174" s="130">
        <v>1099.9128390000001</v>
      </c>
      <c r="J174" s="130">
        <v>1163.265144</v>
      </c>
      <c r="K174" s="130">
        <v>1414.705328</v>
      </c>
      <c r="L174" s="130">
        <v>1661.0398510000002</v>
      </c>
      <c r="M174" s="130">
        <v>1398.9384640000003</v>
      </c>
      <c r="N174" s="130">
        <v>1333.1579219999999</v>
      </c>
      <c r="O174" s="130">
        <v>1406.777589</v>
      </c>
      <c r="P174" s="130">
        <v>1409.8219019999999</v>
      </c>
      <c r="Q174" s="130">
        <v>1430.0336539999998</v>
      </c>
      <c r="R174" s="130">
        <v>1480.0470309999998</v>
      </c>
      <c r="S174" s="130">
        <v>1484.9926179999998</v>
      </c>
    </row>
    <row r="175" spans="1:19" s="129" customFormat="1" ht="12" x14ac:dyDescent="0.3">
      <c r="A175" s="129" t="s">
        <v>226</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567</v>
      </c>
    </row>
    <row r="176" spans="1:19" s="129" customFormat="1" ht="12" x14ac:dyDescent="0.3">
      <c r="A176" s="129" t="s">
        <v>227</v>
      </c>
      <c r="B176" s="130" t="s">
        <v>553</v>
      </c>
      <c r="C176" s="130" t="s">
        <v>553</v>
      </c>
      <c r="D176" s="130" t="s">
        <v>553</v>
      </c>
      <c r="E176" s="130" t="s">
        <v>553</v>
      </c>
      <c r="F176" s="130" t="s">
        <v>553</v>
      </c>
      <c r="G176" s="130" t="s">
        <v>553</v>
      </c>
      <c r="H176" s="130" t="s">
        <v>553</v>
      </c>
      <c r="I176" s="130" t="s">
        <v>553</v>
      </c>
      <c r="J176" s="130" t="s">
        <v>553</v>
      </c>
      <c r="K176" s="130" t="s">
        <v>553</v>
      </c>
      <c r="L176" s="130" t="s">
        <v>553</v>
      </c>
      <c r="M176" s="130" t="s">
        <v>553</v>
      </c>
      <c r="N176" s="130" t="s">
        <v>553</v>
      </c>
      <c r="O176" s="130" t="s">
        <v>553</v>
      </c>
      <c r="P176" s="130" t="s">
        <v>553</v>
      </c>
      <c r="Q176" s="130" t="s">
        <v>553</v>
      </c>
      <c r="R176" s="130" t="s">
        <v>553</v>
      </c>
      <c r="S176" s="130" t="s">
        <v>567</v>
      </c>
    </row>
    <row r="177" spans="1:19" s="129" customFormat="1" ht="12" x14ac:dyDescent="0.3">
      <c r="A177" s="129" t="s">
        <v>231</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567</v>
      </c>
    </row>
    <row r="178" spans="1:19" s="129" customFormat="1" ht="12" x14ac:dyDescent="0.3">
      <c r="A178" s="129" t="s">
        <v>234</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567</v>
      </c>
    </row>
    <row r="179" spans="1:19" s="129" customFormat="1" ht="12" x14ac:dyDescent="0.3">
      <c r="A179" s="129" t="s">
        <v>239</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567</v>
      </c>
    </row>
    <row r="180" spans="1:19" s="129" customFormat="1" ht="12" x14ac:dyDescent="0.3">
      <c r="A180" s="129" t="s">
        <v>245</v>
      </c>
      <c r="B180" s="130" t="s">
        <v>553</v>
      </c>
      <c r="C180" s="130" t="s">
        <v>553</v>
      </c>
      <c r="D180" s="130" t="s">
        <v>553</v>
      </c>
      <c r="E180" s="130" t="s">
        <v>553</v>
      </c>
      <c r="F180" s="130" t="s">
        <v>553</v>
      </c>
      <c r="G180" s="130" t="s">
        <v>553</v>
      </c>
      <c r="H180" s="130" t="s">
        <v>553</v>
      </c>
      <c r="I180" s="130" t="s">
        <v>553</v>
      </c>
      <c r="J180" s="130" t="s">
        <v>553</v>
      </c>
      <c r="K180" s="130" t="s">
        <v>553</v>
      </c>
      <c r="L180" s="130">
        <v>2763.3679560000005</v>
      </c>
      <c r="M180" s="130">
        <v>3312.7754559999998</v>
      </c>
      <c r="N180" s="130">
        <v>4074.4187260000003</v>
      </c>
      <c r="O180" s="130">
        <v>4194.3521900000014</v>
      </c>
      <c r="P180" s="130">
        <v>5155.9837540000017</v>
      </c>
      <c r="Q180" s="130">
        <v>7684.371631</v>
      </c>
      <c r="R180" s="130">
        <v>9763.0946789999998</v>
      </c>
      <c r="S180" s="130">
        <v>12146.076574000002</v>
      </c>
    </row>
    <row r="181" spans="1:19" s="129" customFormat="1" ht="12" x14ac:dyDescent="0.3">
      <c r="A181" s="129" t="s">
        <v>252</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567</v>
      </c>
    </row>
    <row r="182" spans="1:19" s="129" customFormat="1" ht="12" x14ac:dyDescent="0.3">
      <c r="A182" s="129" t="s">
        <v>256</v>
      </c>
      <c r="B182" s="130" t="s">
        <v>553</v>
      </c>
      <c r="C182" s="130" t="s">
        <v>553</v>
      </c>
      <c r="D182" s="130" t="s">
        <v>553</v>
      </c>
      <c r="E182" s="130" t="s">
        <v>553</v>
      </c>
      <c r="F182" s="130" t="s">
        <v>553</v>
      </c>
      <c r="G182" s="130" t="s">
        <v>553</v>
      </c>
      <c r="H182" s="130" t="s">
        <v>553</v>
      </c>
      <c r="I182" s="130" t="s">
        <v>553</v>
      </c>
      <c r="J182" s="130" t="s">
        <v>553</v>
      </c>
      <c r="K182" s="130" t="s">
        <v>553</v>
      </c>
      <c r="L182" s="130" t="s">
        <v>553</v>
      </c>
      <c r="M182" s="130" t="s">
        <v>553</v>
      </c>
      <c r="N182" s="130" t="s">
        <v>553</v>
      </c>
      <c r="O182" s="130" t="s">
        <v>553</v>
      </c>
      <c r="P182" s="130" t="s">
        <v>553</v>
      </c>
      <c r="Q182" s="130" t="s">
        <v>553</v>
      </c>
      <c r="R182" s="130" t="s">
        <v>553</v>
      </c>
      <c r="S182" s="130" t="s">
        <v>567</v>
      </c>
    </row>
    <row r="183" spans="1:19" s="129" customFormat="1" ht="12" x14ac:dyDescent="0.3">
      <c r="A183" s="129" t="s">
        <v>257</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567</v>
      </c>
    </row>
    <row r="184" spans="1:19" s="129" customFormat="1" ht="12" x14ac:dyDescent="0.3">
      <c r="A184" s="129" t="s">
        <v>263</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567</v>
      </c>
    </row>
    <row r="185" spans="1:19" s="129" customFormat="1" ht="12" x14ac:dyDescent="0.3">
      <c r="A185" s="129" t="s">
        <v>270</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567</v>
      </c>
    </row>
    <row r="186" spans="1:19" s="129" customFormat="1" ht="12" x14ac:dyDescent="0.3">
      <c r="A186" s="129" t="s">
        <v>271</v>
      </c>
      <c r="B186" s="130">
        <v>2214.8609999999999</v>
      </c>
      <c r="C186" s="130">
        <v>2303.5483570000001</v>
      </c>
      <c r="D186" s="130">
        <v>2533.4051069999996</v>
      </c>
      <c r="E186" s="130">
        <v>2890.0733740000001</v>
      </c>
      <c r="F186" s="130">
        <v>3524.4261779999997</v>
      </c>
      <c r="G186" s="130">
        <v>4270.7361409999994</v>
      </c>
      <c r="H186" s="130">
        <v>5039.3380289999996</v>
      </c>
      <c r="I186" s="130">
        <v>5222.2867859999997</v>
      </c>
      <c r="J186" s="130">
        <v>5952.5761510000002</v>
      </c>
      <c r="K186" s="130">
        <v>6109.075103000001</v>
      </c>
      <c r="L186" s="130">
        <v>6760.6262650000008</v>
      </c>
      <c r="M186" s="130">
        <v>8407.6959139999999</v>
      </c>
      <c r="N186" s="130">
        <v>8253.6848320000008</v>
      </c>
      <c r="O186" s="130">
        <v>7970.622042</v>
      </c>
      <c r="P186" s="130">
        <v>8212.4904860000006</v>
      </c>
      <c r="Q186" s="130">
        <v>10006.296612000002</v>
      </c>
      <c r="R186" s="130">
        <v>10804.763386999999</v>
      </c>
      <c r="S186" s="130">
        <v>11776.765278999999</v>
      </c>
    </row>
    <row r="187" spans="1:19" s="129" customFormat="1" ht="12" x14ac:dyDescent="0.3">
      <c r="A187" s="129" t="s">
        <v>272</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567</v>
      </c>
    </row>
    <row r="188" spans="1:19" s="129" customFormat="1" ht="12" x14ac:dyDescent="0.3">
      <c r="A188" s="129" t="s">
        <v>274</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567</v>
      </c>
    </row>
    <row r="189" spans="1:19" s="129" customFormat="1" ht="12" x14ac:dyDescent="0.3">
      <c r="A189" s="129" t="s">
        <v>277</v>
      </c>
      <c r="B189" s="130" t="s">
        <v>553</v>
      </c>
      <c r="C189" s="130" t="s">
        <v>553</v>
      </c>
      <c r="D189" s="130" t="s">
        <v>553</v>
      </c>
      <c r="E189" s="130" t="s">
        <v>553</v>
      </c>
      <c r="F189" s="130" t="s">
        <v>553</v>
      </c>
      <c r="G189" s="130" t="s">
        <v>553</v>
      </c>
      <c r="H189" s="130" t="s">
        <v>553</v>
      </c>
      <c r="I189" s="130" t="s">
        <v>553</v>
      </c>
      <c r="J189" s="130" t="s">
        <v>553</v>
      </c>
      <c r="K189" s="130" t="s">
        <v>553</v>
      </c>
      <c r="L189" s="130" t="s">
        <v>553</v>
      </c>
      <c r="M189" s="130" t="s">
        <v>553</v>
      </c>
      <c r="N189" s="130" t="s">
        <v>553</v>
      </c>
      <c r="O189" s="130" t="s">
        <v>553</v>
      </c>
      <c r="P189" s="130" t="s">
        <v>553</v>
      </c>
      <c r="Q189" s="130" t="s">
        <v>553</v>
      </c>
      <c r="R189" s="130" t="s">
        <v>553</v>
      </c>
      <c r="S189" s="130" t="s">
        <v>567</v>
      </c>
    </row>
    <row r="190" spans="1:19" s="129" customFormat="1" ht="12" x14ac:dyDescent="0.3">
      <c r="A190" s="129" t="s">
        <v>285</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567</v>
      </c>
    </row>
    <row r="191" spans="1:19" s="129" customFormat="1" ht="12" x14ac:dyDescent="0.3">
      <c r="A191" s="129" t="s">
        <v>287</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567</v>
      </c>
    </row>
    <row r="192" spans="1:19" s="129" customFormat="1" ht="12" x14ac:dyDescent="0.3">
      <c r="A192" s="129" t="s">
        <v>288</v>
      </c>
      <c r="B192" s="130" t="s">
        <v>553</v>
      </c>
      <c r="C192" s="130" t="s">
        <v>553</v>
      </c>
      <c r="D192" s="130" t="s">
        <v>553</v>
      </c>
      <c r="E192" s="130" t="s">
        <v>553</v>
      </c>
      <c r="F192" s="130" t="s">
        <v>553</v>
      </c>
      <c r="G192" s="130" t="s">
        <v>553</v>
      </c>
      <c r="H192" s="130" t="s">
        <v>553</v>
      </c>
      <c r="I192" s="130" t="s">
        <v>553</v>
      </c>
      <c r="J192" s="130" t="s">
        <v>553</v>
      </c>
      <c r="K192" s="130" t="s">
        <v>553</v>
      </c>
      <c r="L192" s="130" t="s">
        <v>553</v>
      </c>
      <c r="M192" s="130" t="s">
        <v>553</v>
      </c>
      <c r="N192" s="130" t="s">
        <v>553</v>
      </c>
      <c r="O192" s="130" t="s">
        <v>553</v>
      </c>
      <c r="P192" s="130" t="s">
        <v>553</v>
      </c>
      <c r="Q192" s="130" t="s">
        <v>553</v>
      </c>
      <c r="R192" s="130" t="s">
        <v>553</v>
      </c>
      <c r="S192" s="130" t="s">
        <v>567</v>
      </c>
    </row>
    <row r="193" spans="1:19" s="129" customFormat="1" ht="12" x14ac:dyDescent="0.3">
      <c r="A193" s="129" t="s">
        <v>293</v>
      </c>
      <c r="B193" s="130">
        <v>6638.0110000000004</v>
      </c>
      <c r="C193" s="130">
        <v>6810.2882849999996</v>
      </c>
      <c r="D193" s="130">
        <v>6968.8160310000003</v>
      </c>
      <c r="E193" s="130">
        <v>7627.4212239999997</v>
      </c>
      <c r="F193" s="130">
        <v>8779.1217889999989</v>
      </c>
      <c r="G193" s="130">
        <v>9858.794038</v>
      </c>
      <c r="H193" s="130">
        <v>11260.669441000002</v>
      </c>
      <c r="I193" s="130">
        <v>12049.409912000001</v>
      </c>
      <c r="J193" s="130">
        <v>12854.702783000001</v>
      </c>
      <c r="K193" s="130">
        <v>12825.368328999999</v>
      </c>
      <c r="L193" s="130">
        <v>14369.597611000001</v>
      </c>
      <c r="M193" s="130">
        <v>15544.238583999999</v>
      </c>
      <c r="N193" s="130">
        <v>16564.840623</v>
      </c>
      <c r="O193" s="130">
        <v>17472.598916000003</v>
      </c>
      <c r="P193" s="130">
        <v>18252.486339000003</v>
      </c>
      <c r="Q193" s="130">
        <v>19385.280472999999</v>
      </c>
      <c r="R193" s="130">
        <v>20219.534114000002</v>
      </c>
      <c r="S193" s="130">
        <v>20610.131568999997</v>
      </c>
    </row>
    <row r="194" spans="1:19" s="129" customFormat="1" ht="12" x14ac:dyDescent="0.3">
      <c r="A194" s="129" t="s">
        <v>296</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567</v>
      </c>
    </row>
    <row r="195" spans="1:19" s="129" customFormat="1" ht="12" x14ac:dyDescent="0.3">
      <c r="A195" s="129" t="s">
        <v>303</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567</v>
      </c>
    </row>
    <row r="196" spans="1:19" s="129" customFormat="1" ht="12" x14ac:dyDescent="0.3">
      <c r="A196" s="129" t="s">
        <v>306</v>
      </c>
      <c r="B196" s="130">
        <v>1358.5070000000001</v>
      </c>
      <c r="C196" s="130">
        <v>1498.9500700000003</v>
      </c>
      <c r="D196" s="130">
        <v>2079.4308350000001</v>
      </c>
      <c r="E196" s="130">
        <v>2328.3588890000001</v>
      </c>
      <c r="F196" s="130">
        <v>2629.2804409999999</v>
      </c>
      <c r="G196" s="130">
        <v>2478.6479730000005</v>
      </c>
      <c r="H196" s="130">
        <v>2491.5953300000001</v>
      </c>
      <c r="I196" s="130">
        <v>2871.329013</v>
      </c>
      <c r="J196" s="130">
        <v>2699.5355149999996</v>
      </c>
      <c r="K196" s="130">
        <v>2262.5645469999999</v>
      </c>
      <c r="L196" s="130">
        <v>2658.1088319999999</v>
      </c>
      <c r="M196" s="130">
        <v>2867.630005</v>
      </c>
      <c r="N196" s="130">
        <v>2711.7686720000002</v>
      </c>
      <c r="O196" s="130">
        <v>2606.4442500000005</v>
      </c>
      <c r="P196" s="130">
        <v>2708.6209440000007</v>
      </c>
      <c r="Q196" s="130">
        <v>2949.4142430000002</v>
      </c>
      <c r="R196" s="130">
        <v>3859.6688260000001</v>
      </c>
      <c r="S196" s="130">
        <v>4311.1112880000001</v>
      </c>
    </row>
    <row r="197" spans="1:19" s="129" customFormat="1" ht="12" x14ac:dyDescent="0.3">
      <c r="A197" s="129" t="s">
        <v>321</v>
      </c>
      <c r="B197" s="130" t="s">
        <v>553</v>
      </c>
      <c r="C197" s="130" t="s">
        <v>553</v>
      </c>
      <c r="D197" s="130" t="s">
        <v>553</v>
      </c>
      <c r="E197" s="130" t="s">
        <v>553</v>
      </c>
      <c r="F197" s="130" t="s">
        <v>553</v>
      </c>
      <c r="G197" s="130" t="s">
        <v>553</v>
      </c>
      <c r="H197" s="130" t="s">
        <v>553</v>
      </c>
      <c r="I197" s="130" t="s">
        <v>553</v>
      </c>
      <c r="J197" s="130" t="s">
        <v>553</v>
      </c>
      <c r="K197" s="130" t="s">
        <v>553</v>
      </c>
      <c r="L197" s="130" t="s">
        <v>553</v>
      </c>
      <c r="M197" s="130" t="s">
        <v>553</v>
      </c>
      <c r="N197" s="130" t="s">
        <v>553</v>
      </c>
      <c r="O197" s="130" t="s">
        <v>553</v>
      </c>
      <c r="P197" s="130" t="s">
        <v>553</v>
      </c>
      <c r="Q197" s="130" t="s">
        <v>553</v>
      </c>
      <c r="R197" s="130" t="s">
        <v>553</v>
      </c>
      <c r="S197" s="130" t="s">
        <v>567</v>
      </c>
    </row>
    <row r="198" spans="1:19" s="129" customFormat="1" ht="12" x14ac:dyDescent="0.3">
      <c r="A198" s="129" t="s">
        <v>322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567</v>
      </c>
    </row>
    <row r="199" spans="1:19" s="129" customFormat="1" ht="12" x14ac:dyDescent="0.3">
      <c r="A199" s="129" t="s">
        <v>327</v>
      </c>
      <c r="B199" s="130" t="s">
        <v>553</v>
      </c>
      <c r="C199" s="130" t="s">
        <v>553</v>
      </c>
      <c r="D199" s="130" t="s">
        <v>553</v>
      </c>
      <c r="E199" s="130" t="s">
        <v>553</v>
      </c>
      <c r="F199" s="130" t="s">
        <v>553</v>
      </c>
      <c r="G199" s="130" t="s">
        <v>553</v>
      </c>
      <c r="H199" s="130" t="s">
        <v>553</v>
      </c>
      <c r="I199" s="130" t="s">
        <v>553</v>
      </c>
      <c r="J199" s="130" t="s">
        <v>553</v>
      </c>
      <c r="K199" s="130" t="s">
        <v>553</v>
      </c>
      <c r="L199" s="130" t="s">
        <v>553</v>
      </c>
      <c r="M199" s="130" t="s">
        <v>553</v>
      </c>
      <c r="N199" s="130" t="s">
        <v>553</v>
      </c>
      <c r="O199" s="130" t="s">
        <v>553</v>
      </c>
      <c r="P199" s="130" t="s">
        <v>553</v>
      </c>
      <c r="Q199" s="130" t="s">
        <v>553</v>
      </c>
      <c r="R199" s="130" t="s">
        <v>553</v>
      </c>
      <c r="S199" s="130" t="s">
        <v>567</v>
      </c>
    </row>
    <row r="200" spans="1:19" s="129" customFormat="1" ht="12" x14ac:dyDescent="0.3">
      <c r="A200" s="129" t="s">
        <v>328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567</v>
      </c>
    </row>
    <row r="201" spans="1:19" s="129" customFormat="1" ht="12" x14ac:dyDescent="0.3">
      <c r="A201" s="129" t="s">
        <v>329</v>
      </c>
      <c r="B201" s="130">
        <v>4107.1810000000005</v>
      </c>
      <c r="C201" s="130">
        <v>4763.7601240000004</v>
      </c>
      <c r="D201" s="130">
        <v>5591.5322390000001</v>
      </c>
      <c r="E201" s="130">
        <v>6621.1464400000004</v>
      </c>
      <c r="F201" s="130">
        <v>6581.4817309999999</v>
      </c>
      <c r="G201" s="130">
        <v>7582.1143409999995</v>
      </c>
      <c r="H201" s="130">
        <v>8823.7850929999986</v>
      </c>
      <c r="I201" s="130">
        <v>8339.9188009999998</v>
      </c>
      <c r="J201" s="130">
        <v>8766.4311470000011</v>
      </c>
      <c r="K201" s="130">
        <v>8785.6264439999995</v>
      </c>
      <c r="L201" s="130">
        <v>11755.165343000001</v>
      </c>
      <c r="M201" s="130">
        <v>13776.674960999999</v>
      </c>
      <c r="N201" s="130">
        <v>13991.614562000002</v>
      </c>
      <c r="O201" s="130">
        <v>14313.689201000003</v>
      </c>
      <c r="P201" s="130">
        <v>12503.04343</v>
      </c>
      <c r="Q201" s="130">
        <v>14472.824015000002</v>
      </c>
      <c r="R201" s="130">
        <v>18380.643766000001</v>
      </c>
      <c r="S201" s="130">
        <v>22454.914029</v>
      </c>
    </row>
    <row r="202" spans="1:19" s="129" customFormat="1" ht="12" x14ac:dyDescent="0.3">
      <c r="A202" s="129" t="s">
        <v>332</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567</v>
      </c>
    </row>
    <row r="203" spans="1:19" s="129" customFormat="1" ht="12" x14ac:dyDescent="0.3">
      <c r="A203" s="129" t="s">
        <v>334</v>
      </c>
      <c r="B203" s="130">
        <v>308.59000000000003</v>
      </c>
      <c r="C203" s="130">
        <v>315.751734</v>
      </c>
      <c r="D203" s="130">
        <v>356.99485400000003</v>
      </c>
      <c r="E203" s="130">
        <v>544.727215</v>
      </c>
      <c r="F203" s="130">
        <v>766.26744699999995</v>
      </c>
      <c r="G203" s="130">
        <v>941.15732900000012</v>
      </c>
      <c r="H203" s="130">
        <v>1308.2979350000001</v>
      </c>
      <c r="I203" s="130">
        <v>1687.0987789999999</v>
      </c>
      <c r="J203" s="130">
        <v>1823.3733010000003</v>
      </c>
      <c r="K203" s="130">
        <v>1999.9811009999999</v>
      </c>
      <c r="L203" s="130">
        <v>1939.9099490000003</v>
      </c>
      <c r="M203" s="130">
        <v>2518.375751</v>
      </c>
      <c r="N203" s="130">
        <v>2569.9171779999997</v>
      </c>
      <c r="O203" s="130">
        <v>2728.5070070000002</v>
      </c>
      <c r="P203" s="130">
        <v>3057.9455049999997</v>
      </c>
      <c r="Q203" s="130">
        <v>3489.200511</v>
      </c>
      <c r="R203" s="130">
        <v>4038.9004139999997</v>
      </c>
      <c r="S203" s="130">
        <v>4551.0946060000006</v>
      </c>
    </row>
    <row r="204" spans="1:19" s="129" customFormat="1" ht="12" x14ac:dyDescent="0.3">
      <c r="A204" s="129" t="s">
        <v>338</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567</v>
      </c>
    </row>
    <row r="205" spans="1:19" s="129" customFormat="1" ht="12" x14ac:dyDescent="0.3">
      <c r="A205" s="129" t="s">
        <v>340</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567</v>
      </c>
    </row>
    <row r="206" spans="1:19" s="129" customFormat="1" ht="12" x14ac:dyDescent="0.3">
      <c r="A206" s="129" t="s">
        <v>341</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567</v>
      </c>
    </row>
    <row r="207" spans="1:19" s="129" customFormat="1" ht="12" x14ac:dyDescent="0.3">
      <c r="A207" s="129" t="s">
        <v>343</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567</v>
      </c>
    </row>
    <row r="208" spans="1:19" s="129" customFormat="1" ht="12" x14ac:dyDescent="0.3">
      <c r="A208" s="129" t="s">
        <v>351</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567</v>
      </c>
    </row>
    <row r="209" spans="1:19" s="129" customFormat="1" ht="12" x14ac:dyDescent="0.3">
      <c r="A209" s="129" t="s">
        <v>355</v>
      </c>
      <c r="B209" s="130" t="s">
        <v>553</v>
      </c>
      <c r="C209" s="130" t="s">
        <v>553</v>
      </c>
      <c r="D209" s="130" t="s">
        <v>553</v>
      </c>
      <c r="E209" s="130" t="s">
        <v>553</v>
      </c>
      <c r="F209" s="130" t="s">
        <v>553</v>
      </c>
      <c r="G209" s="130" t="s">
        <v>553</v>
      </c>
      <c r="H209" s="130" t="s">
        <v>553</v>
      </c>
      <c r="I209" s="130" t="s">
        <v>553</v>
      </c>
      <c r="J209" s="130" t="s">
        <v>553</v>
      </c>
      <c r="K209" s="130" t="s">
        <v>553</v>
      </c>
      <c r="L209" s="130" t="s">
        <v>553</v>
      </c>
      <c r="M209" s="130" t="s">
        <v>553</v>
      </c>
      <c r="N209" s="130" t="s">
        <v>553</v>
      </c>
      <c r="O209" s="130" t="s">
        <v>553</v>
      </c>
      <c r="P209" s="130" t="s">
        <v>553</v>
      </c>
      <c r="Q209" s="130" t="s">
        <v>553</v>
      </c>
      <c r="R209" s="130" t="s">
        <v>553</v>
      </c>
      <c r="S209" s="130" t="s">
        <v>567</v>
      </c>
    </row>
    <row r="210" spans="1:19" s="129" customFormat="1" ht="12" x14ac:dyDescent="0.3">
      <c r="A210" s="129" t="s">
        <v>356</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567</v>
      </c>
    </row>
    <row r="211" spans="1:19" s="129" customFormat="1" ht="12" x14ac:dyDescent="0.3">
      <c r="A211" s="129" t="s">
        <v>361</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567</v>
      </c>
    </row>
    <row r="212" spans="1:19" s="129" customFormat="1" ht="12" x14ac:dyDescent="0.3">
      <c r="A212" s="129" t="s">
        <v>362</v>
      </c>
      <c r="B212" s="130" t="s">
        <v>553</v>
      </c>
      <c r="C212" s="130" t="s">
        <v>553</v>
      </c>
      <c r="D212" s="130" t="s">
        <v>553</v>
      </c>
      <c r="E212" s="130" t="s">
        <v>553</v>
      </c>
      <c r="F212" s="130" t="s">
        <v>553</v>
      </c>
      <c r="G212" s="130" t="s">
        <v>553</v>
      </c>
      <c r="H212" s="130" t="s">
        <v>553</v>
      </c>
      <c r="I212" s="130" t="s">
        <v>553</v>
      </c>
      <c r="J212" s="130" t="s">
        <v>553</v>
      </c>
      <c r="K212" s="130" t="s">
        <v>553</v>
      </c>
      <c r="L212" s="130" t="s">
        <v>553</v>
      </c>
      <c r="M212" s="130" t="s">
        <v>553</v>
      </c>
      <c r="N212" s="130" t="s">
        <v>553</v>
      </c>
      <c r="O212" s="130" t="s">
        <v>553</v>
      </c>
      <c r="P212" s="130" t="s">
        <v>553</v>
      </c>
      <c r="Q212" s="130" t="s">
        <v>553</v>
      </c>
      <c r="R212" s="130" t="s">
        <v>553</v>
      </c>
      <c r="S212" s="130" t="s">
        <v>567</v>
      </c>
    </row>
    <row r="213" spans="1:19" s="129" customFormat="1" ht="12" x14ac:dyDescent="0.3">
      <c r="A213" s="129" t="s">
        <v>366</v>
      </c>
      <c r="B213" s="130">
        <v>9573.2360000000008</v>
      </c>
      <c r="C213" s="130">
        <v>9864.0380910000003</v>
      </c>
      <c r="D213" s="130">
        <v>9360.212141</v>
      </c>
      <c r="E213" s="130">
        <v>10477.620229</v>
      </c>
      <c r="F213" s="130">
        <v>11431.663731000001</v>
      </c>
      <c r="G213" s="130">
        <v>11718.975245000001</v>
      </c>
      <c r="H213" s="130">
        <v>12795.677167999998</v>
      </c>
      <c r="I213" s="130">
        <v>14185.535371</v>
      </c>
      <c r="J213" s="130">
        <v>13826.072901</v>
      </c>
      <c r="K213" s="130">
        <v>16954.306374</v>
      </c>
      <c r="L213" s="130">
        <v>15898.818168000003</v>
      </c>
      <c r="M213" s="130">
        <v>19166.832532</v>
      </c>
      <c r="N213" s="130">
        <v>19623.740362999997</v>
      </c>
      <c r="O213" s="130">
        <v>20049.372547999999</v>
      </c>
      <c r="P213" s="130">
        <v>21889.961386999999</v>
      </c>
      <c r="Q213" s="130">
        <v>20390.267848</v>
      </c>
      <c r="R213" s="130">
        <v>21232.670225999998</v>
      </c>
      <c r="S213" s="130">
        <v>24427.519394999999</v>
      </c>
    </row>
    <row r="214" spans="1:19" s="129" customFormat="1" ht="12" x14ac:dyDescent="0.3">
      <c r="A214" s="129" t="s">
        <v>372</v>
      </c>
      <c r="B214" s="130" t="s">
        <v>553</v>
      </c>
      <c r="C214" s="130" t="s">
        <v>553</v>
      </c>
      <c r="D214" s="130" t="s">
        <v>553</v>
      </c>
      <c r="E214" s="130" t="s">
        <v>553</v>
      </c>
      <c r="F214" s="130" t="s">
        <v>553</v>
      </c>
      <c r="G214" s="130" t="s">
        <v>553</v>
      </c>
      <c r="H214" s="130" t="s">
        <v>553</v>
      </c>
      <c r="I214" s="130" t="s">
        <v>553</v>
      </c>
      <c r="J214" s="130" t="s">
        <v>553</v>
      </c>
      <c r="K214" s="130" t="s">
        <v>553</v>
      </c>
      <c r="L214" s="130" t="s">
        <v>553</v>
      </c>
      <c r="M214" s="130" t="s">
        <v>553</v>
      </c>
      <c r="N214" s="130" t="s">
        <v>553</v>
      </c>
      <c r="O214" s="130" t="s">
        <v>553</v>
      </c>
      <c r="P214" s="130" t="s">
        <v>553</v>
      </c>
      <c r="Q214" s="130" t="s">
        <v>553</v>
      </c>
      <c r="R214" s="130" t="s">
        <v>553</v>
      </c>
      <c r="S214" s="130" t="s">
        <v>567</v>
      </c>
    </row>
    <row r="215" spans="1:19" s="129" customFormat="1" ht="12" x14ac:dyDescent="0.3">
      <c r="A215" s="129" t="s">
        <v>378</v>
      </c>
      <c r="B215" s="130" t="s">
        <v>553</v>
      </c>
      <c r="C215" s="130" t="s">
        <v>553</v>
      </c>
      <c r="D215" s="130" t="s">
        <v>553</v>
      </c>
      <c r="E215" s="130" t="s">
        <v>553</v>
      </c>
      <c r="F215" s="130" t="s">
        <v>553</v>
      </c>
      <c r="G215" s="130" t="s">
        <v>553</v>
      </c>
      <c r="H215" s="130" t="s">
        <v>553</v>
      </c>
      <c r="I215" s="130" t="s">
        <v>553</v>
      </c>
      <c r="J215" s="130" t="s">
        <v>553</v>
      </c>
      <c r="K215" s="130" t="s">
        <v>553</v>
      </c>
      <c r="L215" s="130" t="s">
        <v>553</v>
      </c>
      <c r="M215" s="130" t="s">
        <v>553</v>
      </c>
      <c r="N215" s="130" t="s">
        <v>553</v>
      </c>
      <c r="O215" s="130" t="s">
        <v>553</v>
      </c>
      <c r="P215" s="130" t="s">
        <v>553</v>
      </c>
      <c r="Q215" s="130" t="s">
        <v>553</v>
      </c>
      <c r="R215" s="130" t="s">
        <v>553</v>
      </c>
      <c r="S215" s="130" t="s">
        <v>567</v>
      </c>
    </row>
    <row r="216" spans="1:19" s="129" customFormat="1" ht="12" x14ac:dyDescent="0.3">
      <c r="A216" s="147" t="s">
        <v>473</v>
      </c>
      <c r="B216" s="133">
        <v>27056.841</v>
      </c>
      <c r="C216" s="133">
        <v>28570.894168999999</v>
      </c>
      <c r="D216" s="133">
        <v>29736.507842999999</v>
      </c>
      <c r="E216" s="133">
        <v>33597.780966999999</v>
      </c>
      <c r="F216" s="133">
        <v>37344.591558</v>
      </c>
      <c r="G216" s="133">
        <v>40471.653281999999</v>
      </c>
      <c r="H216" s="133">
        <v>46004.705686999994</v>
      </c>
      <c r="I216" s="133">
        <v>48986.766260999997</v>
      </c>
      <c r="J216" s="133">
        <v>50315.836106000002</v>
      </c>
      <c r="K216" s="133">
        <v>54080.565196999996</v>
      </c>
      <c r="L216" s="133">
        <v>61613.214496000008</v>
      </c>
      <c r="M216" s="133">
        <v>71743.616486999992</v>
      </c>
      <c r="N216" s="133">
        <v>74334.890826999996</v>
      </c>
      <c r="O216" s="133">
        <v>76076.002456999995</v>
      </c>
      <c r="P216" s="133">
        <v>78490.931301000004</v>
      </c>
      <c r="Q216" s="133">
        <v>85760.215398</v>
      </c>
      <c r="R216" s="133">
        <v>95761.585141000003</v>
      </c>
      <c r="S216" s="133">
        <v>108615.996118</v>
      </c>
    </row>
    <row r="217" spans="1:19" s="129" customFormat="1" ht="12" x14ac:dyDescent="0.3">
      <c r="A217" s="134" t="s">
        <v>461</v>
      </c>
      <c r="B217" s="135">
        <v>21.34830440271422</v>
      </c>
      <c r="C217" s="135">
        <v>21.613833456138227</v>
      </c>
      <c r="D217" s="135">
        <v>21.836338820963586</v>
      </c>
      <c r="E217" s="135">
        <v>22.503838609358464</v>
      </c>
      <c r="F217" s="135">
        <v>22.701741362058588</v>
      </c>
      <c r="G217" s="135">
        <v>23.022989784285617</v>
      </c>
      <c r="H217" s="135">
        <v>23.422911214353718</v>
      </c>
      <c r="I217" s="135">
        <v>23.925861691185087</v>
      </c>
      <c r="J217" s="135">
        <v>22.311822034304164</v>
      </c>
      <c r="K217" s="135">
        <v>22.182803255604092</v>
      </c>
      <c r="L217" s="135">
        <v>24.816020016110844</v>
      </c>
      <c r="M217" s="135">
        <v>24.015242746918744</v>
      </c>
      <c r="N217" s="135">
        <v>23.723472286245887</v>
      </c>
      <c r="O217" s="135">
        <v>23.653781743532022</v>
      </c>
      <c r="P217" s="135">
        <v>25.015435287312364</v>
      </c>
      <c r="Q217" s="135">
        <v>25.063115112354133</v>
      </c>
      <c r="R217" s="135">
        <v>24.875206547297438</v>
      </c>
      <c r="S217" s="135">
        <v>24.582820388061659</v>
      </c>
    </row>
    <row r="218" spans="1:19" s="129" customFormat="1" ht="12" x14ac:dyDescent="0.3">
      <c r="B218" s="131"/>
      <c r="C218" s="131"/>
      <c r="D218" s="131"/>
    </row>
    <row r="219" spans="1:19" s="129" customFormat="1" ht="12" x14ac:dyDescent="0.3">
      <c r="B219" s="131"/>
      <c r="C219" s="131"/>
      <c r="D219" s="131"/>
    </row>
    <row r="220" spans="1:19" s="129" customFormat="1" ht="12" x14ac:dyDescent="0.3">
      <c r="A220" s="145" t="s">
        <v>474</v>
      </c>
      <c r="B220" s="138"/>
      <c r="C220" s="138"/>
      <c r="D220" s="138"/>
      <c r="E220" s="139"/>
      <c r="F220" s="139"/>
      <c r="G220" s="139"/>
      <c r="H220" s="139"/>
      <c r="I220" s="139"/>
      <c r="J220" s="139"/>
      <c r="K220" s="139"/>
      <c r="L220" s="139"/>
      <c r="M220" s="139"/>
      <c r="N220" s="139"/>
      <c r="O220" s="139"/>
      <c r="P220" s="139"/>
      <c r="Q220" s="139"/>
      <c r="R220" s="139"/>
      <c r="S220" s="139"/>
    </row>
    <row r="221" spans="1:19" s="129" customFormat="1" ht="12" x14ac:dyDescent="0.3">
      <c r="A221" s="131" t="s">
        <v>178</v>
      </c>
      <c r="B221" s="130">
        <v>54.573999999999998</v>
      </c>
      <c r="C221" s="130">
        <v>74.795794000000001</v>
      </c>
      <c r="D221" s="130">
        <v>101.45434999999999</v>
      </c>
      <c r="E221" s="130">
        <v>134.32539699999998</v>
      </c>
      <c r="F221" s="130">
        <v>107.85843899999998</v>
      </c>
      <c r="G221" s="130">
        <v>80.161221000000012</v>
      </c>
      <c r="H221" s="130">
        <v>119.77824699999998</v>
      </c>
      <c r="I221" s="130">
        <v>93.174832000000023</v>
      </c>
      <c r="J221" s="130">
        <v>82.483520999999996</v>
      </c>
      <c r="K221" s="130">
        <v>79.102757999999994</v>
      </c>
      <c r="L221" s="130">
        <v>183.88506600000002</v>
      </c>
      <c r="M221" s="130">
        <v>382.83049</v>
      </c>
      <c r="N221" s="130">
        <v>549.56782400000009</v>
      </c>
      <c r="O221" s="130">
        <v>726.60384800000008</v>
      </c>
      <c r="P221" s="130">
        <v>709.82339100000013</v>
      </c>
      <c r="Q221" s="130">
        <v>850.012923</v>
      </c>
      <c r="R221" s="130">
        <v>852.57147299999997</v>
      </c>
      <c r="S221" s="130">
        <v>1288.0756270000002</v>
      </c>
    </row>
    <row r="222" spans="1:19" s="129" customFormat="1" ht="12" x14ac:dyDescent="0.3">
      <c r="A222" s="131" t="s">
        <v>185</v>
      </c>
      <c r="B222" s="130">
        <v>2265.0010000000002</v>
      </c>
      <c r="C222" s="130">
        <v>2355.5743569999995</v>
      </c>
      <c r="D222" s="130">
        <v>2178.0842940000002</v>
      </c>
      <c r="E222" s="130">
        <v>2334.0937100000001</v>
      </c>
      <c r="F222" s="130">
        <v>2792.9457300000004</v>
      </c>
      <c r="G222" s="130">
        <v>2765.7996419999999</v>
      </c>
      <c r="H222" s="130">
        <v>3287.8210950000002</v>
      </c>
      <c r="I222" s="130">
        <v>3438.0999279999996</v>
      </c>
      <c r="J222" s="130">
        <v>3147.3956429999998</v>
      </c>
      <c r="K222" s="130">
        <v>3649.8352129999998</v>
      </c>
      <c r="L222" s="130">
        <v>3622.695455</v>
      </c>
      <c r="M222" s="130">
        <v>4367.6243299999987</v>
      </c>
      <c r="N222" s="130">
        <v>4662.1801249999999</v>
      </c>
      <c r="O222" s="130">
        <v>4607.034866</v>
      </c>
      <c r="P222" s="130">
        <v>4590.7541629999996</v>
      </c>
      <c r="Q222" s="130">
        <v>5102.5134880000005</v>
      </c>
      <c r="R222" s="130">
        <v>5129.6912249999996</v>
      </c>
      <c r="S222" s="130">
        <v>5565.3151330000001</v>
      </c>
    </row>
    <row r="223" spans="1:19" s="129" customFormat="1" ht="12" x14ac:dyDescent="0.3">
      <c r="A223" s="131" t="s">
        <v>189</v>
      </c>
      <c r="B223" s="130">
        <v>103.60499999999999</v>
      </c>
      <c r="C223" s="130">
        <v>103.07883999999999</v>
      </c>
      <c r="D223" s="130">
        <v>106.64415400000001</v>
      </c>
      <c r="E223" s="130">
        <v>113.76610500000004</v>
      </c>
      <c r="F223" s="130">
        <v>159.21603400000004</v>
      </c>
      <c r="G223" s="130">
        <v>186.002118</v>
      </c>
      <c r="H223" s="130">
        <v>272.01181500000001</v>
      </c>
      <c r="I223" s="130">
        <v>297.52848100000006</v>
      </c>
      <c r="J223" s="130">
        <v>296.26239399999997</v>
      </c>
      <c r="K223" s="130">
        <v>344.1032449999999</v>
      </c>
      <c r="L223" s="130">
        <v>232.68001700000002</v>
      </c>
      <c r="M223" s="130">
        <v>296.51058599999999</v>
      </c>
      <c r="N223" s="130">
        <v>325.55582400000003</v>
      </c>
      <c r="O223" s="130">
        <v>351.09202900000003</v>
      </c>
      <c r="P223" s="130">
        <v>344.76426099999998</v>
      </c>
      <c r="Q223" s="130">
        <v>360.55180599999994</v>
      </c>
      <c r="R223" s="130">
        <v>468.45284800000002</v>
      </c>
      <c r="S223" s="130">
        <v>640.56323099999986</v>
      </c>
    </row>
    <row r="224" spans="1:19" s="129" customFormat="1" ht="12" x14ac:dyDescent="0.3">
      <c r="A224" s="131" t="s">
        <v>253</v>
      </c>
      <c r="B224" s="130">
        <v>25873.868000000002</v>
      </c>
      <c r="C224" s="130">
        <v>26188.548733000003</v>
      </c>
      <c r="D224" s="130">
        <v>27269.117073000001</v>
      </c>
      <c r="E224" s="130">
        <v>28939.603245000006</v>
      </c>
      <c r="F224" s="130">
        <v>31961.85898400001</v>
      </c>
      <c r="G224" s="130">
        <v>32919.059094999997</v>
      </c>
      <c r="H224" s="130">
        <v>33569.476957999999</v>
      </c>
      <c r="I224" s="130">
        <v>31135.229680000004</v>
      </c>
      <c r="J224" s="130">
        <v>33400.719303000005</v>
      </c>
      <c r="K224" s="130">
        <v>35795.537936000001</v>
      </c>
      <c r="L224" s="130">
        <v>35623.927283999998</v>
      </c>
      <c r="M224" s="130">
        <v>42052.613775999998</v>
      </c>
      <c r="N224" s="130">
        <v>44030.404642999987</v>
      </c>
      <c r="O224" s="130">
        <v>42639.498738000002</v>
      </c>
      <c r="P224" s="130">
        <v>40403.617196000007</v>
      </c>
      <c r="Q224" s="130">
        <v>43716.370242999998</v>
      </c>
      <c r="R224" s="130">
        <v>50499.726619000008</v>
      </c>
      <c r="S224" s="130">
        <v>54581.883598999979</v>
      </c>
    </row>
    <row r="225" spans="1:19" s="129" customFormat="1" ht="12" x14ac:dyDescent="0.3">
      <c r="A225" s="131" t="s">
        <v>271</v>
      </c>
      <c r="B225" s="130">
        <v>2214.8609999999999</v>
      </c>
      <c r="C225" s="130">
        <v>2303.5483570000001</v>
      </c>
      <c r="D225" s="130">
        <v>2533.4051069999996</v>
      </c>
      <c r="E225" s="130">
        <v>2890.0733740000001</v>
      </c>
      <c r="F225" s="130">
        <v>3524.4261779999997</v>
      </c>
      <c r="G225" s="130">
        <v>4270.7361409999994</v>
      </c>
      <c r="H225" s="130">
        <v>5039.3380289999996</v>
      </c>
      <c r="I225" s="130">
        <v>5222.2867859999997</v>
      </c>
      <c r="J225" s="130">
        <v>5952.5761510000002</v>
      </c>
      <c r="K225" s="130">
        <v>6109.075103000001</v>
      </c>
      <c r="L225" s="130">
        <v>6760.6262650000008</v>
      </c>
      <c r="M225" s="130">
        <v>8407.6959139999999</v>
      </c>
      <c r="N225" s="130">
        <v>8253.6848320000008</v>
      </c>
      <c r="O225" s="130">
        <v>7970.622042</v>
      </c>
      <c r="P225" s="130">
        <v>8212.4904860000006</v>
      </c>
      <c r="Q225" s="130">
        <v>10006.296612000002</v>
      </c>
      <c r="R225" s="130">
        <v>10804.763386999999</v>
      </c>
      <c r="S225" s="130">
        <v>11776.765278999999</v>
      </c>
    </row>
    <row r="226" spans="1:19" s="129" customFormat="1" ht="12" x14ac:dyDescent="0.3">
      <c r="A226" s="131" t="s">
        <v>278</v>
      </c>
      <c r="B226" s="130">
        <v>166.75900000000001</v>
      </c>
      <c r="C226" s="130">
        <v>253.91680600000001</v>
      </c>
      <c r="D226" s="130">
        <v>243.56569599999997</v>
      </c>
      <c r="E226" s="130">
        <v>229.89828499999999</v>
      </c>
      <c r="F226" s="130">
        <v>271.09572900000001</v>
      </c>
      <c r="G226" s="130">
        <v>342.05960399999992</v>
      </c>
      <c r="H226" s="130">
        <v>251.62145499999997</v>
      </c>
      <c r="I226" s="130">
        <v>297.44351000000006</v>
      </c>
      <c r="J226" s="130">
        <v>362.11089800000002</v>
      </c>
      <c r="K226" s="130">
        <v>647.412102</v>
      </c>
      <c r="L226" s="130">
        <v>683.49198899999988</v>
      </c>
      <c r="M226" s="130">
        <v>847.64342599999986</v>
      </c>
      <c r="N226" s="130">
        <v>1066.0473550000002</v>
      </c>
      <c r="O226" s="130">
        <v>1005.7278140000001</v>
      </c>
      <c r="P226" s="130">
        <v>1099.5088189999997</v>
      </c>
      <c r="Q226" s="130">
        <v>1189.1482510000001</v>
      </c>
      <c r="R226" s="130">
        <v>1772.2809500000003</v>
      </c>
      <c r="S226" s="130">
        <v>1996.9366869999999</v>
      </c>
    </row>
    <row r="227" spans="1:19" s="129" customFormat="1" ht="12" x14ac:dyDescent="0.3">
      <c r="A227" s="131" t="s">
        <v>293</v>
      </c>
      <c r="B227" s="130">
        <v>6638.0110000000004</v>
      </c>
      <c r="C227" s="130">
        <v>6810.2882849999996</v>
      </c>
      <c r="D227" s="130">
        <v>6968.8160310000003</v>
      </c>
      <c r="E227" s="130">
        <v>7627.4212239999997</v>
      </c>
      <c r="F227" s="130">
        <v>8779.1217889999989</v>
      </c>
      <c r="G227" s="130">
        <v>9858.794038</v>
      </c>
      <c r="H227" s="130">
        <v>11260.669441000002</v>
      </c>
      <c r="I227" s="130">
        <v>12049.409912000001</v>
      </c>
      <c r="J227" s="130">
        <v>12854.702783000001</v>
      </c>
      <c r="K227" s="130">
        <v>12825.368328999999</v>
      </c>
      <c r="L227" s="130">
        <v>14369.597611000001</v>
      </c>
      <c r="M227" s="130">
        <v>15544.238583999999</v>
      </c>
      <c r="N227" s="130">
        <v>16564.840623</v>
      </c>
      <c r="O227" s="130">
        <v>17472.598916000003</v>
      </c>
      <c r="P227" s="130">
        <v>18252.486339000003</v>
      </c>
      <c r="Q227" s="130">
        <v>19385.280472999999</v>
      </c>
      <c r="R227" s="130">
        <v>20219.534114000002</v>
      </c>
      <c r="S227" s="130">
        <v>20610.131568999997</v>
      </c>
    </row>
    <row r="228" spans="1:19" s="129" customFormat="1" ht="12" x14ac:dyDescent="0.3">
      <c r="A228" s="131" t="s">
        <v>308</v>
      </c>
      <c r="B228" s="130" t="s">
        <v>553</v>
      </c>
      <c r="C228" s="130" t="s">
        <v>553</v>
      </c>
      <c r="D228" s="130" t="s">
        <v>553</v>
      </c>
      <c r="E228" s="130" t="s">
        <v>553</v>
      </c>
      <c r="F228" s="130" t="s">
        <v>553</v>
      </c>
      <c r="G228" s="130" t="s">
        <v>553</v>
      </c>
      <c r="H228" s="130" t="s">
        <v>553</v>
      </c>
      <c r="I228" s="130" t="s">
        <v>553</v>
      </c>
      <c r="J228" s="130" t="s">
        <v>553</v>
      </c>
      <c r="K228" s="130" t="s">
        <v>553</v>
      </c>
      <c r="L228" s="130">
        <v>70.564821000000009</v>
      </c>
      <c r="M228" s="130">
        <v>134.46337700000001</v>
      </c>
      <c r="N228" s="130">
        <v>146.66850299999999</v>
      </c>
      <c r="O228" s="130">
        <v>156.42088799999999</v>
      </c>
      <c r="P228" s="130">
        <v>164.60871700000001</v>
      </c>
      <c r="Q228" s="130">
        <v>163.17381900000001</v>
      </c>
      <c r="R228" s="130">
        <v>170.930745</v>
      </c>
      <c r="S228" s="130">
        <v>211.460781</v>
      </c>
    </row>
    <row r="229" spans="1:19" s="129" customFormat="1" ht="12" x14ac:dyDescent="0.3">
      <c r="A229" s="131" t="s">
        <v>329</v>
      </c>
      <c r="B229" s="130">
        <v>4107.1810000000005</v>
      </c>
      <c r="C229" s="130">
        <v>4763.7601240000004</v>
      </c>
      <c r="D229" s="130">
        <v>5591.5322390000001</v>
      </c>
      <c r="E229" s="130">
        <v>6621.1464400000004</v>
      </c>
      <c r="F229" s="130">
        <v>6581.4817309999999</v>
      </c>
      <c r="G229" s="130">
        <v>7582.1143409999995</v>
      </c>
      <c r="H229" s="130">
        <v>8823.7850929999986</v>
      </c>
      <c r="I229" s="130">
        <v>8339.9188009999998</v>
      </c>
      <c r="J229" s="130">
        <v>8766.4311470000011</v>
      </c>
      <c r="K229" s="130">
        <v>8785.6264439999995</v>
      </c>
      <c r="L229" s="130">
        <v>11755.165343000001</v>
      </c>
      <c r="M229" s="130">
        <v>13776.674960999999</v>
      </c>
      <c r="N229" s="130">
        <v>13991.614562000002</v>
      </c>
      <c r="O229" s="130">
        <v>14313.689201000003</v>
      </c>
      <c r="P229" s="130">
        <v>12503.04343</v>
      </c>
      <c r="Q229" s="130">
        <v>14472.824015000002</v>
      </c>
      <c r="R229" s="130">
        <v>18380.643766000001</v>
      </c>
      <c r="S229" s="130">
        <v>22454.914029</v>
      </c>
    </row>
    <row r="230" spans="1:19" s="129" customFormat="1" ht="12" x14ac:dyDescent="0.3">
      <c r="A230" s="131" t="s">
        <v>374</v>
      </c>
      <c r="B230" s="130" t="s">
        <v>553</v>
      </c>
      <c r="C230" s="130" t="s">
        <v>553</v>
      </c>
      <c r="D230" s="130" t="s">
        <v>553</v>
      </c>
      <c r="E230" s="130" t="s">
        <v>553</v>
      </c>
      <c r="F230" s="130" t="s">
        <v>553</v>
      </c>
      <c r="G230" s="130" t="s">
        <v>553</v>
      </c>
      <c r="H230" s="130" t="s">
        <v>553</v>
      </c>
      <c r="I230" s="130" t="s">
        <v>553</v>
      </c>
      <c r="J230" s="130" t="s">
        <v>553</v>
      </c>
      <c r="K230" s="130" t="s">
        <v>553</v>
      </c>
      <c r="L230" s="130">
        <v>1972.8932070000003</v>
      </c>
      <c r="M230" s="130">
        <v>3020.7654950000006</v>
      </c>
      <c r="N230" s="130">
        <v>3045.3108430000002</v>
      </c>
      <c r="O230" s="130">
        <v>3351.1649869999997</v>
      </c>
      <c r="P230" s="130">
        <v>3299.9588999999996</v>
      </c>
      <c r="Q230" s="130">
        <v>3790.7996439999993</v>
      </c>
      <c r="R230" s="130">
        <v>4770.6323849999999</v>
      </c>
      <c r="S230" s="130">
        <v>7349.5793129999993</v>
      </c>
    </row>
    <row r="231" spans="1:19" s="129" customFormat="1" ht="12" x14ac:dyDescent="0.3">
      <c r="A231" s="132" t="s">
        <v>475</v>
      </c>
      <c r="B231" s="133">
        <v>41423.86</v>
      </c>
      <c r="C231" s="133">
        <v>42853.511296000004</v>
      </c>
      <c r="D231" s="133">
        <v>44992.618944000002</v>
      </c>
      <c r="E231" s="133">
        <v>48890.327780000007</v>
      </c>
      <c r="F231" s="133">
        <v>54178.004614000012</v>
      </c>
      <c r="G231" s="133">
        <v>58004.726199999997</v>
      </c>
      <c r="H231" s="133">
        <v>62624.502133000002</v>
      </c>
      <c r="I231" s="133">
        <v>60873.091930000002</v>
      </c>
      <c r="J231" s="133">
        <v>64862.681840000012</v>
      </c>
      <c r="K231" s="133">
        <v>68236.061130000002</v>
      </c>
      <c r="L231" s="133">
        <v>75275.527057999992</v>
      </c>
      <c r="M231" s="133">
        <v>88831.060938999988</v>
      </c>
      <c r="N231" s="133">
        <v>92635.875133999987</v>
      </c>
      <c r="O231" s="133">
        <v>92594.453328999996</v>
      </c>
      <c r="P231" s="133">
        <v>89581.055702000012</v>
      </c>
      <c r="Q231" s="133">
        <v>99036.97127400001</v>
      </c>
      <c r="R231" s="133">
        <v>113069.22751200001</v>
      </c>
      <c r="S231" s="133">
        <v>126475.62524799997</v>
      </c>
    </row>
    <row r="232" spans="1:19" s="129" customFormat="1" ht="12" x14ac:dyDescent="0.3">
      <c r="A232" s="134" t="s">
        <v>461</v>
      </c>
      <c r="B232" s="135">
        <v>32.684124980274575</v>
      </c>
      <c r="C232" s="135">
        <v>32.418609326111294</v>
      </c>
      <c r="D232" s="135">
        <v>33.039322468221968</v>
      </c>
      <c r="E232" s="135">
        <v>32.746806909670596</v>
      </c>
      <c r="F232" s="135">
        <v>32.934757000869304</v>
      </c>
      <c r="G232" s="135">
        <v>32.996977154299493</v>
      </c>
      <c r="H232" s="135">
        <v>31.884741601963253</v>
      </c>
      <c r="I232" s="135">
        <v>29.731319076505297</v>
      </c>
      <c r="J232" s="135">
        <v>28.762408137926148</v>
      </c>
      <c r="K232" s="135">
        <v>27.989114268135111</v>
      </c>
      <c r="L232" s="135">
        <v>30.31880419606895</v>
      </c>
      <c r="M232" s="135">
        <v>29.735042591600774</v>
      </c>
      <c r="N232" s="135">
        <v>29.564106330204666</v>
      </c>
      <c r="O232" s="135">
        <v>28.789748658833481</v>
      </c>
      <c r="P232" s="135">
        <v>28.549910986391307</v>
      </c>
      <c r="Q232" s="135">
        <v>28.943199359980365</v>
      </c>
      <c r="R232" s="135">
        <v>29.371071754535443</v>
      </c>
      <c r="S232" s="135">
        <v>28.624951112740664</v>
      </c>
    </row>
    <row r="233" spans="1:19" s="129" customFormat="1" ht="12" x14ac:dyDescent="0.3">
      <c r="B233" s="131"/>
      <c r="C233" s="131"/>
      <c r="D233" s="131"/>
    </row>
    <row r="234" spans="1:19" s="129" customFormat="1" ht="12" x14ac:dyDescent="0.3">
      <c r="B234" s="131"/>
      <c r="C234" s="131"/>
      <c r="D234" s="131"/>
    </row>
    <row r="235" spans="1:19" s="129" customFormat="1" ht="12" x14ac:dyDescent="0.3">
      <c r="A235" s="145" t="s">
        <v>476</v>
      </c>
      <c r="B235" s="138"/>
      <c r="C235" s="138"/>
      <c r="D235" s="138"/>
      <c r="E235" s="139"/>
      <c r="F235" s="139"/>
      <c r="G235" s="139"/>
      <c r="H235" s="139"/>
      <c r="I235" s="139"/>
      <c r="J235" s="139"/>
      <c r="K235" s="139"/>
      <c r="L235" s="139"/>
      <c r="M235" s="139"/>
      <c r="N235" s="139"/>
      <c r="O235" s="139"/>
      <c r="P235" s="139"/>
      <c r="Q235" s="139"/>
      <c r="R235" s="139"/>
      <c r="S235" s="139"/>
    </row>
    <row r="236" spans="1:19" s="129" customFormat="1" ht="12" x14ac:dyDescent="0.3">
      <c r="A236" s="131" t="s">
        <v>382</v>
      </c>
      <c r="B236" s="130">
        <v>10685.429</v>
      </c>
      <c r="C236" s="130">
        <v>12094.475880999998</v>
      </c>
      <c r="D236" s="130">
        <v>13869.483156</v>
      </c>
      <c r="E236" s="130">
        <v>16974.601111</v>
      </c>
      <c r="F236" s="130">
        <v>18335.448907999998</v>
      </c>
      <c r="G236" s="130">
        <v>20813.681449</v>
      </c>
      <c r="H236" s="130">
        <v>24902.502966</v>
      </c>
      <c r="I236" s="130">
        <v>26314.802322000003</v>
      </c>
      <c r="J236" s="130">
        <v>29361.894971999998</v>
      </c>
      <c r="K236" s="130">
        <v>29590.454633000001</v>
      </c>
      <c r="L236" s="130">
        <v>34130.608658000005</v>
      </c>
      <c r="M236" s="130">
        <v>41756.357820999998</v>
      </c>
      <c r="N236" s="130">
        <v>43852.590599000003</v>
      </c>
      <c r="O236" s="130">
        <v>45210.762431000003</v>
      </c>
      <c r="P236" s="130">
        <v>42771.816110999993</v>
      </c>
      <c r="Q236" s="130">
        <v>48801.032663999998</v>
      </c>
      <c r="R236" s="130">
        <v>56905.678322000007</v>
      </c>
      <c r="S236" s="130">
        <v>68665.304430999997</v>
      </c>
    </row>
    <row r="237" spans="1:19" s="129" customFormat="1" ht="12" x14ac:dyDescent="0.3">
      <c r="A237" s="131" t="s">
        <v>190</v>
      </c>
      <c r="B237" s="130">
        <v>2791.2889999999998</v>
      </c>
      <c r="C237" s="130">
        <v>3043.8375349999997</v>
      </c>
      <c r="D237" s="130">
        <v>3621.2009480000011</v>
      </c>
      <c r="E237" s="130">
        <v>4643.5740719999994</v>
      </c>
      <c r="F237" s="130">
        <v>5803.5543999999991</v>
      </c>
      <c r="G237" s="130">
        <v>6910.1654280000002</v>
      </c>
      <c r="H237" s="130">
        <v>7835.1977139999999</v>
      </c>
      <c r="I237" s="130">
        <v>8812.5327980000002</v>
      </c>
      <c r="J237" s="130">
        <v>9661.9225279999973</v>
      </c>
      <c r="K237" s="130">
        <v>10722.577134999998</v>
      </c>
      <c r="L237" s="130">
        <v>11932.148268999996</v>
      </c>
      <c r="M237" s="130">
        <v>16664.991626999996</v>
      </c>
      <c r="N237" s="130">
        <v>19889.564075000002</v>
      </c>
      <c r="O237" s="130">
        <v>23855.352362000005</v>
      </c>
      <c r="P237" s="130">
        <v>26375.860725999995</v>
      </c>
      <c r="Q237" s="130">
        <v>32889.861626000005</v>
      </c>
      <c r="R237" s="130">
        <v>41905.065007000027</v>
      </c>
      <c r="S237" s="130">
        <v>50557.697670999994</v>
      </c>
    </row>
    <row r="238" spans="1:19" s="129" customFormat="1" ht="12" x14ac:dyDescent="0.3">
      <c r="A238" s="131" t="s">
        <v>245</v>
      </c>
      <c r="B238" s="130" t="s">
        <v>553</v>
      </c>
      <c r="C238" s="130" t="s">
        <v>553</v>
      </c>
      <c r="D238" s="130" t="s">
        <v>553</v>
      </c>
      <c r="E238" s="130" t="s">
        <v>553</v>
      </c>
      <c r="F238" s="130" t="s">
        <v>553</v>
      </c>
      <c r="G238" s="130" t="s">
        <v>553</v>
      </c>
      <c r="H238" s="130" t="s">
        <v>553</v>
      </c>
      <c r="I238" s="130" t="s">
        <v>553</v>
      </c>
      <c r="J238" s="130" t="s">
        <v>553</v>
      </c>
      <c r="K238" s="130" t="s">
        <v>553</v>
      </c>
      <c r="L238" s="130">
        <v>2763.3679560000005</v>
      </c>
      <c r="M238" s="130">
        <v>3312.7754559999998</v>
      </c>
      <c r="N238" s="130">
        <v>4074.4187260000003</v>
      </c>
      <c r="O238" s="130">
        <v>4194.3521900000014</v>
      </c>
      <c r="P238" s="130">
        <v>5155.9837540000017</v>
      </c>
      <c r="Q238" s="130">
        <v>7684.371631</v>
      </c>
      <c r="R238" s="130">
        <v>9763.0946789999998</v>
      </c>
      <c r="S238" s="130">
        <v>12146.076574000002</v>
      </c>
    </row>
    <row r="239" spans="1:19" s="129" customFormat="1" ht="12" x14ac:dyDescent="0.3">
      <c r="A239" s="131" t="s">
        <v>253</v>
      </c>
      <c r="B239" s="130">
        <v>25873.868000000002</v>
      </c>
      <c r="C239" s="130">
        <v>26188.548733000003</v>
      </c>
      <c r="D239" s="130">
        <v>27269.117073000001</v>
      </c>
      <c r="E239" s="130">
        <v>28939.603245000006</v>
      </c>
      <c r="F239" s="130">
        <v>31961.85898400001</v>
      </c>
      <c r="G239" s="130">
        <v>32919.059094999997</v>
      </c>
      <c r="H239" s="130">
        <v>33569.476957999999</v>
      </c>
      <c r="I239" s="130">
        <v>31135.229680000004</v>
      </c>
      <c r="J239" s="130">
        <v>33400.719303000005</v>
      </c>
      <c r="K239" s="130">
        <v>35795.537936000001</v>
      </c>
      <c r="L239" s="130">
        <v>35623.927283999998</v>
      </c>
      <c r="M239" s="130">
        <v>42052.613775999998</v>
      </c>
      <c r="N239" s="130">
        <v>44030.404642999987</v>
      </c>
      <c r="O239" s="130">
        <v>42639.498738000002</v>
      </c>
      <c r="P239" s="130">
        <v>40403.617196000007</v>
      </c>
      <c r="Q239" s="130">
        <v>43716.370242999998</v>
      </c>
      <c r="R239" s="130">
        <v>50499.726619000008</v>
      </c>
      <c r="S239" s="130">
        <v>54581.883598999979</v>
      </c>
    </row>
    <row r="240" spans="1:19" s="129" customFormat="1" ht="12" x14ac:dyDescent="0.3">
      <c r="A240" s="131" t="s">
        <v>293</v>
      </c>
      <c r="B240" s="130">
        <v>6638.0110000000004</v>
      </c>
      <c r="C240" s="130">
        <v>6810.2882849999996</v>
      </c>
      <c r="D240" s="130">
        <v>6968.8160310000003</v>
      </c>
      <c r="E240" s="130">
        <v>7627.4212239999997</v>
      </c>
      <c r="F240" s="130">
        <v>8779.1217889999989</v>
      </c>
      <c r="G240" s="130">
        <v>9858.794038</v>
      </c>
      <c r="H240" s="130">
        <v>11260.669441000002</v>
      </c>
      <c r="I240" s="130">
        <v>12049.409912000001</v>
      </c>
      <c r="J240" s="130">
        <v>12854.702783000001</v>
      </c>
      <c r="K240" s="130">
        <v>12825.368328999999</v>
      </c>
      <c r="L240" s="130">
        <v>14369.597611000001</v>
      </c>
      <c r="M240" s="130">
        <v>15544.238583999999</v>
      </c>
      <c r="N240" s="130">
        <v>16564.840623</v>
      </c>
      <c r="O240" s="130">
        <v>17472.598916000003</v>
      </c>
      <c r="P240" s="130">
        <v>18252.486339000003</v>
      </c>
      <c r="Q240" s="130">
        <v>19385.280472999999</v>
      </c>
      <c r="R240" s="130">
        <v>20219.534114000002</v>
      </c>
      <c r="S240" s="130">
        <v>20610.131568999997</v>
      </c>
    </row>
    <row r="241" spans="1:19" s="129" customFormat="1" ht="12" x14ac:dyDescent="0.3">
      <c r="A241" s="131" t="s">
        <v>317</v>
      </c>
      <c r="B241" s="130">
        <v>4038.3640000000005</v>
      </c>
      <c r="C241" s="130">
        <v>4420.2529300000006</v>
      </c>
      <c r="D241" s="130">
        <v>4931.2427790000002</v>
      </c>
      <c r="E241" s="130">
        <v>5588.7011370000009</v>
      </c>
      <c r="F241" s="130">
        <v>6850.886958000001</v>
      </c>
      <c r="G241" s="130">
        <v>7364.8616070000007</v>
      </c>
      <c r="H241" s="130">
        <v>9582.4389310000006</v>
      </c>
      <c r="I241" s="130">
        <v>10933.610101999999</v>
      </c>
      <c r="J241" s="130">
        <v>11042.780415999998</v>
      </c>
      <c r="K241" s="130">
        <v>11096.203615999999</v>
      </c>
      <c r="L241" s="130">
        <v>11007.494737000003</v>
      </c>
      <c r="M241" s="130">
        <v>14946.321963</v>
      </c>
      <c r="N241" s="130">
        <v>15662.374933999999</v>
      </c>
      <c r="O241" s="130">
        <v>16153.696412000003</v>
      </c>
      <c r="P241" s="130">
        <v>14454.852243999998</v>
      </c>
      <c r="Q241" s="130">
        <v>15682.631443999999</v>
      </c>
      <c r="R241" s="130">
        <v>17999.001897000002</v>
      </c>
      <c r="S241" s="130">
        <v>21562.830041999998</v>
      </c>
    </row>
    <row r="242" spans="1:19" s="129" customFormat="1" ht="12" x14ac:dyDescent="0.3">
      <c r="A242" s="129" t="s">
        <v>448</v>
      </c>
      <c r="B242" s="130">
        <v>1234.1599999999999</v>
      </c>
      <c r="C242" s="130">
        <v>621.82806300000004</v>
      </c>
      <c r="D242" s="130">
        <v>707.89471000000003</v>
      </c>
      <c r="E242" s="130">
        <v>363.12096400000001</v>
      </c>
      <c r="F242" s="130">
        <v>521.90786400000002</v>
      </c>
      <c r="G242" s="130">
        <v>563.927368</v>
      </c>
      <c r="H242" s="130">
        <v>385.06605500000001</v>
      </c>
      <c r="I242" s="130">
        <v>236.272614</v>
      </c>
      <c r="J242" s="130">
        <v>237.71581499999999</v>
      </c>
      <c r="K242" s="130">
        <v>326.66161300000005</v>
      </c>
      <c r="L242" s="130">
        <v>262.291696</v>
      </c>
      <c r="M242" s="130">
        <v>414.85538599999995</v>
      </c>
      <c r="N242" s="130">
        <v>364.70344000000006</v>
      </c>
      <c r="O242" s="130">
        <v>367.878151</v>
      </c>
      <c r="P242" s="130">
        <v>280.20864900000004</v>
      </c>
      <c r="Q242" s="130">
        <v>347.41805600000004</v>
      </c>
      <c r="R242" s="130">
        <v>563.4344000000001</v>
      </c>
      <c r="S242" s="130">
        <v>883.06703599999992</v>
      </c>
    </row>
    <row r="243" spans="1:19" s="129" customFormat="1" ht="12" x14ac:dyDescent="0.3">
      <c r="A243" s="129" t="s">
        <v>367</v>
      </c>
      <c r="B243" s="130">
        <v>22007.583999999999</v>
      </c>
      <c r="C243" s="130">
        <v>23636.312797000002</v>
      </c>
      <c r="D243" s="130">
        <v>23141.849177</v>
      </c>
      <c r="E243" s="130">
        <v>23453.471110999999</v>
      </c>
      <c r="F243" s="130">
        <v>24681.382165999996</v>
      </c>
      <c r="G243" s="130">
        <v>26038.761459000001</v>
      </c>
      <c r="H243" s="130">
        <v>28619.078383999997</v>
      </c>
      <c r="I243" s="130">
        <v>31058.886813999998</v>
      </c>
      <c r="J243" s="130">
        <v>33742.059827000005</v>
      </c>
      <c r="K243" s="130">
        <v>40178.583415999994</v>
      </c>
      <c r="L243" s="130">
        <v>40399.504013999991</v>
      </c>
      <c r="M243" s="130">
        <v>46938.746549999996</v>
      </c>
      <c r="N243" s="130">
        <v>44191.795861000006</v>
      </c>
      <c r="O243" s="130">
        <v>45786.056971000013</v>
      </c>
      <c r="P243" s="130">
        <v>41070.923636999993</v>
      </c>
      <c r="Q243" s="130">
        <v>40922.373867000002</v>
      </c>
      <c r="R243" s="130">
        <v>42111.097523000004</v>
      </c>
      <c r="S243" s="130">
        <v>47937.900023000002</v>
      </c>
    </row>
    <row r="244" spans="1:19" s="129" customFormat="1" ht="12" x14ac:dyDescent="0.3">
      <c r="A244" s="140" t="s">
        <v>477</v>
      </c>
      <c r="B244" s="133">
        <v>73268.705000000002</v>
      </c>
      <c r="C244" s="133">
        <v>76815.544224000012</v>
      </c>
      <c r="D244" s="133">
        <v>80509.603874000008</v>
      </c>
      <c r="E244" s="133">
        <v>87590.492864</v>
      </c>
      <c r="F244" s="133">
        <v>96934.161068999994</v>
      </c>
      <c r="G244" s="133">
        <v>104469.250444</v>
      </c>
      <c r="H244" s="133">
        <v>116154.43044899999</v>
      </c>
      <c r="I244" s="133">
        <v>120540.744242</v>
      </c>
      <c r="J244" s="133">
        <v>130301.795644</v>
      </c>
      <c r="K244" s="133">
        <v>140535.38667799998</v>
      </c>
      <c r="L244" s="133">
        <v>150488.940225</v>
      </c>
      <c r="M244" s="133">
        <v>181630.90116299997</v>
      </c>
      <c r="N244" s="133">
        <v>188630.69290100003</v>
      </c>
      <c r="O244" s="133">
        <v>195680.19617100005</v>
      </c>
      <c r="P244" s="133">
        <v>188765.74865600001</v>
      </c>
      <c r="Q244" s="133">
        <v>209429.340004</v>
      </c>
      <c r="R244" s="133">
        <v>239966.63256100006</v>
      </c>
      <c r="S244" s="133">
        <v>276944.89094499999</v>
      </c>
    </row>
    <row r="245" spans="1:19" s="129" customFormat="1" ht="12" x14ac:dyDescent="0.3">
      <c r="A245" s="134" t="s">
        <v>461</v>
      </c>
      <c r="B245" s="135">
        <v>57.810245384251225</v>
      </c>
      <c r="C245" s="135">
        <v>58.110830199412966</v>
      </c>
      <c r="D245" s="135">
        <v>59.120425230028125</v>
      </c>
      <c r="E245" s="135">
        <v>58.668229222092727</v>
      </c>
      <c r="F245" s="135">
        <v>58.926183469401394</v>
      </c>
      <c r="G245" s="135">
        <v>59.42911373017499</v>
      </c>
      <c r="H245" s="135">
        <v>59.139056992805827</v>
      </c>
      <c r="I245" s="135">
        <v>58.873883601961474</v>
      </c>
      <c r="J245" s="135">
        <v>57.780426604349209</v>
      </c>
      <c r="K245" s="135">
        <v>57.644901116922</v>
      </c>
      <c r="L245" s="135">
        <v>60.612590714113104</v>
      </c>
      <c r="M245" s="135">
        <v>60.798582443379225</v>
      </c>
      <c r="N245" s="135">
        <v>60.200196241450968</v>
      </c>
      <c r="O245" s="135">
        <v>60.841480917409527</v>
      </c>
      <c r="P245" s="135">
        <v>60.160547106479271</v>
      </c>
      <c r="Q245" s="135">
        <v>61.204972866089769</v>
      </c>
      <c r="R245" s="135">
        <v>62.33417649285137</v>
      </c>
      <c r="S245" s="135">
        <v>62.680330290355947</v>
      </c>
    </row>
    <row r="246" spans="1:19" s="129" customFormat="1" ht="12" x14ac:dyDescent="0.3">
      <c r="B246" s="131"/>
      <c r="C246" s="131"/>
      <c r="D246" s="131"/>
    </row>
    <row r="247" spans="1:19" s="129" customFormat="1" ht="12" x14ac:dyDescent="0.3">
      <c r="A247" s="136"/>
      <c r="B247" s="131"/>
      <c r="C247" s="131"/>
      <c r="D247" s="131"/>
    </row>
    <row r="248" spans="1:19" s="129" customFormat="1" ht="12" x14ac:dyDescent="0.3">
      <c r="A248" s="145" t="s">
        <v>478</v>
      </c>
      <c r="B248" s="138"/>
      <c r="C248" s="138"/>
      <c r="D248" s="138"/>
      <c r="E248" s="139"/>
      <c r="F248" s="139"/>
      <c r="G248" s="139"/>
      <c r="H248" s="139"/>
      <c r="I248" s="139"/>
      <c r="J248" s="139"/>
      <c r="K248" s="139"/>
      <c r="L248" s="139"/>
      <c r="M248" s="139"/>
      <c r="N248" s="139"/>
      <c r="O248" s="139"/>
      <c r="P248" s="139"/>
      <c r="Q248" s="139"/>
      <c r="R248" s="139"/>
      <c r="S248" s="139"/>
    </row>
    <row r="249" spans="1:19" s="129" customFormat="1" ht="12" x14ac:dyDescent="0.3">
      <c r="A249" s="129" t="s">
        <v>442</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t="s">
        <v>553</v>
      </c>
      <c r="N249" s="130" t="s">
        <v>553</v>
      </c>
      <c r="O249" s="130" t="s">
        <v>553</v>
      </c>
      <c r="P249" s="130" t="s">
        <v>553</v>
      </c>
      <c r="Q249" s="130" t="s">
        <v>553</v>
      </c>
      <c r="R249" s="130" t="s">
        <v>553</v>
      </c>
      <c r="S249" s="130" t="s">
        <v>567</v>
      </c>
    </row>
    <row r="250" spans="1:19" s="129" customFormat="1" ht="12" x14ac:dyDescent="0.3">
      <c r="A250" s="131" t="s">
        <v>258</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t="s">
        <v>553</v>
      </c>
      <c r="N250" s="130" t="s">
        <v>553</v>
      </c>
      <c r="O250" s="130" t="s">
        <v>553</v>
      </c>
      <c r="P250" s="130" t="s">
        <v>553</v>
      </c>
      <c r="Q250" s="130" t="s">
        <v>553</v>
      </c>
      <c r="R250" s="130" t="s">
        <v>553</v>
      </c>
      <c r="S250" s="130" t="s">
        <v>567</v>
      </c>
    </row>
    <row r="251" spans="1:19" s="129" customFormat="1" ht="12" x14ac:dyDescent="0.3">
      <c r="A251" s="131" t="s">
        <v>302</v>
      </c>
      <c r="B251" s="130" t="s">
        <v>553</v>
      </c>
      <c r="C251" s="130" t="s">
        <v>553</v>
      </c>
      <c r="D251" s="130" t="s">
        <v>553</v>
      </c>
      <c r="E251" s="130" t="s">
        <v>553</v>
      </c>
      <c r="F251" s="130" t="s">
        <v>553</v>
      </c>
      <c r="G251" s="130" t="s">
        <v>553</v>
      </c>
      <c r="H251" s="130" t="s">
        <v>553</v>
      </c>
      <c r="I251" s="130" t="s">
        <v>553</v>
      </c>
      <c r="J251" s="130" t="s">
        <v>553</v>
      </c>
      <c r="K251" s="130" t="s">
        <v>553</v>
      </c>
      <c r="L251" s="130" t="s">
        <v>553</v>
      </c>
      <c r="M251" s="130" t="s">
        <v>553</v>
      </c>
      <c r="N251" s="130" t="s">
        <v>553</v>
      </c>
      <c r="O251" s="130" t="s">
        <v>553</v>
      </c>
      <c r="P251" s="130" t="s">
        <v>553</v>
      </c>
      <c r="Q251" s="130" t="s">
        <v>553</v>
      </c>
      <c r="R251" s="130" t="s">
        <v>553</v>
      </c>
      <c r="S251" s="130" t="s">
        <v>567</v>
      </c>
    </row>
    <row r="252" spans="1:19" s="129" customFormat="1" ht="12" x14ac:dyDescent="0.3">
      <c r="A252" s="131" t="s">
        <v>315</v>
      </c>
      <c r="B252" s="130" t="s">
        <v>553</v>
      </c>
      <c r="C252" s="130" t="s">
        <v>553</v>
      </c>
      <c r="D252" s="130" t="s">
        <v>553</v>
      </c>
      <c r="E252" s="130" t="s">
        <v>553</v>
      </c>
      <c r="F252" s="130" t="s">
        <v>553</v>
      </c>
      <c r="G252" s="130" t="s">
        <v>553</v>
      </c>
      <c r="H252" s="130" t="s">
        <v>553</v>
      </c>
      <c r="I252" s="130" t="s">
        <v>553</v>
      </c>
      <c r="J252" s="130" t="s">
        <v>553</v>
      </c>
      <c r="K252" s="130" t="s">
        <v>553</v>
      </c>
      <c r="L252" s="130" t="s">
        <v>553</v>
      </c>
      <c r="M252" s="130" t="s">
        <v>553</v>
      </c>
      <c r="N252" s="130" t="s">
        <v>553</v>
      </c>
      <c r="O252" s="130" t="s">
        <v>553</v>
      </c>
      <c r="P252" s="130" t="s">
        <v>553</v>
      </c>
      <c r="Q252" s="130" t="s">
        <v>553</v>
      </c>
      <c r="R252" s="130" t="s">
        <v>553</v>
      </c>
      <c r="S252" s="130" t="s">
        <v>567</v>
      </c>
    </row>
    <row r="253" spans="1:19" s="129" customFormat="1" ht="12" x14ac:dyDescent="0.3">
      <c r="A253" s="131" t="s">
        <v>324</v>
      </c>
      <c r="B253" s="130" t="s">
        <v>553</v>
      </c>
      <c r="C253" s="130" t="s">
        <v>553</v>
      </c>
      <c r="D253" s="130" t="s">
        <v>553</v>
      </c>
      <c r="E253" s="130" t="s">
        <v>553</v>
      </c>
      <c r="F253" s="130" t="s">
        <v>553</v>
      </c>
      <c r="G253" s="130" t="s">
        <v>553</v>
      </c>
      <c r="H253" s="130" t="s">
        <v>553</v>
      </c>
      <c r="I253" s="130" t="s">
        <v>553</v>
      </c>
      <c r="J253" s="130" t="s">
        <v>553</v>
      </c>
      <c r="K253" s="130" t="s">
        <v>553</v>
      </c>
      <c r="L253" s="130" t="s">
        <v>553</v>
      </c>
      <c r="M253" s="130">
        <v>3073.7585280000003</v>
      </c>
      <c r="N253" s="130">
        <v>3946.0053749999997</v>
      </c>
      <c r="O253" s="130">
        <v>3632.8382749999996</v>
      </c>
      <c r="P253" s="130">
        <v>2779.4085340000001</v>
      </c>
      <c r="Q253" s="130">
        <v>3074.7637929999996</v>
      </c>
      <c r="R253" s="130">
        <v>3330.1406390000002</v>
      </c>
      <c r="S253" s="130">
        <v>3537.9618970000001</v>
      </c>
    </row>
    <row r="254" spans="1:19" s="129" customFormat="1" ht="12" x14ac:dyDescent="0.3">
      <c r="A254" s="131" t="s">
        <v>365</v>
      </c>
      <c r="B254" s="130" t="s">
        <v>553</v>
      </c>
      <c r="C254" s="130" t="s">
        <v>553</v>
      </c>
      <c r="D254" s="130" t="s">
        <v>553</v>
      </c>
      <c r="E254" s="130" t="s">
        <v>553</v>
      </c>
      <c r="F254" s="130" t="s">
        <v>553</v>
      </c>
      <c r="G254" s="130" t="s">
        <v>553</v>
      </c>
      <c r="H254" s="130" t="s">
        <v>553</v>
      </c>
      <c r="I254" s="130" t="s">
        <v>553</v>
      </c>
      <c r="J254" s="130" t="s">
        <v>553</v>
      </c>
      <c r="K254" s="130" t="s">
        <v>553</v>
      </c>
      <c r="L254" s="130" t="s">
        <v>553</v>
      </c>
      <c r="M254" s="130">
        <v>2141.8613009999999</v>
      </c>
      <c r="N254" s="130">
        <v>2437.6570619999998</v>
      </c>
      <c r="O254" s="130">
        <v>1949.1115010000001</v>
      </c>
      <c r="P254" s="130">
        <v>2541.0236139999997</v>
      </c>
      <c r="Q254" s="130">
        <v>2855.1660810000003</v>
      </c>
      <c r="R254" s="130">
        <v>2292.768998</v>
      </c>
      <c r="S254" s="130">
        <v>4800.5623510000005</v>
      </c>
    </row>
    <row r="255" spans="1:19" s="129" customFormat="1" ht="12" x14ac:dyDescent="0.3">
      <c r="A255" s="140" t="s">
        <v>479</v>
      </c>
      <c r="B255" s="133">
        <v>0</v>
      </c>
      <c r="C255" s="133">
        <v>0</v>
      </c>
      <c r="D255" s="133">
        <v>0</v>
      </c>
      <c r="E255" s="133">
        <v>0</v>
      </c>
      <c r="F255" s="133">
        <v>0</v>
      </c>
      <c r="G255" s="133">
        <v>0</v>
      </c>
      <c r="H255" s="133">
        <v>0</v>
      </c>
      <c r="I255" s="133">
        <v>0</v>
      </c>
      <c r="J255" s="133">
        <v>0</v>
      </c>
      <c r="K255" s="133">
        <v>0</v>
      </c>
      <c r="L255" s="133">
        <v>0</v>
      </c>
      <c r="M255" s="133">
        <v>5215.6198290000002</v>
      </c>
      <c r="N255" s="133">
        <v>6383.662436999999</v>
      </c>
      <c r="O255" s="133">
        <v>5581.9497759999995</v>
      </c>
      <c r="P255" s="133">
        <v>5320.4321479999999</v>
      </c>
      <c r="Q255" s="133">
        <v>5929.9298739999995</v>
      </c>
      <c r="R255" s="133">
        <v>5622.9096370000007</v>
      </c>
      <c r="S255" s="133">
        <v>8338.5242480000015</v>
      </c>
    </row>
    <row r="256" spans="1:19" s="129" customFormat="1" ht="12" x14ac:dyDescent="0.3">
      <c r="A256" s="134" t="s">
        <v>461</v>
      </c>
      <c r="B256" s="135">
        <v>0</v>
      </c>
      <c r="C256" s="135">
        <v>0</v>
      </c>
      <c r="D256" s="135">
        <v>0</v>
      </c>
      <c r="E256" s="135">
        <v>0</v>
      </c>
      <c r="F256" s="135">
        <v>0</v>
      </c>
      <c r="G256" s="135">
        <v>0</v>
      </c>
      <c r="H256" s="135">
        <v>0</v>
      </c>
      <c r="I256" s="135">
        <v>0</v>
      </c>
      <c r="J256" s="135">
        <v>0</v>
      </c>
      <c r="K256" s="135">
        <v>0</v>
      </c>
      <c r="L256" s="135">
        <v>0</v>
      </c>
      <c r="M256" s="135">
        <v>1.7458609197903208</v>
      </c>
      <c r="N256" s="135">
        <v>2.0373022308107189</v>
      </c>
      <c r="O256" s="135">
        <v>1.7355567779667496</v>
      </c>
      <c r="P256" s="135">
        <v>1.6956471772317301</v>
      </c>
      <c r="Q256" s="135">
        <v>1.7330007200951552</v>
      </c>
      <c r="R256" s="135">
        <v>1.4606174115770663</v>
      </c>
      <c r="S256" s="135">
        <v>1.887239920604205</v>
      </c>
    </row>
    <row r="257" spans="1:19" s="129" customFormat="1" ht="12" x14ac:dyDescent="0.3">
      <c r="A257" s="146"/>
      <c r="B257" s="131"/>
      <c r="C257" s="131"/>
      <c r="D257" s="131"/>
    </row>
    <row r="258" spans="1:19" s="129" customFormat="1" ht="12" x14ac:dyDescent="0.3">
      <c r="B258" s="131"/>
      <c r="C258" s="131"/>
      <c r="D258" s="131"/>
    </row>
    <row r="259" spans="1:19" s="129" customFormat="1" ht="12" x14ac:dyDescent="0.3">
      <c r="A259" s="145" t="s">
        <v>480</v>
      </c>
      <c r="B259" s="138"/>
      <c r="C259" s="138"/>
      <c r="D259" s="138"/>
      <c r="E259" s="139"/>
      <c r="F259" s="139"/>
      <c r="G259" s="139"/>
      <c r="H259" s="139"/>
      <c r="I259" s="139"/>
      <c r="J259" s="139"/>
      <c r="K259" s="139"/>
      <c r="L259" s="139"/>
      <c r="M259" s="139"/>
      <c r="N259" s="139"/>
      <c r="O259" s="139"/>
      <c r="P259" s="139"/>
      <c r="Q259" s="139"/>
      <c r="R259" s="139"/>
      <c r="S259" s="139"/>
    </row>
    <row r="260" spans="1:19" s="129" customFormat="1" ht="12" x14ac:dyDescent="0.3">
      <c r="A260" s="129" t="s">
        <v>85</v>
      </c>
      <c r="B260" s="130">
        <v>18004.189999999999</v>
      </c>
      <c r="C260" s="130">
        <v>17876.076884000002</v>
      </c>
      <c r="D260" s="130">
        <v>16801.073328999999</v>
      </c>
      <c r="E260" s="130">
        <v>18631.674440999999</v>
      </c>
      <c r="F260" s="130">
        <v>18828.037725999999</v>
      </c>
      <c r="G260" s="130">
        <v>21119.15554</v>
      </c>
      <c r="H260" s="130">
        <v>25183.028039000004</v>
      </c>
      <c r="I260" s="130">
        <v>25030.450548000001</v>
      </c>
      <c r="J260" s="130">
        <v>27015.493533000001</v>
      </c>
      <c r="K260" s="130">
        <v>31310.759204000002</v>
      </c>
      <c r="L260" s="130">
        <v>31150.977759000005</v>
      </c>
      <c r="M260" s="130">
        <v>34562.333009000002</v>
      </c>
      <c r="N260" s="130">
        <v>37232.998787000004</v>
      </c>
      <c r="O260" s="130">
        <v>40514.187759000008</v>
      </c>
      <c r="P260" s="130">
        <v>41678.971317999996</v>
      </c>
      <c r="Q260" s="130">
        <v>45671.260641999994</v>
      </c>
      <c r="R260" s="130">
        <v>50175.07918600001</v>
      </c>
      <c r="S260" s="130">
        <v>54040.04250499999</v>
      </c>
    </row>
    <row r="261" spans="1:19" s="129" customFormat="1" ht="12" x14ac:dyDescent="0.3">
      <c r="A261" s="131" t="s">
        <v>160</v>
      </c>
      <c r="B261" s="130" t="s">
        <v>553</v>
      </c>
      <c r="C261" s="130" t="s">
        <v>553</v>
      </c>
      <c r="D261" s="130" t="s">
        <v>553</v>
      </c>
      <c r="E261" s="130" t="s">
        <v>553</v>
      </c>
      <c r="F261" s="130" t="s">
        <v>553</v>
      </c>
      <c r="G261" s="130" t="s">
        <v>553</v>
      </c>
      <c r="H261" s="130" t="s">
        <v>553</v>
      </c>
      <c r="I261" s="130" t="s">
        <v>553</v>
      </c>
      <c r="J261" s="130" t="s">
        <v>553</v>
      </c>
      <c r="K261" s="130" t="s">
        <v>553</v>
      </c>
      <c r="L261" s="130" t="s">
        <v>553</v>
      </c>
      <c r="M261" s="130">
        <v>243.87476099999998</v>
      </c>
      <c r="N261" s="130">
        <v>294.72657200000003</v>
      </c>
      <c r="O261" s="130">
        <v>281.648552</v>
      </c>
      <c r="P261" s="130">
        <v>333.30368499999997</v>
      </c>
      <c r="Q261" s="130">
        <v>304.26149200000003</v>
      </c>
      <c r="R261" s="130">
        <v>421.55247999999995</v>
      </c>
      <c r="S261" s="130">
        <v>495.43023500000004</v>
      </c>
    </row>
    <row r="262" spans="1:19" s="129" customFormat="1" ht="12" x14ac:dyDescent="0.3">
      <c r="A262" s="131" t="s">
        <v>177</v>
      </c>
      <c r="B262" s="130" t="s">
        <v>553</v>
      </c>
      <c r="C262" s="130" t="s">
        <v>553</v>
      </c>
      <c r="D262" s="130" t="s">
        <v>553</v>
      </c>
      <c r="E262" s="130" t="s">
        <v>553</v>
      </c>
      <c r="F262" s="130" t="s">
        <v>553</v>
      </c>
      <c r="G262" s="130" t="s">
        <v>553</v>
      </c>
      <c r="H262" s="130" t="s">
        <v>553</v>
      </c>
      <c r="I262" s="130" t="s">
        <v>553</v>
      </c>
      <c r="J262" s="130" t="s">
        <v>553</v>
      </c>
      <c r="K262" s="130" t="s">
        <v>553</v>
      </c>
      <c r="L262" s="130" t="s">
        <v>553</v>
      </c>
      <c r="M262" s="130">
        <v>1361.0156099999999</v>
      </c>
      <c r="N262" s="130">
        <v>1111.0062659999996</v>
      </c>
      <c r="O262" s="130">
        <v>997.03109599999982</v>
      </c>
      <c r="P262" s="130">
        <v>1073.29387</v>
      </c>
      <c r="Q262" s="130">
        <v>1272.8612400000002</v>
      </c>
      <c r="R262" s="130">
        <v>1816.1692599999999</v>
      </c>
      <c r="S262" s="130">
        <v>2065.3647740000006</v>
      </c>
    </row>
    <row r="263" spans="1:19" s="129" customFormat="1" ht="12" x14ac:dyDescent="0.3">
      <c r="A263" s="129" t="s">
        <v>185</v>
      </c>
      <c r="B263" s="130">
        <v>2265.0010000000002</v>
      </c>
      <c r="C263" s="130">
        <v>2355.5743569999995</v>
      </c>
      <c r="D263" s="130">
        <v>2178.0842940000002</v>
      </c>
      <c r="E263" s="130">
        <v>2334.0937100000001</v>
      </c>
      <c r="F263" s="130">
        <v>2792.9457300000004</v>
      </c>
      <c r="G263" s="130">
        <v>2765.7996419999999</v>
      </c>
      <c r="H263" s="130">
        <v>3287.8210950000002</v>
      </c>
      <c r="I263" s="130">
        <v>3438.0999279999996</v>
      </c>
      <c r="J263" s="130">
        <v>3147.3956429999998</v>
      </c>
      <c r="K263" s="130">
        <v>3649.8352129999998</v>
      </c>
      <c r="L263" s="130">
        <v>3622.695455</v>
      </c>
      <c r="M263" s="130">
        <v>4367.6243299999987</v>
      </c>
      <c r="N263" s="130">
        <v>4662.1801249999999</v>
      </c>
      <c r="O263" s="130">
        <v>4607.034866</v>
      </c>
      <c r="P263" s="130">
        <v>4590.7541629999996</v>
      </c>
      <c r="Q263" s="130">
        <v>5102.5134880000005</v>
      </c>
      <c r="R263" s="130">
        <v>5129.6912249999996</v>
      </c>
      <c r="S263" s="130">
        <v>5565.3151330000001</v>
      </c>
    </row>
    <row r="264" spans="1:19" s="129" customFormat="1" ht="12" x14ac:dyDescent="0.3">
      <c r="A264" s="131" t="s">
        <v>190</v>
      </c>
      <c r="B264" s="130">
        <v>2791.2889999999998</v>
      </c>
      <c r="C264" s="130">
        <v>3043.8375349999997</v>
      </c>
      <c r="D264" s="130">
        <v>3621.2009480000011</v>
      </c>
      <c r="E264" s="130">
        <v>4643.5740719999994</v>
      </c>
      <c r="F264" s="130">
        <v>5803.5543999999991</v>
      </c>
      <c r="G264" s="130">
        <v>6910.1654280000002</v>
      </c>
      <c r="H264" s="130">
        <v>7835.1977139999999</v>
      </c>
      <c r="I264" s="130">
        <v>8812.5327980000002</v>
      </c>
      <c r="J264" s="130">
        <v>9661.9225279999973</v>
      </c>
      <c r="K264" s="130">
        <v>10722.577134999998</v>
      </c>
      <c r="L264" s="130">
        <v>11932.148268999996</v>
      </c>
      <c r="M264" s="130">
        <v>16664.991626999996</v>
      </c>
      <c r="N264" s="130">
        <v>19889.564075000002</v>
      </c>
      <c r="O264" s="130">
        <v>23855.352362000005</v>
      </c>
      <c r="P264" s="130">
        <v>26375.860725999995</v>
      </c>
      <c r="Q264" s="130">
        <v>32889.861626000005</v>
      </c>
      <c r="R264" s="130">
        <v>41905.065007000027</v>
      </c>
      <c r="S264" s="130">
        <v>50557.697670999994</v>
      </c>
    </row>
    <row r="265" spans="1:19" s="129" customFormat="1" ht="12" x14ac:dyDescent="0.3">
      <c r="A265" s="131" t="s">
        <v>245</v>
      </c>
      <c r="B265" s="130" t="s">
        <v>553</v>
      </c>
      <c r="C265" s="130" t="s">
        <v>553</v>
      </c>
      <c r="D265" s="130" t="s">
        <v>553</v>
      </c>
      <c r="E265" s="130" t="s">
        <v>553</v>
      </c>
      <c r="F265" s="130" t="s">
        <v>553</v>
      </c>
      <c r="G265" s="130" t="s">
        <v>553</v>
      </c>
      <c r="H265" s="130" t="s">
        <v>553</v>
      </c>
      <c r="I265" s="130" t="s">
        <v>553</v>
      </c>
      <c r="J265" s="130" t="s">
        <v>553</v>
      </c>
      <c r="K265" s="130" t="s">
        <v>553</v>
      </c>
      <c r="L265" s="130">
        <v>2763.3679560000005</v>
      </c>
      <c r="M265" s="130">
        <v>3312.7754559999998</v>
      </c>
      <c r="N265" s="130">
        <v>4074.4187260000003</v>
      </c>
      <c r="O265" s="130">
        <v>4194.3521900000014</v>
      </c>
      <c r="P265" s="130">
        <v>5155.9837540000017</v>
      </c>
      <c r="Q265" s="130">
        <v>7684.371631</v>
      </c>
      <c r="R265" s="130">
        <v>9763.0946789999998</v>
      </c>
      <c r="S265" s="130">
        <v>12146.076574000002</v>
      </c>
    </row>
    <row r="266" spans="1:19" s="129" customFormat="1" ht="12" x14ac:dyDescent="0.3">
      <c r="A266" s="131" t="s">
        <v>246</v>
      </c>
      <c r="B266" s="130">
        <v>1910.674</v>
      </c>
      <c r="C266" s="130">
        <v>2444.946938</v>
      </c>
      <c r="D266" s="130">
        <v>2955.4893050000001</v>
      </c>
      <c r="E266" s="130">
        <v>3676.6007049999998</v>
      </c>
      <c r="F266" s="130">
        <v>3953.5918939999992</v>
      </c>
      <c r="G266" s="130">
        <v>4166.2488250000006</v>
      </c>
      <c r="H266" s="130">
        <v>5160.5365160000001</v>
      </c>
      <c r="I266" s="130">
        <v>6642.8490100000008</v>
      </c>
      <c r="J266" s="130">
        <v>7754.6757609999986</v>
      </c>
      <c r="K266" s="130">
        <v>7684.0481380000001</v>
      </c>
      <c r="L266" s="130">
        <v>6810.1491569999998</v>
      </c>
      <c r="M266" s="130">
        <v>7563.2645539999994</v>
      </c>
      <c r="N266" s="130">
        <v>9268.9730089999994</v>
      </c>
      <c r="O266" s="130">
        <v>9267.9779760000001</v>
      </c>
      <c r="P266" s="130">
        <v>8565.92641</v>
      </c>
      <c r="Q266" s="130">
        <v>8941.9205010000005</v>
      </c>
      <c r="R266" s="130">
        <v>9103.9225380000025</v>
      </c>
      <c r="S266" s="130">
        <v>10420.201359999999</v>
      </c>
    </row>
    <row r="267" spans="1:19" s="129" customFormat="1" ht="12" x14ac:dyDescent="0.3">
      <c r="A267" s="131" t="s">
        <v>253</v>
      </c>
      <c r="B267" s="130">
        <v>25873.868000000002</v>
      </c>
      <c r="C267" s="130">
        <v>26188.548733000003</v>
      </c>
      <c r="D267" s="130">
        <v>27269.117073000001</v>
      </c>
      <c r="E267" s="130">
        <v>28939.603245000006</v>
      </c>
      <c r="F267" s="130">
        <v>31961.85898400001</v>
      </c>
      <c r="G267" s="130">
        <v>32919.059094999997</v>
      </c>
      <c r="H267" s="130">
        <v>33569.476957999999</v>
      </c>
      <c r="I267" s="130">
        <v>31135.229680000004</v>
      </c>
      <c r="J267" s="130">
        <v>33400.719303000005</v>
      </c>
      <c r="K267" s="130">
        <v>35795.537936000001</v>
      </c>
      <c r="L267" s="130">
        <v>35623.927283999998</v>
      </c>
      <c r="M267" s="130">
        <v>42052.613775999998</v>
      </c>
      <c r="N267" s="130">
        <v>44030.404642999987</v>
      </c>
      <c r="O267" s="130">
        <v>42639.498738000002</v>
      </c>
      <c r="P267" s="130">
        <v>40403.617196000007</v>
      </c>
      <c r="Q267" s="130">
        <v>43716.370242999998</v>
      </c>
      <c r="R267" s="130">
        <v>50499.726619000008</v>
      </c>
      <c r="S267" s="130">
        <v>54581.883598999979</v>
      </c>
    </row>
    <row r="268" spans="1:19" s="129" customFormat="1" ht="12" x14ac:dyDescent="0.3">
      <c r="A268" s="129" t="s">
        <v>278</v>
      </c>
      <c r="B268" s="130">
        <v>166.75900000000001</v>
      </c>
      <c r="C268" s="130">
        <v>253.91680600000001</v>
      </c>
      <c r="D268" s="130">
        <v>243.56569599999997</v>
      </c>
      <c r="E268" s="130">
        <v>229.89828499999999</v>
      </c>
      <c r="F268" s="130">
        <v>271.09572900000001</v>
      </c>
      <c r="G268" s="130">
        <v>342.05960399999992</v>
      </c>
      <c r="H268" s="130">
        <v>251.62145499999997</v>
      </c>
      <c r="I268" s="130">
        <v>297.44351000000006</v>
      </c>
      <c r="J268" s="130">
        <v>362.11089800000002</v>
      </c>
      <c r="K268" s="130">
        <v>647.412102</v>
      </c>
      <c r="L268" s="130">
        <v>683.49198899999988</v>
      </c>
      <c r="M268" s="130">
        <v>847.64342599999986</v>
      </c>
      <c r="N268" s="130">
        <v>1066.0473550000002</v>
      </c>
      <c r="O268" s="130">
        <v>1005.7278140000001</v>
      </c>
      <c r="P268" s="130">
        <v>1099.5088189999997</v>
      </c>
      <c r="Q268" s="130">
        <v>1189.1482510000001</v>
      </c>
      <c r="R268" s="130">
        <v>1772.2809500000003</v>
      </c>
      <c r="S268" s="130">
        <v>1996.9366869999999</v>
      </c>
    </row>
    <row r="269" spans="1:19" s="129" customFormat="1" ht="12" x14ac:dyDescent="0.3">
      <c r="A269" s="131" t="s">
        <v>317</v>
      </c>
      <c r="B269" s="130">
        <v>4038.3640000000005</v>
      </c>
      <c r="C269" s="130">
        <v>4420.2529300000006</v>
      </c>
      <c r="D269" s="130">
        <v>4931.2427790000002</v>
      </c>
      <c r="E269" s="130">
        <v>5588.7011370000009</v>
      </c>
      <c r="F269" s="130">
        <v>6850.886958000001</v>
      </c>
      <c r="G269" s="130">
        <v>7364.8616070000007</v>
      </c>
      <c r="H269" s="130">
        <v>9582.4389310000006</v>
      </c>
      <c r="I269" s="130">
        <v>10933.610101999999</v>
      </c>
      <c r="J269" s="130">
        <v>11042.780415999998</v>
      </c>
      <c r="K269" s="130">
        <v>11096.203615999999</v>
      </c>
      <c r="L269" s="130">
        <v>11007.494737000003</v>
      </c>
      <c r="M269" s="130">
        <v>14946.321963</v>
      </c>
      <c r="N269" s="130">
        <v>15662.374933999999</v>
      </c>
      <c r="O269" s="130">
        <v>16153.696412000003</v>
      </c>
      <c r="P269" s="130">
        <v>14454.852243999998</v>
      </c>
      <c r="Q269" s="130">
        <v>15682.631443999999</v>
      </c>
      <c r="R269" s="130">
        <v>17999.001897000002</v>
      </c>
      <c r="S269" s="130">
        <v>21562.830041999998</v>
      </c>
    </row>
    <row r="270" spans="1:19" s="129" customFormat="1" ht="12" x14ac:dyDescent="0.3">
      <c r="A270" s="131" t="s">
        <v>448</v>
      </c>
      <c r="B270" s="130">
        <v>1234.1599999999999</v>
      </c>
      <c r="C270" s="130">
        <v>621.82806300000004</v>
      </c>
      <c r="D270" s="130">
        <v>707.89471000000003</v>
      </c>
      <c r="E270" s="130">
        <v>363.12096400000001</v>
      </c>
      <c r="F270" s="130">
        <v>521.90786400000002</v>
      </c>
      <c r="G270" s="130">
        <v>563.927368</v>
      </c>
      <c r="H270" s="130">
        <v>385.06605500000001</v>
      </c>
      <c r="I270" s="130">
        <v>236.272614</v>
      </c>
      <c r="J270" s="130">
        <v>237.71581499999999</v>
      </c>
      <c r="K270" s="130">
        <v>326.66161300000005</v>
      </c>
      <c r="L270" s="130">
        <v>262.291696</v>
      </c>
      <c r="M270" s="130">
        <v>414.85538599999995</v>
      </c>
      <c r="N270" s="130">
        <v>364.70344000000006</v>
      </c>
      <c r="O270" s="130">
        <v>367.878151</v>
      </c>
      <c r="P270" s="130">
        <v>280.20864900000004</v>
      </c>
      <c r="Q270" s="130">
        <v>347.41805600000004</v>
      </c>
      <c r="R270" s="130">
        <v>563.4344000000001</v>
      </c>
      <c r="S270" s="130">
        <v>883.06703599999992</v>
      </c>
    </row>
    <row r="271" spans="1:19" s="129" customFormat="1" ht="12" x14ac:dyDescent="0.3">
      <c r="A271" s="131" t="s">
        <v>324</v>
      </c>
      <c r="B271" s="130" t="s">
        <v>553</v>
      </c>
      <c r="C271" s="130" t="s">
        <v>553</v>
      </c>
      <c r="D271" s="130" t="s">
        <v>553</v>
      </c>
      <c r="E271" s="130" t="s">
        <v>553</v>
      </c>
      <c r="F271" s="130" t="s">
        <v>553</v>
      </c>
      <c r="G271" s="130" t="s">
        <v>553</v>
      </c>
      <c r="H271" s="130" t="s">
        <v>553</v>
      </c>
      <c r="I271" s="130" t="s">
        <v>553</v>
      </c>
      <c r="J271" s="130" t="s">
        <v>553</v>
      </c>
      <c r="K271" s="130" t="s">
        <v>553</v>
      </c>
      <c r="L271" s="130" t="s">
        <v>553</v>
      </c>
      <c r="M271" s="130">
        <v>3073.7585280000003</v>
      </c>
      <c r="N271" s="130">
        <v>3946.0053749999997</v>
      </c>
      <c r="O271" s="130">
        <v>3632.8382749999996</v>
      </c>
      <c r="P271" s="130">
        <v>2779.4085340000001</v>
      </c>
      <c r="Q271" s="130">
        <v>3074.7637929999996</v>
      </c>
      <c r="R271" s="130">
        <v>3330.1406390000002</v>
      </c>
      <c r="S271" s="130">
        <v>3537.9618970000001</v>
      </c>
    </row>
    <row r="272" spans="1:19" s="129" customFormat="1" ht="12" x14ac:dyDescent="0.3">
      <c r="A272" s="131" t="s">
        <v>334</v>
      </c>
      <c r="B272" s="130">
        <v>308.59000000000003</v>
      </c>
      <c r="C272" s="130">
        <v>315.751734</v>
      </c>
      <c r="D272" s="130">
        <v>356.99485400000003</v>
      </c>
      <c r="E272" s="130">
        <v>544.727215</v>
      </c>
      <c r="F272" s="130">
        <v>766.26744699999995</v>
      </c>
      <c r="G272" s="130">
        <v>941.15732900000012</v>
      </c>
      <c r="H272" s="130">
        <v>1308.2979350000001</v>
      </c>
      <c r="I272" s="130">
        <v>1687.0987789999999</v>
      </c>
      <c r="J272" s="130">
        <v>1823.3733010000003</v>
      </c>
      <c r="K272" s="130">
        <v>1999.9811009999999</v>
      </c>
      <c r="L272" s="130">
        <v>1939.9099490000003</v>
      </c>
      <c r="M272" s="130">
        <v>2518.375751</v>
      </c>
      <c r="N272" s="130">
        <v>2569.9171779999997</v>
      </c>
      <c r="O272" s="130">
        <v>2728.5070070000002</v>
      </c>
      <c r="P272" s="130">
        <v>3057.9455049999997</v>
      </c>
      <c r="Q272" s="130">
        <v>3489.200511</v>
      </c>
      <c r="R272" s="130">
        <v>4038.9004139999997</v>
      </c>
      <c r="S272" s="130">
        <v>4551.0946060000006</v>
      </c>
    </row>
    <row r="273" spans="1:19" s="129" customFormat="1" ht="12" x14ac:dyDescent="0.3">
      <c r="A273" s="131" t="s">
        <v>466</v>
      </c>
      <c r="B273" s="130" t="s">
        <v>553</v>
      </c>
      <c r="C273" s="130" t="s">
        <v>553</v>
      </c>
      <c r="D273" s="130" t="s">
        <v>553</v>
      </c>
      <c r="E273" s="130" t="s">
        <v>553</v>
      </c>
      <c r="F273" s="130" t="s">
        <v>553</v>
      </c>
      <c r="G273" s="130" t="s">
        <v>553</v>
      </c>
      <c r="H273" s="130" t="s">
        <v>553</v>
      </c>
      <c r="I273" s="130" t="s">
        <v>553</v>
      </c>
      <c r="J273" s="130" t="s">
        <v>553</v>
      </c>
      <c r="K273" s="130" t="s">
        <v>553</v>
      </c>
      <c r="L273" s="130" t="s">
        <v>553</v>
      </c>
      <c r="M273" s="130">
        <v>530.21237300000007</v>
      </c>
      <c r="N273" s="130">
        <v>598.89649999999995</v>
      </c>
      <c r="O273" s="130">
        <v>621.79135199999996</v>
      </c>
      <c r="P273" s="130">
        <v>597.89293800000007</v>
      </c>
      <c r="Q273" s="130">
        <v>742.95102199999997</v>
      </c>
      <c r="R273" s="130">
        <v>847.02903800000001</v>
      </c>
      <c r="S273" s="130">
        <v>1017.947287</v>
      </c>
    </row>
    <row r="274" spans="1:19" s="129" customFormat="1" ht="12" x14ac:dyDescent="0.3">
      <c r="A274" s="131" t="s">
        <v>366</v>
      </c>
      <c r="B274" s="130">
        <v>9573.2360000000008</v>
      </c>
      <c r="C274" s="130">
        <v>9864.0380910000003</v>
      </c>
      <c r="D274" s="130">
        <v>9360.212141</v>
      </c>
      <c r="E274" s="130">
        <v>10477.620229</v>
      </c>
      <c r="F274" s="130">
        <v>11431.663731000001</v>
      </c>
      <c r="G274" s="130">
        <v>11718.975245000001</v>
      </c>
      <c r="H274" s="130">
        <v>12795.677167999998</v>
      </c>
      <c r="I274" s="130">
        <v>14185.535371</v>
      </c>
      <c r="J274" s="130">
        <v>13826.072901</v>
      </c>
      <c r="K274" s="130">
        <v>16954.306374</v>
      </c>
      <c r="L274" s="130">
        <v>15898.818168000003</v>
      </c>
      <c r="M274" s="130">
        <v>19166.832532</v>
      </c>
      <c r="N274" s="130">
        <v>19623.740362999997</v>
      </c>
      <c r="O274" s="130">
        <v>20049.372547999999</v>
      </c>
      <c r="P274" s="130">
        <v>21889.961386999999</v>
      </c>
      <c r="Q274" s="130">
        <v>20390.267848</v>
      </c>
      <c r="R274" s="130">
        <v>21232.670225999998</v>
      </c>
      <c r="S274" s="130">
        <v>24427.519394999999</v>
      </c>
    </row>
    <row r="275" spans="1:19" s="129" customFormat="1" ht="12" x14ac:dyDescent="0.3">
      <c r="A275" s="129" t="s">
        <v>367</v>
      </c>
      <c r="B275" s="130">
        <v>22007.583999999999</v>
      </c>
      <c r="C275" s="130">
        <v>23636.312797000002</v>
      </c>
      <c r="D275" s="130">
        <v>23141.849177</v>
      </c>
      <c r="E275" s="130">
        <v>23453.471110999999</v>
      </c>
      <c r="F275" s="130">
        <v>24681.382165999996</v>
      </c>
      <c r="G275" s="130">
        <v>26038.761459000001</v>
      </c>
      <c r="H275" s="130">
        <v>28619.078383999997</v>
      </c>
      <c r="I275" s="130">
        <v>31058.886813999998</v>
      </c>
      <c r="J275" s="130">
        <v>33742.059827000005</v>
      </c>
      <c r="K275" s="130">
        <v>40178.583415999994</v>
      </c>
      <c r="L275" s="130">
        <v>40399.504013999991</v>
      </c>
      <c r="M275" s="130">
        <v>46938.746549999996</v>
      </c>
      <c r="N275" s="130">
        <v>44191.795861000006</v>
      </c>
      <c r="O275" s="130">
        <v>45786.056971000013</v>
      </c>
      <c r="P275" s="130">
        <v>41070.923636999993</v>
      </c>
      <c r="Q275" s="130">
        <v>40922.373867000002</v>
      </c>
      <c r="R275" s="130">
        <v>42111.097523000004</v>
      </c>
      <c r="S275" s="130">
        <v>47937.900023000002</v>
      </c>
    </row>
    <row r="276" spans="1:19" s="129" customFormat="1" ht="12" x14ac:dyDescent="0.3">
      <c r="A276" s="140" t="s">
        <v>481</v>
      </c>
      <c r="B276" s="133">
        <v>88173.714999999997</v>
      </c>
      <c r="C276" s="133">
        <v>91021.084868000005</v>
      </c>
      <c r="D276" s="133">
        <v>91566.724305999989</v>
      </c>
      <c r="E276" s="133">
        <v>98883.085114000016</v>
      </c>
      <c r="F276" s="133">
        <v>107863.192629</v>
      </c>
      <c r="G276" s="133">
        <v>114850.17114200001</v>
      </c>
      <c r="H276" s="133">
        <v>127978.24024999999</v>
      </c>
      <c r="I276" s="133">
        <v>133458.009154</v>
      </c>
      <c r="J276" s="133">
        <v>142014.31992600003</v>
      </c>
      <c r="K276" s="133">
        <v>160365.90584800002</v>
      </c>
      <c r="L276" s="133">
        <v>162094.77643299999</v>
      </c>
      <c r="M276" s="133">
        <v>198565.23963199998</v>
      </c>
      <c r="N276" s="133">
        <v>208587.75320899999</v>
      </c>
      <c r="O276" s="133">
        <v>216702.95206900002</v>
      </c>
      <c r="P276" s="133">
        <v>213408.412835</v>
      </c>
      <c r="Q276" s="133">
        <v>231422.17565499997</v>
      </c>
      <c r="R276" s="133">
        <v>260708.85608100003</v>
      </c>
      <c r="S276" s="133">
        <v>295787.26882399997</v>
      </c>
    </row>
    <row r="277" spans="1:19" s="129" customFormat="1" ht="12" x14ac:dyDescent="0.3">
      <c r="A277" s="134" t="s">
        <v>461</v>
      </c>
      <c r="B277" s="135">
        <v>69.570549944768814</v>
      </c>
      <c r="C277" s="135">
        <v>68.857297839440804</v>
      </c>
      <c r="D277" s="135">
        <v>67.239974082641226</v>
      </c>
      <c r="E277" s="135">
        <v>66.232022608474338</v>
      </c>
      <c r="F277" s="135">
        <v>65.569931264247629</v>
      </c>
      <c r="G277" s="135">
        <v>65.334477405738738</v>
      </c>
      <c r="H277" s="135">
        <v>65.159050883615308</v>
      </c>
      <c r="I277" s="135">
        <v>65.182866972414331</v>
      </c>
      <c r="J277" s="135">
        <v>62.974174290503406</v>
      </c>
      <c r="K277" s="135">
        <v>65.778997045878711</v>
      </c>
      <c r="L277" s="135">
        <v>65.287085722974055</v>
      </c>
      <c r="M277" s="135">
        <v>66.467132051067466</v>
      </c>
      <c r="N277" s="135">
        <v>66.569355620908979</v>
      </c>
      <c r="O277" s="135">
        <v>67.377940031962893</v>
      </c>
      <c r="P277" s="135">
        <v>68.014282064888292</v>
      </c>
      <c r="Q277" s="135">
        <v>67.63230014144726</v>
      </c>
      <c r="R277" s="135">
        <v>67.722214854481422</v>
      </c>
      <c r="S277" s="135">
        <v>66.944884385870793</v>
      </c>
    </row>
    <row r="278" spans="1:19" s="129" customFormat="1" ht="12" x14ac:dyDescent="0.3">
      <c r="B278" s="131"/>
      <c r="C278" s="131"/>
      <c r="D278" s="131"/>
    </row>
    <row r="279" spans="1:19" s="129" customFormat="1" ht="12" x14ac:dyDescent="0.3">
      <c r="B279" s="131"/>
      <c r="C279" s="131"/>
      <c r="D279" s="131"/>
    </row>
    <row r="280" spans="1:19" s="129" customFormat="1" ht="12" x14ac:dyDescent="0.3">
      <c r="A280" s="145" t="s">
        <v>482</v>
      </c>
      <c r="B280" s="138"/>
      <c r="C280" s="138"/>
      <c r="D280" s="138"/>
      <c r="E280" s="139"/>
      <c r="F280" s="139"/>
      <c r="G280" s="139"/>
      <c r="H280" s="139"/>
      <c r="I280" s="139"/>
      <c r="J280" s="139"/>
      <c r="K280" s="139"/>
      <c r="L280" s="139"/>
      <c r="M280" s="139"/>
      <c r="N280" s="139"/>
      <c r="O280" s="139"/>
      <c r="P280" s="139"/>
      <c r="Q280" s="139"/>
      <c r="R280" s="139"/>
      <c r="S280" s="139"/>
    </row>
    <row r="281" spans="1:19" s="129" customFormat="1" ht="12" x14ac:dyDescent="0.3">
      <c r="A281" s="129" t="s">
        <v>166</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567</v>
      </c>
    </row>
    <row r="282" spans="1:19" s="129" customFormat="1" ht="12" x14ac:dyDescent="0.3">
      <c r="A282" s="129" t="s">
        <v>194</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567</v>
      </c>
    </row>
    <row r="283" spans="1:19" s="129" customFormat="1" ht="12" x14ac:dyDescent="0.3">
      <c r="A283" s="129" t="s">
        <v>245</v>
      </c>
      <c r="B283" s="130" t="s">
        <v>553</v>
      </c>
      <c r="C283" s="130" t="s">
        <v>553</v>
      </c>
      <c r="D283" s="130" t="s">
        <v>553</v>
      </c>
      <c r="E283" s="130" t="s">
        <v>553</v>
      </c>
      <c r="F283" s="130" t="s">
        <v>553</v>
      </c>
      <c r="G283" s="130" t="s">
        <v>553</v>
      </c>
      <c r="H283" s="130" t="s">
        <v>553</v>
      </c>
      <c r="I283" s="130" t="s">
        <v>553</v>
      </c>
      <c r="J283" s="130" t="s">
        <v>553</v>
      </c>
      <c r="K283" s="130" t="s">
        <v>553</v>
      </c>
      <c r="L283" s="130">
        <v>2763.3679560000005</v>
      </c>
      <c r="M283" s="130">
        <v>3312.7754559999998</v>
      </c>
      <c r="N283" s="130">
        <v>4074.4187260000003</v>
      </c>
      <c r="O283" s="130">
        <v>4194.3521900000014</v>
      </c>
      <c r="P283" s="130">
        <v>5155.9837540000017</v>
      </c>
      <c r="Q283" s="130">
        <v>7684.371631</v>
      </c>
      <c r="R283" s="130">
        <v>9763.0946789999998</v>
      </c>
      <c r="S283" s="130">
        <v>12146.076574000002</v>
      </c>
    </row>
    <row r="284" spans="1:19" s="129" customFormat="1" ht="12" x14ac:dyDescent="0.3">
      <c r="A284" s="129" t="s">
        <v>246</v>
      </c>
      <c r="B284" s="130">
        <v>1910.674</v>
      </c>
      <c r="C284" s="130">
        <v>2444.946938</v>
      </c>
      <c r="D284" s="130">
        <v>2955.4893050000001</v>
      </c>
      <c r="E284" s="130">
        <v>3676.6007049999998</v>
      </c>
      <c r="F284" s="130">
        <v>3953.5918939999992</v>
      </c>
      <c r="G284" s="130">
        <v>4166.2488250000006</v>
      </c>
      <c r="H284" s="130">
        <v>5160.5365160000001</v>
      </c>
      <c r="I284" s="130">
        <v>6642.8490100000008</v>
      </c>
      <c r="J284" s="130">
        <v>7754.6757609999986</v>
      </c>
      <c r="K284" s="130">
        <v>7684.0481380000001</v>
      </c>
      <c r="L284" s="130">
        <v>6810.1491569999998</v>
      </c>
      <c r="M284" s="130">
        <v>7563.2645539999994</v>
      </c>
      <c r="N284" s="130">
        <v>9268.9730089999994</v>
      </c>
      <c r="O284" s="130">
        <v>9267.9779760000001</v>
      </c>
      <c r="P284" s="130">
        <v>8565.92641</v>
      </c>
      <c r="Q284" s="130">
        <v>8941.9205010000005</v>
      </c>
      <c r="R284" s="130">
        <v>9103.9225380000025</v>
      </c>
      <c r="S284" s="130">
        <v>10420.201359999999</v>
      </c>
    </row>
    <row r="285" spans="1:19" s="129" customFormat="1" ht="12" x14ac:dyDescent="0.3">
      <c r="A285" s="129" t="s">
        <v>247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567</v>
      </c>
    </row>
    <row r="286" spans="1:19" s="129" customFormat="1" ht="12" x14ac:dyDescent="0.3">
      <c r="A286" s="129" t="s">
        <v>256</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567</v>
      </c>
    </row>
    <row r="287" spans="1:19" s="129" customFormat="1" ht="12" x14ac:dyDescent="0.3">
      <c r="A287" s="129" t="s">
        <v>269</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567</v>
      </c>
    </row>
    <row r="288" spans="1:19" s="129" customFormat="1" ht="12" x14ac:dyDescent="0.3">
      <c r="A288" s="131" t="s">
        <v>271</v>
      </c>
      <c r="B288" s="130">
        <v>2214.8609999999999</v>
      </c>
      <c r="C288" s="130">
        <v>2303.5483570000001</v>
      </c>
      <c r="D288" s="130">
        <v>2533.4051069999996</v>
      </c>
      <c r="E288" s="130">
        <v>2890.0733740000001</v>
      </c>
      <c r="F288" s="130">
        <v>3524.4261779999997</v>
      </c>
      <c r="G288" s="130">
        <v>4270.7361409999994</v>
      </c>
      <c r="H288" s="130">
        <v>5039.3380289999996</v>
      </c>
      <c r="I288" s="130">
        <v>5222.2867859999997</v>
      </c>
      <c r="J288" s="130">
        <v>5952.5761510000002</v>
      </c>
      <c r="K288" s="130">
        <v>6109.075103000001</v>
      </c>
      <c r="L288" s="130">
        <v>6760.6262650000008</v>
      </c>
      <c r="M288" s="130">
        <v>8407.6959139999999</v>
      </c>
      <c r="N288" s="130">
        <v>8253.6848320000008</v>
      </c>
      <c r="O288" s="130">
        <v>7970.622042</v>
      </c>
      <c r="P288" s="130">
        <v>8212.4904860000006</v>
      </c>
      <c r="Q288" s="130">
        <v>10006.296612000002</v>
      </c>
      <c r="R288" s="130">
        <v>10804.763386999999</v>
      </c>
      <c r="S288" s="130">
        <v>11776.765278999999</v>
      </c>
    </row>
    <row r="289" spans="1:19" s="129" customFormat="1" ht="12" x14ac:dyDescent="0.3">
      <c r="A289" s="129" t="s">
        <v>277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567</v>
      </c>
    </row>
    <row r="290" spans="1:19" s="129" customFormat="1" ht="12" x14ac:dyDescent="0.3">
      <c r="A290" s="129" t="s">
        <v>272</v>
      </c>
      <c r="B290" s="130" t="s">
        <v>553</v>
      </c>
      <c r="C290" s="130" t="s">
        <v>553</v>
      </c>
      <c r="D290" s="130" t="s">
        <v>553</v>
      </c>
      <c r="E290" s="130" t="s">
        <v>553</v>
      </c>
      <c r="F290" s="130" t="s">
        <v>553</v>
      </c>
      <c r="G290" s="130" t="s">
        <v>553</v>
      </c>
      <c r="H290" s="130" t="s">
        <v>553</v>
      </c>
      <c r="I290" s="130" t="s">
        <v>553</v>
      </c>
      <c r="J290" s="130" t="s">
        <v>553</v>
      </c>
      <c r="K290" s="130" t="s">
        <v>553</v>
      </c>
      <c r="L290" s="130" t="s">
        <v>553</v>
      </c>
      <c r="M290" s="130" t="s">
        <v>553</v>
      </c>
      <c r="N290" s="130" t="s">
        <v>553</v>
      </c>
      <c r="O290" s="130" t="s">
        <v>553</v>
      </c>
      <c r="P290" s="130" t="s">
        <v>553</v>
      </c>
      <c r="Q290" s="130" t="s">
        <v>553</v>
      </c>
      <c r="R290" s="130" t="s">
        <v>553</v>
      </c>
      <c r="S290" s="130" t="s">
        <v>567</v>
      </c>
    </row>
    <row r="291" spans="1:19" s="129" customFormat="1" ht="12" x14ac:dyDescent="0.3">
      <c r="A291" s="129" t="s">
        <v>285</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567</v>
      </c>
    </row>
    <row r="292" spans="1:19" s="129" customFormat="1" ht="12" x14ac:dyDescent="0.3">
      <c r="A292" s="129" t="s">
        <v>302</v>
      </c>
      <c r="B292" s="130" t="s">
        <v>553</v>
      </c>
      <c r="C292" s="130" t="s">
        <v>553</v>
      </c>
      <c r="D292" s="130" t="s">
        <v>553</v>
      </c>
      <c r="E292" s="130" t="s">
        <v>553</v>
      </c>
      <c r="F292" s="130" t="s">
        <v>553</v>
      </c>
      <c r="G292" s="130" t="s">
        <v>553</v>
      </c>
      <c r="H292" s="130" t="s">
        <v>553</v>
      </c>
      <c r="I292" s="130" t="s">
        <v>553</v>
      </c>
      <c r="J292" s="130" t="s">
        <v>553</v>
      </c>
      <c r="K292" s="130" t="s">
        <v>553</v>
      </c>
      <c r="L292" s="130" t="s">
        <v>553</v>
      </c>
      <c r="M292" s="130" t="s">
        <v>553</v>
      </c>
      <c r="N292" s="130" t="s">
        <v>553</v>
      </c>
      <c r="O292" s="130" t="s">
        <v>553</v>
      </c>
      <c r="P292" s="130" t="s">
        <v>553</v>
      </c>
      <c r="Q292" s="130" t="s">
        <v>553</v>
      </c>
      <c r="R292" s="130" t="s">
        <v>553</v>
      </c>
      <c r="S292" s="130" t="s">
        <v>567</v>
      </c>
    </row>
    <row r="293" spans="1:19" s="129" customFormat="1" ht="12" x14ac:dyDescent="0.3">
      <c r="A293" s="129" t="s">
        <v>327</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567</v>
      </c>
    </row>
    <row r="294" spans="1:19" s="129" customFormat="1" ht="12" x14ac:dyDescent="0.3">
      <c r="A294" s="131" t="s">
        <v>329</v>
      </c>
      <c r="B294" s="130">
        <v>4107.1810000000005</v>
      </c>
      <c r="C294" s="130">
        <v>4763.7601240000004</v>
      </c>
      <c r="D294" s="130">
        <v>5591.5322390000001</v>
      </c>
      <c r="E294" s="130">
        <v>6621.1464400000004</v>
      </c>
      <c r="F294" s="130">
        <v>6581.4817309999999</v>
      </c>
      <c r="G294" s="130">
        <v>7582.1143409999995</v>
      </c>
      <c r="H294" s="130">
        <v>8823.7850929999986</v>
      </c>
      <c r="I294" s="130">
        <v>8339.9188009999998</v>
      </c>
      <c r="J294" s="130">
        <v>8766.4311470000011</v>
      </c>
      <c r="K294" s="130">
        <v>8785.6264439999995</v>
      </c>
      <c r="L294" s="130">
        <v>11755.165343000001</v>
      </c>
      <c r="M294" s="130">
        <v>13776.674960999999</v>
      </c>
      <c r="N294" s="130">
        <v>13991.614562000002</v>
      </c>
      <c r="O294" s="130">
        <v>14313.689201000003</v>
      </c>
      <c r="P294" s="130">
        <v>12503.04343</v>
      </c>
      <c r="Q294" s="130">
        <v>14472.824015000002</v>
      </c>
      <c r="R294" s="130">
        <v>18380.643766000001</v>
      </c>
      <c r="S294" s="130">
        <v>22454.914029</v>
      </c>
    </row>
    <row r="295" spans="1:19" s="129" customFormat="1" ht="12" x14ac:dyDescent="0.3">
      <c r="A295" s="131" t="s">
        <v>333</v>
      </c>
      <c r="B295" s="130" t="s">
        <v>553</v>
      </c>
      <c r="C295" s="130" t="s">
        <v>553</v>
      </c>
      <c r="D295" s="130" t="s">
        <v>553</v>
      </c>
      <c r="E295" s="130" t="s">
        <v>553</v>
      </c>
      <c r="F295" s="130" t="s">
        <v>553</v>
      </c>
      <c r="G295" s="130" t="s">
        <v>553</v>
      </c>
      <c r="H295" s="130" t="s">
        <v>553</v>
      </c>
      <c r="I295" s="130" t="s">
        <v>553</v>
      </c>
      <c r="J295" s="130" t="s">
        <v>553</v>
      </c>
      <c r="K295" s="130" t="s">
        <v>553</v>
      </c>
      <c r="L295" s="130" t="s">
        <v>553</v>
      </c>
      <c r="M295" s="130" t="s">
        <v>553</v>
      </c>
      <c r="N295" s="130" t="s">
        <v>553</v>
      </c>
      <c r="O295" s="130" t="s">
        <v>553</v>
      </c>
      <c r="P295" s="130" t="s">
        <v>553</v>
      </c>
      <c r="Q295" s="130" t="s">
        <v>553</v>
      </c>
      <c r="R295" s="130" t="s">
        <v>553</v>
      </c>
      <c r="S295" s="130" t="s">
        <v>567</v>
      </c>
    </row>
    <row r="296" spans="1:19" s="129" customFormat="1" ht="12" x14ac:dyDescent="0.3">
      <c r="A296" s="129" t="s">
        <v>334</v>
      </c>
      <c r="B296" s="130">
        <v>308.59000000000003</v>
      </c>
      <c r="C296" s="130">
        <v>315.751734</v>
      </c>
      <c r="D296" s="130">
        <v>356.99485400000003</v>
      </c>
      <c r="E296" s="130">
        <v>544.727215</v>
      </c>
      <c r="F296" s="130">
        <v>766.26744699999995</v>
      </c>
      <c r="G296" s="130">
        <v>941.15732900000012</v>
      </c>
      <c r="H296" s="130">
        <v>1308.2979350000001</v>
      </c>
      <c r="I296" s="130">
        <v>1687.0987789999999</v>
      </c>
      <c r="J296" s="130">
        <v>1823.3733010000003</v>
      </c>
      <c r="K296" s="130">
        <v>1999.9811009999999</v>
      </c>
      <c r="L296" s="130">
        <v>1939.9099490000003</v>
      </c>
      <c r="M296" s="130">
        <v>2518.375751</v>
      </c>
      <c r="N296" s="130">
        <v>2569.9171779999997</v>
      </c>
      <c r="O296" s="130">
        <v>2728.5070070000002</v>
      </c>
      <c r="P296" s="130">
        <v>3057.9455049999997</v>
      </c>
      <c r="Q296" s="130">
        <v>3489.200511</v>
      </c>
      <c r="R296" s="130">
        <v>4038.9004139999997</v>
      </c>
      <c r="S296" s="130">
        <v>4551.0946060000006</v>
      </c>
    </row>
    <row r="297" spans="1:19" s="129" customFormat="1" ht="12" x14ac:dyDescent="0.3">
      <c r="A297" s="129" t="s">
        <v>338</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567</v>
      </c>
    </row>
    <row r="298" spans="1:19" s="129" customFormat="1" ht="12" x14ac:dyDescent="0.3">
      <c r="A298" s="129" t="s">
        <v>351</v>
      </c>
      <c r="B298" s="130" t="s">
        <v>553</v>
      </c>
      <c r="C298" s="130" t="s">
        <v>553</v>
      </c>
      <c r="D298" s="130" t="s">
        <v>553</v>
      </c>
      <c r="E298" s="130" t="s">
        <v>553</v>
      </c>
      <c r="F298" s="130" t="s">
        <v>553</v>
      </c>
      <c r="G298" s="130" t="s">
        <v>553</v>
      </c>
      <c r="H298" s="130" t="s">
        <v>553</v>
      </c>
      <c r="I298" s="130" t="s">
        <v>553</v>
      </c>
      <c r="J298" s="130" t="s">
        <v>553</v>
      </c>
      <c r="K298" s="130" t="s">
        <v>553</v>
      </c>
      <c r="L298" s="130" t="s">
        <v>553</v>
      </c>
      <c r="M298" s="130" t="s">
        <v>553</v>
      </c>
      <c r="N298" s="130" t="s">
        <v>553</v>
      </c>
      <c r="O298" s="130" t="s">
        <v>553</v>
      </c>
      <c r="P298" s="130" t="s">
        <v>553</v>
      </c>
      <c r="Q298" s="130" t="s">
        <v>553</v>
      </c>
      <c r="R298" s="130" t="s">
        <v>553</v>
      </c>
      <c r="S298" s="130" t="s">
        <v>567</v>
      </c>
    </row>
    <row r="299" spans="1:19" s="129" customFormat="1" ht="12" x14ac:dyDescent="0.3">
      <c r="A299" s="129" t="s">
        <v>352</v>
      </c>
      <c r="B299" s="130">
        <v>1519.3620000000001</v>
      </c>
      <c r="C299" s="130">
        <v>1641.3066119999999</v>
      </c>
      <c r="D299" s="130">
        <v>1793.8876270000001</v>
      </c>
      <c r="E299" s="130">
        <v>2375.263175</v>
      </c>
      <c r="F299" s="130">
        <v>2711.3815450000002</v>
      </c>
      <c r="G299" s="130">
        <v>3035.8189019999991</v>
      </c>
      <c r="H299" s="130">
        <v>3687.9363930000004</v>
      </c>
      <c r="I299" s="130">
        <v>3643.7997229999992</v>
      </c>
      <c r="J299" s="130">
        <v>3810.3438879999999</v>
      </c>
      <c r="K299" s="130">
        <v>3844.356554</v>
      </c>
      <c r="L299" s="130">
        <v>4584.8812760000001</v>
      </c>
      <c r="M299" s="130">
        <v>6007.0209070000001</v>
      </c>
      <c r="N299" s="130">
        <v>6378.6379060000008</v>
      </c>
      <c r="O299" s="130">
        <v>7120.2920100000019</v>
      </c>
      <c r="P299" s="130">
        <v>7209.7358849999991</v>
      </c>
      <c r="Q299" s="130">
        <v>8407.0078179999982</v>
      </c>
      <c r="R299" s="130">
        <v>10633.557424000002</v>
      </c>
      <c r="S299" s="130">
        <v>12692.754163000001</v>
      </c>
    </row>
    <row r="300" spans="1:19" s="129" customFormat="1" ht="12" x14ac:dyDescent="0.3">
      <c r="A300" s="129" t="s">
        <v>365</v>
      </c>
      <c r="B300" s="130" t="s">
        <v>553</v>
      </c>
      <c r="C300" s="130" t="s">
        <v>553</v>
      </c>
      <c r="D300" s="130" t="s">
        <v>553</v>
      </c>
      <c r="E300" s="130" t="s">
        <v>553</v>
      </c>
      <c r="F300" s="130" t="s">
        <v>553</v>
      </c>
      <c r="G300" s="130" t="s">
        <v>553</v>
      </c>
      <c r="H300" s="130" t="s">
        <v>553</v>
      </c>
      <c r="I300" s="130" t="s">
        <v>553</v>
      </c>
      <c r="J300" s="130" t="s">
        <v>553</v>
      </c>
      <c r="K300" s="130" t="s">
        <v>553</v>
      </c>
      <c r="L300" s="130" t="s">
        <v>553</v>
      </c>
      <c r="M300" s="130">
        <v>2141.8613009999999</v>
      </c>
      <c r="N300" s="130">
        <v>2437.6570619999998</v>
      </c>
      <c r="O300" s="130">
        <v>1949.1115010000001</v>
      </c>
      <c r="P300" s="130">
        <v>2541.0236139999997</v>
      </c>
      <c r="Q300" s="130">
        <v>2855.1660810000003</v>
      </c>
      <c r="R300" s="130">
        <v>2292.768998</v>
      </c>
      <c r="S300" s="130">
        <v>4800.5623510000005</v>
      </c>
    </row>
    <row r="301" spans="1:19" s="129" customFormat="1" ht="12" x14ac:dyDescent="0.3">
      <c r="A301" s="129" t="s">
        <v>377</v>
      </c>
      <c r="B301" s="130" t="s">
        <v>553</v>
      </c>
      <c r="C301" s="130" t="s">
        <v>553</v>
      </c>
      <c r="D301" s="130" t="s">
        <v>553</v>
      </c>
      <c r="E301" s="130" t="s">
        <v>553</v>
      </c>
      <c r="F301" s="130" t="s">
        <v>553</v>
      </c>
      <c r="G301" s="130" t="s">
        <v>553</v>
      </c>
      <c r="H301" s="130" t="s">
        <v>553</v>
      </c>
      <c r="I301" s="130" t="s">
        <v>553</v>
      </c>
      <c r="J301" s="130" t="s">
        <v>553</v>
      </c>
      <c r="K301" s="130" t="s">
        <v>553</v>
      </c>
      <c r="L301" s="130" t="s">
        <v>553</v>
      </c>
      <c r="M301" s="130" t="s">
        <v>553</v>
      </c>
      <c r="N301" s="130" t="s">
        <v>553</v>
      </c>
      <c r="O301" s="130" t="s">
        <v>553</v>
      </c>
      <c r="P301" s="130" t="s">
        <v>553</v>
      </c>
      <c r="Q301" s="130" t="s">
        <v>553</v>
      </c>
      <c r="R301" s="130" t="s">
        <v>553</v>
      </c>
      <c r="S301" s="130" t="s">
        <v>567</v>
      </c>
    </row>
    <row r="302" spans="1:19" s="129" customFormat="1" ht="12" x14ac:dyDescent="0.3">
      <c r="A302" s="140" t="s">
        <v>483</v>
      </c>
      <c r="B302" s="133">
        <v>10060.668000000001</v>
      </c>
      <c r="C302" s="133">
        <v>11469.313765000001</v>
      </c>
      <c r="D302" s="133">
        <v>13231.309132</v>
      </c>
      <c r="E302" s="133">
        <v>16107.810909000002</v>
      </c>
      <c r="F302" s="133">
        <v>17537.148795000001</v>
      </c>
      <c r="G302" s="133">
        <v>19996.075538000001</v>
      </c>
      <c r="H302" s="133">
        <v>24019.893965999996</v>
      </c>
      <c r="I302" s="133">
        <v>25535.953099000002</v>
      </c>
      <c r="J302" s="133">
        <v>28107.400248000002</v>
      </c>
      <c r="K302" s="133">
        <v>28423.087340000005</v>
      </c>
      <c r="L302" s="133">
        <v>34614.099946000002</v>
      </c>
      <c r="M302" s="133">
        <v>43727.668843999993</v>
      </c>
      <c r="N302" s="133">
        <v>46974.903275000004</v>
      </c>
      <c r="O302" s="133">
        <v>47544.551927000008</v>
      </c>
      <c r="P302" s="133">
        <v>47246.149083999997</v>
      </c>
      <c r="Q302" s="133">
        <v>55856.78716900001</v>
      </c>
      <c r="R302" s="133">
        <v>65017.651205999995</v>
      </c>
      <c r="S302" s="133">
        <v>78842.368361999994</v>
      </c>
    </row>
    <row r="303" spans="1:19" s="129" customFormat="1" ht="12" x14ac:dyDescent="0.3">
      <c r="A303" s="134" t="s">
        <v>461</v>
      </c>
      <c r="B303" s="135">
        <v>7.9380369259902173</v>
      </c>
      <c r="C303" s="135">
        <v>8.6765166013556456</v>
      </c>
      <c r="D303" s="135">
        <v>9.7161156507244151</v>
      </c>
      <c r="E303" s="135">
        <v>10.789033281758631</v>
      </c>
      <c r="F303" s="135">
        <v>10.660815919052165</v>
      </c>
      <c r="G303" s="135">
        <v>11.375108390788906</v>
      </c>
      <c r="H303" s="135">
        <v>12.229528161133144</v>
      </c>
      <c r="I303" s="135">
        <v>12.472137449204862</v>
      </c>
      <c r="J303" s="135">
        <v>12.463815782752139</v>
      </c>
      <c r="K303" s="135">
        <v>11.658601423326978</v>
      </c>
      <c r="L303" s="135">
        <v>13.941557896729501</v>
      </c>
      <c r="M303" s="135">
        <v>14.637268560831751</v>
      </c>
      <c r="N303" s="135">
        <v>14.99171928007685</v>
      </c>
      <c r="O303" s="135">
        <v>14.782696488435221</v>
      </c>
      <c r="P303" s="135">
        <v>15.057573727252446</v>
      </c>
      <c r="Q303" s="135">
        <v>16.323945551279021</v>
      </c>
      <c r="R303" s="135">
        <v>16.889105381746013</v>
      </c>
      <c r="S303" s="135">
        <v>17.844220461844525</v>
      </c>
    </row>
    <row r="304" spans="1:19" s="129" customFormat="1" ht="12" x14ac:dyDescent="0.3">
      <c r="A304" s="146"/>
      <c r="B304" s="131"/>
      <c r="C304" s="131"/>
      <c r="D304" s="131"/>
    </row>
    <row r="305" spans="1:19" s="129" customFormat="1" ht="12" x14ac:dyDescent="0.3">
      <c r="B305" s="131"/>
      <c r="C305" s="131"/>
      <c r="D305" s="131"/>
    </row>
    <row r="306" spans="1:19" s="129" customFormat="1" ht="12" x14ac:dyDescent="0.3">
      <c r="A306" s="145" t="s">
        <v>484</v>
      </c>
      <c r="B306" s="138"/>
      <c r="C306" s="138"/>
      <c r="D306" s="138"/>
      <c r="E306" s="139"/>
      <c r="F306" s="139"/>
      <c r="G306" s="139"/>
      <c r="H306" s="139"/>
      <c r="I306" s="139"/>
      <c r="J306" s="139"/>
      <c r="K306" s="139"/>
      <c r="L306" s="139"/>
      <c r="M306" s="139"/>
      <c r="N306" s="139"/>
      <c r="O306" s="139"/>
      <c r="P306" s="139"/>
      <c r="Q306" s="139"/>
      <c r="R306" s="139"/>
      <c r="S306" s="139"/>
    </row>
    <row r="307" spans="1:19" s="129" customFormat="1" ht="12" x14ac:dyDescent="0.3">
      <c r="A307" s="129" t="s">
        <v>177</v>
      </c>
      <c r="B307" s="130" t="s">
        <v>553</v>
      </c>
      <c r="C307" s="130" t="s">
        <v>553</v>
      </c>
      <c r="D307" s="130" t="s">
        <v>553</v>
      </c>
      <c r="E307" s="130" t="s">
        <v>553</v>
      </c>
      <c r="F307" s="130" t="s">
        <v>553</v>
      </c>
      <c r="G307" s="130" t="s">
        <v>553</v>
      </c>
      <c r="H307" s="130" t="s">
        <v>553</v>
      </c>
      <c r="I307" s="130" t="s">
        <v>553</v>
      </c>
      <c r="J307" s="130" t="s">
        <v>553</v>
      </c>
      <c r="K307" s="130" t="s">
        <v>553</v>
      </c>
      <c r="L307" s="130" t="s">
        <v>553</v>
      </c>
      <c r="M307" s="130">
        <v>1361.0156099999999</v>
      </c>
      <c r="N307" s="130">
        <v>1111.0062659999996</v>
      </c>
      <c r="O307" s="130">
        <v>997.03109599999982</v>
      </c>
      <c r="P307" s="130">
        <v>1073.29387</v>
      </c>
      <c r="Q307" s="130">
        <v>1272.8612400000002</v>
      </c>
      <c r="R307" s="130">
        <v>1816.1692599999999</v>
      </c>
      <c r="S307" s="130">
        <v>2065.3647740000006</v>
      </c>
    </row>
    <row r="308" spans="1:19" s="129" customFormat="1" ht="12" x14ac:dyDescent="0.3">
      <c r="A308" s="129" t="s">
        <v>160</v>
      </c>
      <c r="B308" s="130" t="s">
        <v>553</v>
      </c>
      <c r="C308" s="130" t="s">
        <v>553</v>
      </c>
      <c r="D308" s="130" t="s">
        <v>553</v>
      </c>
      <c r="E308" s="130" t="s">
        <v>553</v>
      </c>
      <c r="F308" s="130" t="s">
        <v>553</v>
      </c>
      <c r="G308" s="130" t="s">
        <v>553</v>
      </c>
      <c r="H308" s="130" t="s">
        <v>553</v>
      </c>
      <c r="I308" s="130" t="s">
        <v>553</v>
      </c>
      <c r="J308" s="130" t="s">
        <v>553</v>
      </c>
      <c r="K308" s="130" t="s">
        <v>553</v>
      </c>
      <c r="L308" s="130" t="s">
        <v>553</v>
      </c>
      <c r="M308" s="130">
        <v>243.87476099999998</v>
      </c>
      <c r="N308" s="130">
        <v>294.72657200000003</v>
      </c>
      <c r="O308" s="130">
        <v>281.648552</v>
      </c>
      <c r="P308" s="130">
        <v>333.30368499999997</v>
      </c>
      <c r="Q308" s="130">
        <v>304.26149200000003</v>
      </c>
      <c r="R308" s="130">
        <v>421.55247999999995</v>
      </c>
      <c r="S308" s="130">
        <v>495.43023500000004</v>
      </c>
    </row>
    <row r="309" spans="1:19" s="129" customFormat="1" ht="12" x14ac:dyDescent="0.3">
      <c r="A309" s="129" t="s">
        <v>368</v>
      </c>
      <c r="B309" s="130" t="s">
        <v>553</v>
      </c>
      <c r="C309" s="130" t="s">
        <v>553</v>
      </c>
      <c r="D309" s="130" t="s">
        <v>553</v>
      </c>
      <c r="E309" s="130" t="s">
        <v>553</v>
      </c>
      <c r="F309" s="130" t="s">
        <v>553</v>
      </c>
      <c r="G309" s="130" t="s">
        <v>553</v>
      </c>
      <c r="H309" s="130" t="s">
        <v>553</v>
      </c>
      <c r="I309" s="130" t="s">
        <v>553</v>
      </c>
      <c r="J309" s="130" t="s">
        <v>553</v>
      </c>
      <c r="K309" s="130" t="s">
        <v>553</v>
      </c>
      <c r="L309" s="130" t="s">
        <v>553</v>
      </c>
      <c r="M309" s="130" t="s">
        <v>553</v>
      </c>
      <c r="N309" s="130" t="s">
        <v>553</v>
      </c>
      <c r="O309" s="130" t="s">
        <v>553</v>
      </c>
      <c r="P309" s="130" t="s">
        <v>553</v>
      </c>
      <c r="Q309" s="130" t="s">
        <v>553</v>
      </c>
      <c r="R309" s="130" t="s">
        <v>553</v>
      </c>
      <c r="S309" s="130" t="s">
        <v>567</v>
      </c>
    </row>
    <row r="310" spans="1:19" s="129" customFormat="1" ht="12" x14ac:dyDescent="0.3">
      <c r="A310" s="129" t="s">
        <v>307</v>
      </c>
      <c r="B310" s="130" t="s">
        <v>553</v>
      </c>
      <c r="C310" s="130" t="s">
        <v>553</v>
      </c>
      <c r="D310" s="130" t="s">
        <v>553</v>
      </c>
      <c r="E310" s="130" t="s">
        <v>553</v>
      </c>
      <c r="F310" s="130" t="s">
        <v>553</v>
      </c>
      <c r="G310" s="130" t="s">
        <v>553</v>
      </c>
      <c r="H310" s="130" t="s">
        <v>553</v>
      </c>
      <c r="I310" s="130" t="s">
        <v>553</v>
      </c>
      <c r="J310" s="130" t="s">
        <v>553</v>
      </c>
      <c r="K310" s="130" t="s">
        <v>553</v>
      </c>
      <c r="L310" s="130" t="s">
        <v>553</v>
      </c>
      <c r="M310" s="130" t="s">
        <v>553</v>
      </c>
      <c r="N310" s="130" t="s">
        <v>553</v>
      </c>
      <c r="O310" s="130" t="s">
        <v>553</v>
      </c>
      <c r="P310" s="130" t="s">
        <v>553</v>
      </c>
      <c r="Q310" s="130" t="s">
        <v>553</v>
      </c>
      <c r="R310" s="130" t="s">
        <v>553</v>
      </c>
      <c r="S310" s="130" t="s">
        <v>567</v>
      </c>
    </row>
    <row r="311" spans="1:19" s="129" customFormat="1" ht="12" x14ac:dyDescent="0.3">
      <c r="A311" s="132" t="s">
        <v>485</v>
      </c>
      <c r="B311" s="133">
        <v>0</v>
      </c>
      <c r="C311" s="133">
        <v>0</v>
      </c>
      <c r="D311" s="133">
        <v>0</v>
      </c>
      <c r="E311" s="133">
        <v>0</v>
      </c>
      <c r="F311" s="133">
        <v>0</v>
      </c>
      <c r="G311" s="133">
        <v>0</v>
      </c>
      <c r="H311" s="133">
        <v>0</v>
      </c>
      <c r="I311" s="133">
        <v>0</v>
      </c>
      <c r="J311" s="133">
        <v>0</v>
      </c>
      <c r="K311" s="133">
        <v>0</v>
      </c>
      <c r="L311" s="133">
        <v>0</v>
      </c>
      <c r="M311" s="133">
        <v>1604.890371</v>
      </c>
      <c r="N311" s="133">
        <v>1405.7328379999997</v>
      </c>
      <c r="O311" s="133">
        <v>1278.6796479999998</v>
      </c>
      <c r="P311" s="133">
        <v>1406.5975549999998</v>
      </c>
      <c r="Q311" s="133">
        <v>1577.1227320000003</v>
      </c>
      <c r="R311" s="133">
        <v>2237.72174</v>
      </c>
      <c r="S311" s="133">
        <v>2560.7950090000004</v>
      </c>
    </row>
    <row r="312" spans="1:19" s="129" customFormat="1" ht="12" x14ac:dyDescent="0.3">
      <c r="A312" s="134" t="s">
        <v>461</v>
      </c>
      <c r="B312" s="135">
        <v>0</v>
      </c>
      <c r="C312" s="135">
        <v>0</v>
      </c>
      <c r="D312" s="135">
        <v>0</v>
      </c>
      <c r="E312" s="135">
        <v>0</v>
      </c>
      <c r="F312" s="135">
        <v>0</v>
      </c>
      <c r="G312" s="135">
        <v>0</v>
      </c>
      <c r="H312" s="135">
        <v>0</v>
      </c>
      <c r="I312" s="135">
        <v>0</v>
      </c>
      <c r="J312" s="135">
        <v>0</v>
      </c>
      <c r="K312" s="135">
        <v>0</v>
      </c>
      <c r="L312" s="135">
        <v>0</v>
      </c>
      <c r="M312" s="135">
        <v>0.53721618352960077</v>
      </c>
      <c r="N312" s="135">
        <v>0.44863002626548237</v>
      </c>
      <c r="O312" s="135">
        <v>0.39757095978832352</v>
      </c>
      <c r="P312" s="135">
        <v>0.44828936960193766</v>
      </c>
      <c r="Q312" s="135">
        <v>0.46090845731887303</v>
      </c>
      <c r="R312" s="135">
        <v>0.58127473971862598</v>
      </c>
      <c r="S312" s="135">
        <v>0.57957912284394475</v>
      </c>
    </row>
    <row r="313" spans="1:19" s="150" customFormat="1" ht="12" x14ac:dyDescent="0.3">
      <c r="A313" s="148"/>
      <c r="B313" s="149"/>
      <c r="C313" s="149"/>
      <c r="D313" s="149"/>
      <c r="E313" s="149"/>
      <c r="F313" s="149"/>
      <c r="G313" s="149"/>
      <c r="H313" s="149"/>
      <c r="I313" s="149"/>
      <c r="J313" s="149"/>
      <c r="K313" s="149"/>
      <c r="L313" s="149"/>
      <c r="M313" s="149"/>
      <c r="N313" s="149"/>
      <c r="O313" s="149"/>
      <c r="P313" s="149"/>
      <c r="Q313" s="149"/>
      <c r="R313" s="149"/>
      <c r="S313" s="149"/>
    </row>
    <row r="314" spans="1:19" s="150" customFormat="1" ht="12" x14ac:dyDescent="0.3">
      <c r="A314" s="148"/>
      <c r="B314" s="149"/>
      <c r="C314" s="149"/>
      <c r="D314" s="149"/>
      <c r="E314" s="149"/>
      <c r="F314" s="149"/>
      <c r="G314" s="149"/>
      <c r="H314" s="149"/>
      <c r="I314" s="149"/>
      <c r="J314" s="149"/>
      <c r="K314" s="149"/>
      <c r="L314" s="149"/>
      <c r="M314" s="149"/>
      <c r="N314" s="149"/>
      <c r="O314" s="149"/>
      <c r="P314" s="149"/>
      <c r="Q314" s="149"/>
      <c r="R314" s="149"/>
      <c r="S314" s="149"/>
    </row>
    <row r="315" spans="1:19" s="129" customFormat="1" ht="12" x14ac:dyDescent="0.3">
      <c r="A315" s="137" t="s">
        <v>486</v>
      </c>
      <c r="B315" s="138"/>
      <c r="C315" s="138"/>
      <c r="D315" s="138"/>
      <c r="E315" s="139"/>
      <c r="F315" s="139"/>
      <c r="G315" s="139"/>
      <c r="H315" s="139"/>
      <c r="I315" s="139"/>
      <c r="J315" s="139"/>
      <c r="K315" s="139"/>
      <c r="L315" s="139"/>
      <c r="M315" s="139"/>
      <c r="N315" s="139"/>
      <c r="O315" s="139"/>
      <c r="P315" s="139"/>
      <c r="Q315" s="139"/>
      <c r="R315" s="139"/>
      <c r="S315" s="139"/>
    </row>
    <row r="316" spans="1:19" s="129" customFormat="1" ht="12" x14ac:dyDescent="0.3">
      <c r="A316" s="131" t="s">
        <v>278</v>
      </c>
      <c r="B316" s="130">
        <v>166.75900000000001</v>
      </c>
      <c r="C316" s="130">
        <v>253.91680600000001</v>
      </c>
      <c r="D316" s="130">
        <v>243.56569599999997</v>
      </c>
      <c r="E316" s="130">
        <v>229.89828499999999</v>
      </c>
      <c r="F316" s="130">
        <v>271.09572900000001</v>
      </c>
      <c r="G316" s="130">
        <v>342.05960399999992</v>
      </c>
      <c r="H316" s="130">
        <v>251.62145499999997</v>
      </c>
      <c r="I316" s="130">
        <v>297.44351000000006</v>
      </c>
      <c r="J316" s="130">
        <v>362.11089800000002</v>
      </c>
      <c r="K316" s="130">
        <v>647.412102</v>
      </c>
      <c r="L316" s="130">
        <v>683.49198899999988</v>
      </c>
      <c r="M316" s="130">
        <v>847.64342599999986</v>
      </c>
      <c r="N316" s="130">
        <v>1066.0473550000002</v>
      </c>
      <c r="O316" s="130">
        <v>1005.7278140000001</v>
      </c>
      <c r="P316" s="130">
        <v>1099.5088189999997</v>
      </c>
      <c r="Q316" s="130">
        <v>1189.1482510000001</v>
      </c>
      <c r="R316" s="130">
        <v>1772.2809500000003</v>
      </c>
      <c r="S316" s="130">
        <v>1996.9366869999999</v>
      </c>
    </row>
    <row r="317" spans="1:19" s="129" customFormat="1" ht="12" x14ac:dyDescent="0.3">
      <c r="A317" s="129" t="s">
        <v>246</v>
      </c>
      <c r="B317" s="130">
        <v>1910.674</v>
      </c>
      <c r="C317" s="130">
        <v>2444.946938</v>
      </c>
      <c r="D317" s="130">
        <v>2955.4893050000001</v>
      </c>
      <c r="E317" s="130">
        <v>3676.6007049999998</v>
      </c>
      <c r="F317" s="130">
        <v>3953.5918939999992</v>
      </c>
      <c r="G317" s="130">
        <v>4166.2488250000006</v>
      </c>
      <c r="H317" s="130">
        <v>5160.5365160000001</v>
      </c>
      <c r="I317" s="130">
        <v>6642.8490100000008</v>
      </c>
      <c r="J317" s="130">
        <v>7754.6757609999986</v>
      </c>
      <c r="K317" s="130">
        <v>7684.0481380000001</v>
      </c>
      <c r="L317" s="130">
        <v>6810.1491569999998</v>
      </c>
      <c r="M317" s="130">
        <v>7563.2645539999994</v>
      </c>
      <c r="N317" s="130">
        <v>9268.9730089999994</v>
      </c>
      <c r="O317" s="130">
        <v>9267.9779760000001</v>
      </c>
      <c r="P317" s="130">
        <v>8565.92641</v>
      </c>
      <c r="Q317" s="130">
        <v>8941.9205010000005</v>
      </c>
      <c r="R317" s="130">
        <v>9103.9225380000025</v>
      </c>
      <c r="S317" s="130">
        <v>10420.201359999999</v>
      </c>
    </row>
    <row r="318" spans="1:19" s="129" customFormat="1" ht="12" x14ac:dyDescent="0.3">
      <c r="A318" s="129" t="s">
        <v>317</v>
      </c>
      <c r="B318" s="130">
        <v>4038.3640000000005</v>
      </c>
      <c r="C318" s="130">
        <v>4420.2529300000006</v>
      </c>
      <c r="D318" s="130">
        <v>4931.2427790000002</v>
      </c>
      <c r="E318" s="130">
        <v>5588.7011370000009</v>
      </c>
      <c r="F318" s="130">
        <v>6850.886958000001</v>
      </c>
      <c r="G318" s="130">
        <v>7364.8616070000007</v>
      </c>
      <c r="H318" s="130">
        <v>9582.4389310000006</v>
      </c>
      <c r="I318" s="130">
        <v>10933.610101999999</v>
      </c>
      <c r="J318" s="130">
        <v>11042.780415999998</v>
      </c>
      <c r="K318" s="130">
        <v>11096.203615999999</v>
      </c>
      <c r="L318" s="130">
        <v>11007.494737000003</v>
      </c>
      <c r="M318" s="130">
        <v>14946.321963</v>
      </c>
      <c r="N318" s="130">
        <v>15662.374933999999</v>
      </c>
      <c r="O318" s="130">
        <v>16153.696412000003</v>
      </c>
      <c r="P318" s="130">
        <v>14454.852243999998</v>
      </c>
      <c r="Q318" s="130">
        <v>15682.631443999999</v>
      </c>
      <c r="R318" s="130">
        <v>17999.001897000002</v>
      </c>
      <c r="S318" s="130">
        <v>21562.830041999998</v>
      </c>
    </row>
    <row r="319" spans="1:19" s="129" customFormat="1" ht="12" x14ac:dyDescent="0.3">
      <c r="A319" s="129" t="s">
        <v>466</v>
      </c>
      <c r="B319" s="130" t="s">
        <v>553</v>
      </c>
      <c r="C319" s="130" t="s">
        <v>553</v>
      </c>
      <c r="D319" s="130" t="s">
        <v>553</v>
      </c>
      <c r="E319" s="130" t="s">
        <v>553</v>
      </c>
      <c r="F319" s="130" t="s">
        <v>553</v>
      </c>
      <c r="G319" s="130" t="s">
        <v>553</v>
      </c>
      <c r="H319" s="130" t="s">
        <v>553</v>
      </c>
      <c r="I319" s="130" t="s">
        <v>553</v>
      </c>
      <c r="J319" s="130" t="s">
        <v>553</v>
      </c>
      <c r="K319" s="130" t="s">
        <v>553</v>
      </c>
      <c r="L319" s="130" t="s">
        <v>553</v>
      </c>
      <c r="M319" s="130">
        <v>530.21237300000007</v>
      </c>
      <c r="N319" s="130">
        <v>598.89649999999995</v>
      </c>
      <c r="O319" s="130">
        <v>621.79135199999996</v>
      </c>
      <c r="P319" s="130">
        <v>597.89293800000007</v>
      </c>
      <c r="Q319" s="130">
        <v>742.95102199999997</v>
      </c>
      <c r="R319" s="130">
        <v>847.02903800000001</v>
      </c>
      <c r="S319" s="130">
        <v>1017.947287</v>
      </c>
    </row>
    <row r="320" spans="1:19" s="129" customFormat="1" ht="12" x14ac:dyDescent="0.3">
      <c r="A320" s="140" t="s">
        <v>487</v>
      </c>
      <c r="B320" s="133">
        <v>6115.7970000000005</v>
      </c>
      <c r="C320" s="133">
        <v>7119.1166740000008</v>
      </c>
      <c r="D320" s="133">
        <v>8130.2977800000008</v>
      </c>
      <c r="E320" s="133">
        <v>9495.2001270000001</v>
      </c>
      <c r="F320" s="133">
        <v>11075.574581000001</v>
      </c>
      <c r="G320" s="133">
        <v>11873.170036000001</v>
      </c>
      <c r="H320" s="133">
        <v>14994.596902000001</v>
      </c>
      <c r="I320" s="133">
        <v>17873.902622000001</v>
      </c>
      <c r="J320" s="133">
        <v>19159.567074999995</v>
      </c>
      <c r="K320" s="133">
        <v>19427.663855999999</v>
      </c>
      <c r="L320" s="133">
        <v>18501.135883000003</v>
      </c>
      <c r="M320" s="133">
        <v>23887.442315999997</v>
      </c>
      <c r="N320" s="133">
        <v>26596.291797999998</v>
      </c>
      <c r="O320" s="133">
        <v>27049.193554000005</v>
      </c>
      <c r="P320" s="133">
        <v>24718.180410999998</v>
      </c>
      <c r="Q320" s="133">
        <v>26556.651217999999</v>
      </c>
      <c r="R320" s="133">
        <v>29722.234423000005</v>
      </c>
      <c r="S320" s="133">
        <v>34997.915375999997</v>
      </c>
    </row>
    <row r="321" spans="1:19" s="129" customFormat="1" ht="12" x14ac:dyDescent="0.3">
      <c r="A321" s="134" t="s">
        <v>461</v>
      </c>
      <c r="B321" s="135">
        <v>4.8254670979958973</v>
      </c>
      <c r="C321" s="135">
        <v>5.3855998078494265</v>
      </c>
      <c r="D321" s="135">
        <v>5.9703021611261651</v>
      </c>
      <c r="E321" s="135">
        <v>6.3598977394204876</v>
      </c>
      <c r="F321" s="135">
        <v>6.7328311566495049</v>
      </c>
      <c r="G321" s="135">
        <v>6.7542551459712845</v>
      </c>
      <c r="H321" s="135">
        <v>7.634373629517996</v>
      </c>
      <c r="I321" s="135">
        <v>8.7298785908256171</v>
      </c>
      <c r="J321" s="135">
        <v>8.496029956277269</v>
      </c>
      <c r="K321" s="135">
        <v>7.9688524604688364</v>
      </c>
      <c r="L321" s="135">
        <v>7.4517222019494138</v>
      </c>
      <c r="M321" s="135">
        <v>7.9960107102449589</v>
      </c>
      <c r="N321" s="135">
        <v>8.4880247265740927</v>
      </c>
      <c r="O321" s="135">
        <v>8.4102174141774704</v>
      </c>
      <c r="P321" s="135">
        <v>7.8778023427988648</v>
      </c>
      <c r="Q321" s="135">
        <v>7.7610859929217915</v>
      </c>
      <c r="R321" s="135">
        <v>7.7207026098273124</v>
      </c>
      <c r="S321" s="135">
        <v>7.9210014951215033</v>
      </c>
    </row>
    <row r="322" spans="1:19" s="129" customFormat="1" ht="12" x14ac:dyDescent="0.3">
      <c r="A322" s="146"/>
      <c r="B322" s="131"/>
      <c r="C322" s="131"/>
      <c r="D322" s="131"/>
    </row>
    <row r="323" spans="1:19" s="129" customFormat="1" ht="12" x14ac:dyDescent="0.3">
      <c r="B323" s="131"/>
      <c r="C323" s="131"/>
      <c r="D323" s="131"/>
    </row>
    <row r="324" spans="1:19" s="129" customFormat="1" ht="12" x14ac:dyDescent="0.3">
      <c r="A324" s="145" t="s">
        <v>488</v>
      </c>
      <c r="B324" s="138"/>
      <c r="C324" s="138"/>
      <c r="D324" s="138"/>
      <c r="E324" s="139"/>
      <c r="F324" s="139"/>
      <c r="G324" s="139"/>
      <c r="H324" s="139"/>
      <c r="I324" s="139"/>
      <c r="J324" s="139"/>
      <c r="K324" s="139"/>
      <c r="L324" s="139"/>
      <c r="M324" s="139"/>
      <c r="N324" s="139"/>
      <c r="O324" s="139"/>
      <c r="P324" s="139"/>
      <c r="Q324" s="139"/>
      <c r="R324" s="139"/>
      <c r="S324" s="139"/>
    </row>
    <row r="325" spans="1:19" s="129" customFormat="1" ht="12" x14ac:dyDescent="0.3">
      <c r="A325" s="129" t="s">
        <v>195</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567</v>
      </c>
    </row>
    <row r="326" spans="1:19" s="129" customFormat="1" ht="12" x14ac:dyDescent="0.3">
      <c r="A326" s="129" t="s">
        <v>257</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567</v>
      </c>
    </row>
    <row r="327" spans="1:19" s="129" customFormat="1" ht="12" x14ac:dyDescent="0.3">
      <c r="A327" s="129" t="s">
        <v>288</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567</v>
      </c>
    </row>
    <row r="328" spans="1:19" s="129" customFormat="1" ht="12" x14ac:dyDescent="0.3">
      <c r="A328" s="129" t="s">
        <v>293</v>
      </c>
      <c r="B328" s="130">
        <v>6638.0110000000004</v>
      </c>
      <c r="C328" s="130">
        <v>6810.2882849999996</v>
      </c>
      <c r="D328" s="130">
        <v>6968.8160310000003</v>
      </c>
      <c r="E328" s="130">
        <v>7627.4212239999997</v>
      </c>
      <c r="F328" s="130">
        <v>8779.1217889999989</v>
      </c>
      <c r="G328" s="130">
        <v>9858.794038</v>
      </c>
      <c r="H328" s="130">
        <v>11260.669441000002</v>
      </c>
      <c r="I328" s="130">
        <v>12049.409912000001</v>
      </c>
      <c r="J328" s="130">
        <v>12854.702783000001</v>
      </c>
      <c r="K328" s="130">
        <v>12825.368328999999</v>
      </c>
      <c r="L328" s="130">
        <v>14369.597611000001</v>
      </c>
      <c r="M328" s="130">
        <v>15544.238583999999</v>
      </c>
      <c r="N328" s="130">
        <v>16564.840623</v>
      </c>
      <c r="O328" s="130">
        <v>17472.598916000003</v>
      </c>
      <c r="P328" s="130">
        <v>18252.486339000003</v>
      </c>
      <c r="Q328" s="130">
        <v>19385.280472999999</v>
      </c>
      <c r="R328" s="130">
        <v>20219.534114000002</v>
      </c>
      <c r="S328" s="130">
        <v>20610.131568999997</v>
      </c>
    </row>
    <row r="329" spans="1:19" s="129" customFormat="1" ht="12" x14ac:dyDescent="0.3">
      <c r="A329" s="129" t="s">
        <v>297</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567</v>
      </c>
    </row>
    <row r="330" spans="1:19" s="129" customFormat="1" ht="12" x14ac:dyDescent="0.3">
      <c r="A330" s="129" t="s">
        <v>322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567</v>
      </c>
    </row>
    <row r="331" spans="1:19" s="129" customFormat="1" ht="12" x14ac:dyDescent="0.3">
      <c r="A331" s="129" t="s">
        <v>332</v>
      </c>
      <c r="B331" s="130" t="s">
        <v>553</v>
      </c>
      <c r="C331" s="130" t="s">
        <v>553</v>
      </c>
      <c r="D331" s="130" t="s">
        <v>553</v>
      </c>
      <c r="E331" s="130" t="s">
        <v>553</v>
      </c>
      <c r="F331" s="130" t="s">
        <v>553</v>
      </c>
      <c r="G331" s="130" t="s">
        <v>553</v>
      </c>
      <c r="H331" s="130" t="s">
        <v>553</v>
      </c>
      <c r="I331" s="130" t="s">
        <v>553</v>
      </c>
      <c r="J331" s="130" t="s">
        <v>553</v>
      </c>
      <c r="K331" s="130" t="s">
        <v>553</v>
      </c>
      <c r="L331" s="130" t="s">
        <v>553</v>
      </c>
      <c r="M331" s="130" t="s">
        <v>553</v>
      </c>
      <c r="N331" s="130" t="s">
        <v>553</v>
      </c>
      <c r="O331" s="130" t="s">
        <v>553</v>
      </c>
      <c r="P331" s="130" t="s">
        <v>553</v>
      </c>
      <c r="Q331" s="130" t="s">
        <v>553</v>
      </c>
      <c r="R331" s="130" t="s">
        <v>553</v>
      </c>
      <c r="S331" s="130" t="s">
        <v>567</v>
      </c>
    </row>
    <row r="332" spans="1:19" s="129" customFormat="1" ht="12" x14ac:dyDescent="0.3">
      <c r="A332" s="129" t="s">
        <v>355</v>
      </c>
      <c r="B332" s="130" t="s">
        <v>553</v>
      </c>
      <c r="C332" s="130" t="s">
        <v>553</v>
      </c>
      <c r="D332" s="130" t="s">
        <v>553</v>
      </c>
      <c r="E332" s="130" t="s">
        <v>553</v>
      </c>
      <c r="F332" s="130" t="s">
        <v>553</v>
      </c>
      <c r="G332" s="130" t="s">
        <v>553</v>
      </c>
      <c r="H332" s="130" t="s">
        <v>553</v>
      </c>
      <c r="I332" s="130" t="s">
        <v>553</v>
      </c>
      <c r="J332" s="130" t="s">
        <v>553</v>
      </c>
      <c r="K332" s="130" t="s">
        <v>553</v>
      </c>
      <c r="L332" s="130" t="s">
        <v>553</v>
      </c>
      <c r="M332" s="130" t="s">
        <v>553</v>
      </c>
      <c r="N332" s="130" t="s">
        <v>553</v>
      </c>
      <c r="O332" s="130" t="s">
        <v>553</v>
      </c>
      <c r="P332" s="130" t="s">
        <v>553</v>
      </c>
      <c r="Q332" s="130" t="s">
        <v>553</v>
      </c>
      <c r="R332" s="130" t="s">
        <v>553</v>
      </c>
      <c r="S332" s="130" t="s">
        <v>567</v>
      </c>
    </row>
    <row r="333" spans="1:19" s="129" customFormat="1" ht="12" x14ac:dyDescent="0.3">
      <c r="A333" s="129" t="s">
        <v>361</v>
      </c>
      <c r="B333" s="130" t="s">
        <v>553</v>
      </c>
      <c r="C333" s="130" t="s">
        <v>553</v>
      </c>
      <c r="D333" s="130" t="s">
        <v>553</v>
      </c>
      <c r="E333" s="130" t="s">
        <v>553</v>
      </c>
      <c r="F333" s="130" t="s">
        <v>553</v>
      </c>
      <c r="G333" s="130" t="s">
        <v>553</v>
      </c>
      <c r="H333" s="130" t="s">
        <v>553</v>
      </c>
      <c r="I333" s="130" t="s">
        <v>553</v>
      </c>
      <c r="J333" s="130" t="s">
        <v>553</v>
      </c>
      <c r="K333" s="130" t="s">
        <v>553</v>
      </c>
      <c r="L333" s="130" t="s">
        <v>553</v>
      </c>
      <c r="M333" s="130" t="s">
        <v>553</v>
      </c>
      <c r="N333" s="130" t="s">
        <v>553</v>
      </c>
      <c r="O333" s="130" t="s">
        <v>553</v>
      </c>
      <c r="P333" s="130" t="s">
        <v>553</v>
      </c>
      <c r="Q333" s="130" t="s">
        <v>553</v>
      </c>
      <c r="R333" s="130" t="s">
        <v>553</v>
      </c>
      <c r="S333" s="130" t="s">
        <v>567</v>
      </c>
    </row>
    <row r="334" spans="1:19" s="129" customFormat="1" ht="12" x14ac:dyDescent="0.3">
      <c r="A334" s="129" t="s">
        <v>372</v>
      </c>
      <c r="B334" s="130" t="s">
        <v>553</v>
      </c>
      <c r="C334" s="130" t="s">
        <v>553</v>
      </c>
      <c r="D334" s="130" t="s">
        <v>553</v>
      </c>
      <c r="E334" s="130" t="s">
        <v>553</v>
      </c>
      <c r="F334" s="130" t="s">
        <v>553</v>
      </c>
      <c r="G334" s="130" t="s">
        <v>553</v>
      </c>
      <c r="H334" s="130" t="s">
        <v>553</v>
      </c>
      <c r="I334" s="130" t="s">
        <v>553</v>
      </c>
      <c r="J334" s="130" t="s">
        <v>553</v>
      </c>
      <c r="K334" s="130" t="s">
        <v>553</v>
      </c>
      <c r="L334" s="130" t="s">
        <v>553</v>
      </c>
      <c r="M334" s="130" t="s">
        <v>553</v>
      </c>
      <c r="N334" s="130" t="s">
        <v>553</v>
      </c>
      <c r="O334" s="130" t="s">
        <v>553</v>
      </c>
      <c r="P334" s="130" t="s">
        <v>553</v>
      </c>
      <c r="Q334" s="130" t="s">
        <v>553</v>
      </c>
      <c r="R334" s="130" t="s">
        <v>553</v>
      </c>
      <c r="S334" s="130" t="s">
        <v>567</v>
      </c>
    </row>
    <row r="335" spans="1:19" s="129" customFormat="1" ht="12" x14ac:dyDescent="0.3">
      <c r="A335" s="132" t="s">
        <v>489</v>
      </c>
      <c r="B335" s="133">
        <v>6638.0110000000004</v>
      </c>
      <c r="C335" s="133">
        <v>6810.2882849999996</v>
      </c>
      <c r="D335" s="133">
        <v>6968.8160310000003</v>
      </c>
      <c r="E335" s="133">
        <v>7627.4212239999997</v>
      </c>
      <c r="F335" s="133">
        <v>8779.1217889999989</v>
      </c>
      <c r="G335" s="133">
        <v>9858.794038</v>
      </c>
      <c r="H335" s="133">
        <v>11260.669441000002</v>
      </c>
      <c r="I335" s="133">
        <v>12049.409912000001</v>
      </c>
      <c r="J335" s="133">
        <v>12854.702783000001</v>
      </c>
      <c r="K335" s="133">
        <v>12825.368328999999</v>
      </c>
      <c r="L335" s="133">
        <v>14369.597611000001</v>
      </c>
      <c r="M335" s="133">
        <v>15544.238583999999</v>
      </c>
      <c r="N335" s="133">
        <v>16564.840623</v>
      </c>
      <c r="O335" s="133">
        <v>17472.598916000003</v>
      </c>
      <c r="P335" s="133">
        <v>18252.486339000003</v>
      </c>
      <c r="Q335" s="133">
        <v>19385.280472999999</v>
      </c>
      <c r="R335" s="133">
        <v>20219.534114000002</v>
      </c>
      <c r="S335" s="133">
        <v>20610.131568999997</v>
      </c>
    </row>
    <row r="336" spans="1:19" s="129" customFormat="1" ht="12" x14ac:dyDescent="0.3">
      <c r="A336" s="134" t="s">
        <v>461</v>
      </c>
      <c r="B336" s="135">
        <v>5.2375027615590977</v>
      </c>
      <c r="C336" s="135">
        <v>5.1519716502254367</v>
      </c>
      <c r="D336" s="135">
        <v>5.1173940409314218</v>
      </c>
      <c r="E336" s="135">
        <v>5.1088569331136382</v>
      </c>
      <c r="F336" s="135">
        <v>5.3368197086947795</v>
      </c>
      <c r="G336" s="135">
        <v>5.6083430256900355</v>
      </c>
      <c r="H336" s="135">
        <v>5.7332756854319316</v>
      </c>
      <c r="I336" s="135">
        <v>5.8851101433985855</v>
      </c>
      <c r="J336" s="135">
        <v>5.7002300467380893</v>
      </c>
      <c r="K336" s="135">
        <v>5.2607183613281645</v>
      </c>
      <c r="L336" s="135">
        <v>5.7876581323505727</v>
      </c>
      <c r="M336" s="135">
        <v>5.203231746456809</v>
      </c>
      <c r="N336" s="135">
        <v>5.2865556547381596</v>
      </c>
      <c r="O336" s="135">
        <v>5.4326335231000282</v>
      </c>
      <c r="P336" s="135">
        <v>5.8171547117315239</v>
      </c>
      <c r="Q336" s="135">
        <v>5.6652786344494217</v>
      </c>
      <c r="R336" s="135">
        <v>5.252263594376676</v>
      </c>
      <c r="S336" s="135">
        <v>4.664645914443561</v>
      </c>
    </row>
    <row r="337" spans="1:19" s="129" customFormat="1" ht="12" x14ac:dyDescent="0.3">
      <c r="B337" s="151"/>
      <c r="C337" s="151"/>
      <c r="D337" s="151"/>
      <c r="E337" s="152"/>
    </row>
    <row r="338" spans="1:19" s="129" customFormat="1" ht="12" x14ac:dyDescent="0.3">
      <c r="B338" s="151"/>
      <c r="C338" s="151"/>
      <c r="D338" s="151"/>
      <c r="E338" s="152"/>
    </row>
    <row r="339" spans="1:19" s="129" customFormat="1" ht="12" x14ac:dyDescent="0.3">
      <c r="A339" s="137" t="s">
        <v>490</v>
      </c>
      <c r="B339" s="138"/>
      <c r="C339" s="138"/>
      <c r="D339" s="138"/>
      <c r="E339" s="139"/>
      <c r="F339" s="139"/>
      <c r="G339" s="139"/>
      <c r="H339" s="139"/>
      <c r="I339" s="139"/>
      <c r="J339" s="139"/>
      <c r="K339" s="139"/>
      <c r="L339" s="139"/>
      <c r="M339" s="139"/>
      <c r="N339" s="139"/>
      <c r="O339" s="139"/>
      <c r="P339" s="139"/>
      <c r="Q339" s="139"/>
      <c r="R339" s="139"/>
      <c r="S339" s="139"/>
    </row>
    <row r="340" spans="1:19" s="129" customFormat="1" ht="12" x14ac:dyDescent="0.3">
      <c r="A340" s="131" t="s">
        <v>189</v>
      </c>
      <c r="B340" s="130">
        <v>103.60499999999999</v>
      </c>
      <c r="C340" s="130">
        <v>103.07883999999999</v>
      </c>
      <c r="D340" s="130">
        <v>106.64415400000001</v>
      </c>
      <c r="E340" s="130">
        <v>113.76610500000004</v>
      </c>
      <c r="F340" s="130">
        <v>159.21603400000004</v>
      </c>
      <c r="G340" s="130">
        <v>186.002118</v>
      </c>
      <c r="H340" s="130">
        <v>272.01181500000001</v>
      </c>
      <c r="I340" s="130">
        <v>297.52848100000006</v>
      </c>
      <c r="J340" s="130">
        <v>296.26239399999997</v>
      </c>
      <c r="K340" s="130">
        <v>344.1032449999999</v>
      </c>
      <c r="L340" s="130">
        <v>232.68001700000002</v>
      </c>
      <c r="M340" s="130">
        <v>296.51058599999999</v>
      </c>
      <c r="N340" s="130">
        <v>325.55582400000003</v>
      </c>
      <c r="O340" s="130">
        <v>351.09202900000003</v>
      </c>
      <c r="P340" s="130">
        <v>344.76426099999998</v>
      </c>
      <c r="Q340" s="130">
        <v>360.55180599999994</v>
      </c>
      <c r="R340" s="130">
        <v>468.45284800000002</v>
      </c>
      <c r="S340" s="130">
        <v>640.56323099999986</v>
      </c>
    </row>
    <row r="341" spans="1:19" s="129" customFormat="1" ht="12" x14ac:dyDescent="0.3">
      <c r="A341" s="131" t="s">
        <v>193</v>
      </c>
      <c r="B341" s="130" t="s">
        <v>553</v>
      </c>
      <c r="C341" s="130" t="s">
        <v>553</v>
      </c>
      <c r="D341" s="130" t="s">
        <v>553</v>
      </c>
      <c r="E341" s="130" t="s">
        <v>553</v>
      </c>
      <c r="F341" s="130" t="s">
        <v>553</v>
      </c>
      <c r="G341" s="130" t="s">
        <v>553</v>
      </c>
      <c r="H341" s="130" t="s">
        <v>553</v>
      </c>
      <c r="I341" s="130" t="s">
        <v>553</v>
      </c>
      <c r="J341" s="130" t="s">
        <v>553</v>
      </c>
      <c r="K341" s="130" t="s">
        <v>553</v>
      </c>
      <c r="L341" s="130" t="s">
        <v>553</v>
      </c>
      <c r="M341" s="130" t="s">
        <v>553</v>
      </c>
      <c r="N341" s="130" t="s">
        <v>553</v>
      </c>
      <c r="O341" s="130" t="s">
        <v>553</v>
      </c>
      <c r="P341" s="130" t="s">
        <v>553</v>
      </c>
      <c r="Q341" s="130" t="s">
        <v>553</v>
      </c>
      <c r="R341" s="130" t="s">
        <v>553</v>
      </c>
      <c r="S341" s="130" t="s">
        <v>567</v>
      </c>
    </row>
    <row r="342" spans="1:19" s="129" customFormat="1" ht="12" x14ac:dyDescent="0.3">
      <c r="A342" s="131" t="s">
        <v>278</v>
      </c>
      <c r="B342" s="130">
        <v>166.75900000000001</v>
      </c>
      <c r="C342" s="130">
        <v>253.91680600000001</v>
      </c>
      <c r="D342" s="130">
        <v>243.56569599999997</v>
      </c>
      <c r="E342" s="130">
        <v>229.89828499999999</v>
      </c>
      <c r="F342" s="130">
        <v>271.09572900000001</v>
      </c>
      <c r="G342" s="130">
        <v>342.05960399999992</v>
      </c>
      <c r="H342" s="130">
        <v>251.62145499999997</v>
      </c>
      <c r="I342" s="130">
        <v>297.44351000000006</v>
      </c>
      <c r="J342" s="130">
        <v>362.11089800000002</v>
      </c>
      <c r="K342" s="130">
        <v>647.412102</v>
      </c>
      <c r="L342" s="130">
        <v>683.49198899999988</v>
      </c>
      <c r="M342" s="130">
        <v>847.64342599999986</v>
      </c>
      <c r="N342" s="130">
        <v>1066.0473550000002</v>
      </c>
      <c r="O342" s="130">
        <v>1005.7278140000001</v>
      </c>
      <c r="P342" s="130">
        <v>1099.5088189999997</v>
      </c>
      <c r="Q342" s="130">
        <v>1189.1482510000001</v>
      </c>
      <c r="R342" s="130">
        <v>1772.2809500000003</v>
      </c>
      <c r="S342" s="130">
        <v>1996.9366869999999</v>
      </c>
    </row>
    <row r="343" spans="1:19" s="129" customFormat="1" ht="12" x14ac:dyDescent="0.3">
      <c r="A343" s="131" t="s">
        <v>308</v>
      </c>
      <c r="B343" s="130" t="s">
        <v>553</v>
      </c>
      <c r="C343" s="130" t="s">
        <v>553</v>
      </c>
      <c r="D343" s="130" t="s">
        <v>553</v>
      </c>
      <c r="E343" s="130" t="s">
        <v>553</v>
      </c>
      <c r="F343" s="130" t="s">
        <v>553</v>
      </c>
      <c r="G343" s="130" t="s">
        <v>553</v>
      </c>
      <c r="H343" s="130" t="s">
        <v>553</v>
      </c>
      <c r="I343" s="130" t="s">
        <v>553</v>
      </c>
      <c r="J343" s="130" t="s">
        <v>553</v>
      </c>
      <c r="K343" s="130" t="s">
        <v>553</v>
      </c>
      <c r="L343" s="130">
        <v>70.564821000000009</v>
      </c>
      <c r="M343" s="130">
        <v>134.46337700000001</v>
      </c>
      <c r="N343" s="130">
        <v>146.66850299999999</v>
      </c>
      <c r="O343" s="130">
        <v>156.42088799999999</v>
      </c>
      <c r="P343" s="130">
        <v>164.60871700000001</v>
      </c>
      <c r="Q343" s="130">
        <v>163.17381900000001</v>
      </c>
      <c r="R343" s="130">
        <v>170.930745</v>
      </c>
      <c r="S343" s="130">
        <v>211.460781</v>
      </c>
    </row>
    <row r="344" spans="1:19" s="129" customFormat="1" ht="12" x14ac:dyDescent="0.3">
      <c r="A344" s="132" t="s">
        <v>491</v>
      </c>
      <c r="B344" s="133">
        <v>270.36400000000003</v>
      </c>
      <c r="C344" s="133">
        <v>356.99564599999997</v>
      </c>
      <c r="D344" s="133">
        <v>350.20984999999996</v>
      </c>
      <c r="E344" s="133">
        <v>343.66439000000003</v>
      </c>
      <c r="F344" s="133">
        <v>430.31176300000004</v>
      </c>
      <c r="G344" s="133">
        <v>528.06172199999992</v>
      </c>
      <c r="H344" s="133">
        <v>523.63327000000004</v>
      </c>
      <c r="I344" s="133">
        <v>594.97199100000012</v>
      </c>
      <c r="J344" s="133">
        <v>658.37329199999999</v>
      </c>
      <c r="K344" s="133">
        <v>991.51534699999991</v>
      </c>
      <c r="L344" s="133">
        <v>986.73682699999995</v>
      </c>
      <c r="M344" s="133">
        <v>1278.617389</v>
      </c>
      <c r="N344" s="133">
        <v>1538.2716820000001</v>
      </c>
      <c r="O344" s="133">
        <v>1513.2407310000003</v>
      </c>
      <c r="P344" s="133">
        <v>1608.8817969999998</v>
      </c>
      <c r="Q344" s="133">
        <v>1712.8738760000001</v>
      </c>
      <c r="R344" s="133">
        <v>2411.6645430000003</v>
      </c>
      <c r="S344" s="133">
        <v>2848.9606989999993</v>
      </c>
    </row>
    <row r="345" spans="1:19" s="129" customFormat="1" ht="12" x14ac:dyDescent="0.3">
      <c r="A345" s="134" t="s">
        <v>461</v>
      </c>
      <c r="B345" s="135">
        <v>0.21332176108568726</v>
      </c>
      <c r="C345" s="135">
        <v>0.27006660665113319</v>
      </c>
      <c r="D345" s="135">
        <v>0.25716876317200155</v>
      </c>
      <c r="E345" s="135">
        <v>0.23018686787498829</v>
      </c>
      <c r="F345" s="135">
        <v>0.26158610768323598</v>
      </c>
      <c r="G345" s="135">
        <v>0.30039691105194888</v>
      </c>
      <c r="H345" s="135">
        <v>0.26660350085790369</v>
      </c>
      <c r="I345" s="135">
        <v>0.29059312653850666</v>
      </c>
      <c r="J345" s="135">
        <v>0.29194601262903969</v>
      </c>
      <c r="K345" s="135">
        <v>0.40670044381550069</v>
      </c>
      <c r="L345" s="135">
        <v>0.39742904261317863</v>
      </c>
      <c r="M345" s="135">
        <v>0.42800054528656833</v>
      </c>
      <c r="N345" s="135">
        <v>0.49092889234981923</v>
      </c>
      <c r="O345" s="135">
        <v>0.47050140412843616</v>
      </c>
      <c r="P345" s="135">
        <v>0.51275832520636133</v>
      </c>
      <c r="Q345" s="135">
        <v>0.50058124187189679</v>
      </c>
      <c r="R345" s="135">
        <v>0.62645844407846896</v>
      </c>
      <c r="S345" s="135">
        <v>0.64479903199596211</v>
      </c>
    </row>
    <row r="346" spans="1:19" s="129" customFormat="1" ht="12" x14ac:dyDescent="0.3">
      <c r="A346" s="136"/>
      <c r="B346" s="131"/>
      <c r="C346" s="131"/>
      <c r="D346" s="131"/>
    </row>
    <row r="347" spans="1:19" s="129" customFormat="1" ht="12" x14ac:dyDescent="0.3">
      <c r="B347" s="131"/>
      <c r="C347" s="131"/>
      <c r="D347" s="131"/>
    </row>
    <row r="348" spans="1:19" s="129" customFormat="1" ht="12" x14ac:dyDescent="0.3">
      <c r="A348" s="145" t="s">
        <v>492</v>
      </c>
      <c r="B348" s="138"/>
      <c r="C348" s="138"/>
      <c r="D348" s="138"/>
      <c r="E348" s="139"/>
      <c r="F348" s="139"/>
      <c r="G348" s="139"/>
      <c r="H348" s="139"/>
      <c r="I348" s="139"/>
      <c r="J348" s="139"/>
      <c r="K348" s="139"/>
      <c r="L348" s="139"/>
      <c r="M348" s="139"/>
      <c r="N348" s="139"/>
      <c r="O348" s="139"/>
      <c r="P348" s="139"/>
      <c r="Q348" s="139"/>
      <c r="R348" s="139"/>
      <c r="S348" s="139"/>
    </row>
    <row r="349" spans="1:19" s="129" customFormat="1" ht="12" x14ac:dyDescent="0.3">
      <c r="A349" s="129" t="s">
        <v>382</v>
      </c>
      <c r="B349" s="130">
        <v>10685.429</v>
      </c>
      <c r="C349" s="130">
        <v>12094.475880999998</v>
      </c>
      <c r="D349" s="130">
        <v>13869.483156</v>
      </c>
      <c r="E349" s="130">
        <v>16974.601111</v>
      </c>
      <c r="F349" s="130">
        <v>18335.448907999998</v>
      </c>
      <c r="G349" s="130">
        <v>20813.681449</v>
      </c>
      <c r="H349" s="130">
        <v>24902.502966</v>
      </c>
      <c r="I349" s="130">
        <v>26314.802322000003</v>
      </c>
      <c r="J349" s="130">
        <v>29361.894971999998</v>
      </c>
      <c r="K349" s="130">
        <v>29590.454633000001</v>
      </c>
      <c r="L349" s="130">
        <v>34130.608658000005</v>
      </c>
      <c r="M349" s="130">
        <v>41756.357820999998</v>
      </c>
      <c r="N349" s="130">
        <v>43852.590599000003</v>
      </c>
      <c r="O349" s="130">
        <v>45210.762431000003</v>
      </c>
      <c r="P349" s="130">
        <v>42771.816110999993</v>
      </c>
      <c r="Q349" s="130">
        <v>48801.032663999998</v>
      </c>
      <c r="R349" s="130">
        <v>56905.678322000007</v>
      </c>
      <c r="S349" s="130">
        <v>68665.304430999997</v>
      </c>
    </row>
    <row r="350" spans="1:19" s="129" customFormat="1" ht="12" x14ac:dyDescent="0.3">
      <c r="A350" s="131" t="s">
        <v>190</v>
      </c>
      <c r="B350" s="130">
        <v>2791.2889999999998</v>
      </c>
      <c r="C350" s="130">
        <v>3043.8375349999997</v>
      </c>
      <c r="D350" s="130">
        <v>3621.2009480000011</v>
      </c>
      <c r="E350" s="130">
        <v>4643.5740719999994</v>
      </c>
      <c r="F350" s="130">
        <v>5803.5543999999991</v>
      </c>
      <c r="G350" s="130">
        <v>6910.1654280000002</v>
      </c>
      <c r="H350" s="130">
        <v>7835.1977139999999</v>
      </c>
      <c r="I350" s="130">
        <v>8812.5327980000002</v>
      </c>
      <c r="J350" s="130">
        <v>9661.9225279999973</v>
      </c>
      <c r="K350" s="130">
        <v>10722.577134999998</v>
      </c>
      <c r="L350" s="130">
        <v>11932.148268999996</v>
      </c>
      <c r="M350" s="130">
        <v>16664.991626999996</v>
      </c>
      <c r="N350" s="130">
        <v>19889.564075000002</v>
      </c>
      <c r="O350" s="130">
        <v>23855.352362000005</v>
      </c>
      <c r="P350" s="130">
        <v>26375.860725999995</v>
      </c>
      <c r="Q350" s="130">
        <v>32889.861626000005</v>
      </c>
      <c r="R350" s="130">
        <v>41905.065007000027</v>
      </c>
      <c r="S350" s="130">
        <v>50557.697670999994</v>
      </c>
    </row>
    <row r="351" spans="1:19" s="129" customFormat="1" ht="12" x14ac:dyDescent="0.3">
      <c r="A351" s="129" t="s">
        <v>253</v>
      </c>
      <c r="B351" s="130">
        <v>25873.868000000002</v>
      </c>
      <c r="C351" s="130">
        <v>26188.548733000003</v>
      </c>
      <c r="D351" s="130">
        <v>27269.117073000001</v>
      </c>
      <c r="E351" s="130">
        <v>28939.603245000006</v>
      </c>
      <c r="F351" s="130">
        <v>31961.85898400001</v>
      </c>
      <c r="G351" s="130">
        <v>32919.059094999997</v>
      </c>
      <c r="H351" s="130">
        <v>33569.476957999999</v>
      </c>
      <c r="I351" s="130">
        <v>31135.229680000004</v>
      </c>
      <c r="J351" s="130">
        <v>33400.719303000005</v>
      </c>
      <c r="K351" s="130">
        <v>35795.537936000001</v>
      </c>
      <c r="L351" s="130">
        <v>35623.927283999998</v>
      </c>
      <c r="M351" s="130">
        <v>42052.613775999998</v>
      </c>
      <c r="N351" s="130">
        <v>44030.404642999987</v>
      </c>
      <c r="O351" s="130">
        <v>42639.498738000002</v>
      </c>
      <c r="P351" s="130">
        <v>40403.617196000007</v>
      </c>
      <c r="Q351" s="130">
        <v>43716.370242999998</v>
      </c>
      <c r="R351" s="130">
        <v>50499.726619000008</v>
      </c>
      <c r="S351" s="130">
        <v>54581.883598999979</v>
      </c>
    </row>
    <row r="352" spans="1:19" s="129" customFormat="1" ht="12" x14ac:dyDescent="0.3">
      <c r="A352" s="129" t="s">
        <v>293</v>
      </c>
      <c r="B352" s="130">
        <v>6638.0110000000004</v>
      </c>
      <c r="C352" s="130">
        <v>6810.2882849999996</v>
      </c>
      <c r="D352" s="130">
        <v>6968.8160310000003</v>
      </c>
      <c r="E352" s="130">
        <v>7627.4212239999997</v>
      </c>
      <c r="F352" s="130">
        <v>8779.1217889999989</v>
      </c>
      <c r="G352" s="130">
        <v>9858.794038</v>
      </c>
      <c r="H352" s="130">
        <v>11260.669441000002</v>
      </c>
      <c r="I352" s="130">
        <v>12049.409912000001</v>
      </c>
      <c r="J352" s="130">
        <v>12854.702783000001</v>
      </c>
      <c r="K352" s="130">
        <v>12825.368328999999</v>
      </c>
      <c r="L352" s="130">
        <v>14369.597611000001</v>
      </c>
      <c r="M352" s="130">
        <v>15544.238583999999</v>
      </c>
      <c r="N352" s="130">
        <v>16564.840623</v>
      </c>
      <c r="O352" s="130">
        <v>17472.598916000003</v>
      </c>
      <c r="P352" s="130">
        <v>18252.486339000003</v>
      </c>
      <c r="Q352" s="130">
        <v>19385.280472999999</v>
      </c>
      <c r="R352" s="130">
        <v>20219.534114000002</v>
      </c>
      <c r="S352" s="130">
        <v>20610.131568999997</v>
      </c>
    </row>
    <row r="353" spans="1:19" s="129" customFormat="1" ht="12" x14ac:dyDescent="0.3">
      <c r="A353" s="131" t="s">
        <v>317</v>
      </c>
      <c r="B353" s="130">
        <v>4038.3640000000005</v>
      </c>
      <c r="C353" s="130">
        <v>4420.2529300000006</v>
      </c>
      <c r="D353" s="130">
        <v>4931.2427790000002</v>
      </c>
      <c r="E353" s="130">
        <v>5588.7011370000009</v>
      </c>
      <c r="F353" s="130">
        <v>6850.886958000001</v>
      </c>
      <c r="G353" s="130">
        <v>7364.8616070000007</v>
      </c>
      <c r="H353" s="130">
        <v>9582.4389310000006</v>
      </c>
      <c r="I353" s="130">
        <v>10933.610101999999</v>
      </c>
      <c r="J353" s="130">
        <v>11042.780415999998</v>
      </c>
      <c r="K353" s="130">
        <v>11096.203615999999</v>
      </c>
      <c r="L353" s="130">
        <v>11007.494737000003</v>
      </c>
      <c r="M353" s="130">
        <v>14946.321963</v>
      </c>
      <c r="N353" s="130">
        <v>15662.374933999999</v>
      </c>
      <c r="O353" s="130">
        <v>16153.696412000003</v>
      </c>
      <c r="P353" s="130">
        <v>14454.852243999998</v>
      </c>
      <c r="Q353" s="130">
        <v>15682.631443999999</v>
      </c>
      <c r="R353" s="130">
        <v>17999.001897000002</v>
      </c>
      <c r="S353" s="130">
        <v>21562.830041999998</v>
      </c>
    </row>
    <row r="354" spans="1:19" s="141" customFormat="1" ht="12" x14ac:dyDescent="0.3">
      <c r="A354" s="132" t="s">
        <v>493</v>
      </c>
      <c r="B354" s="133">
        <v>50026.961000000003</v>
      </c>
      <c r="C354" s="133">
        <v>52557.403364000005</v>
      </c>
      <c r="D354" s="133">
        <v>56659.859987000003</v>
      </c>
      <c r="E354" s="133">
        <v>63773.900789000007</v>
      </c>
      <c r="F354" s="133">
        <v>71730.871039000005</v>
      </c>
      <c r="G354" s="133">
        <v>77866.561616999999</v>
      </c>
      <c r="H354" s="133">
        <v>87150.286009999996</v>
      </c>
      <c r="I354" s="133">
        <v>89245.584814000002</v>
      </c>
      <c r="J354" s="133">
        <v>96322.02000199999</v>
      </c>
      <c r="K354" s="133">
        <v>100030.141649</v>
      </c>
      <c r="L354" s="133">
        <v>107063.77655900001</v>
      </c>
      <c r="M354" s="133">
        <v>130964.52377099998</v>
      </c>
      <c r="N354" s="133">
        <v>139999.774874</v>
      </c>
      <c r="O354" s="133">
        <v>145331.90885900002</v>
      </c>
      <c r="P354" s="133">
        <v>142258.63261600002</v>
      </c>
      <c r="Q354" s="133">
        <v>160475.17645</v>
      </c>
      <c r="R354" s="133">
        <v>187529.00595900006</v>
      </c>
      <c r="S354" s="133">
        <v>215977.84731199997</v>
      </c>
    </row>
    <row r="355" spans="1:19" s="129" customFormat="1" ht="12" x14ac:dyDescent="0.3">
      <c r="A355" s="134" t="s">
        <v>461</v>
      </c>
      <c r="B355" s="135">
        <v>39.472116932302356</v>
      </c>
      <c r="C355" s="135">
        <v>39.759587378582026</v>
      </c>
      <c r="D355" s="135">
        <v>41.606899732704747</v>
      </c>
      <c r="E355" s="135">
        <v>42.715844009296852</v>
      </c>
      <c r="F355" s="135">
        <v>43.605127652111541</v>
      </c>
      <c r="G355" s="135">
        <v>44.295720764215986</v>
      </c>
      <c r="H355" s="135">
        <v>44.371839381087426</v>
      </c>
      <c r="I355" s="135">
        <v>43.588864540108624</v>
      </c>
      <c r="J355" s="135">
        <v>42.712591792011061</v>
      </c>
      <c r="K355" s="135">
        <v>41.030431981377795</v>
      </c>
      <c r="L355" s="135">
        <v>43.122191299742227</v>
      </c>
      <c r="M355" s="135">
        <v>43.838671419150963</v>
      </c>
      <c r="N355" s="135">
        <v>44.679971173074527</v>
      </c>
      <c r="O355" s="135">
        <v>45.187038507507246</v>
      </c>
      <c r="P355" s="135">
        <v>45.338506745705459</v>
      </c>
      <c r="Q355" s="135">
        <v>46.898294289212892</v>
      </c>
      <c r="R355" s="135">
        <v>48.712881579507922</v>
      </c>
      <c r="S355" s="135">
        <v>48.88179290371788</v>
      </c>
    </row>
    <row r="356" spans="1:19" s="129" customFormat="1" ht="12" x14ac:dyDescent="0.3">
      <c r="B356" s="131"/>
      <c r="C356" s="131"/>
      <c r="D356" s="131"/>
    </row>
    <row r="357" spans="1:19" s="129" customFormat="1" ht="12" x14ac:dyDescent="0.3">
      <c r="B357" s="131"/>
      <c r="C357" s="131"/>
      <c r="D357" s="131"/>
    </row>
    <row r="358" spans="1:19" s="129" customFormat="1" ht="12" x14ac:dyDescent="0.3">
      <c r="A358" s="145" t="s">
        <v>494</v>
      </c>
      <c r="B358" s="138"/>
      <c r="C358" s="138"/>
      <c r="D358" s="138"/>
      <c r="E358" s="139"/>
      <c r="F358" s="139"/>
      <c r="G358" s="139"/>
      <c r="H358" s="139"/>
      <c r="I358" s="139"/>
      <c r="J358" s="139"/>
      <c r="K358" s="139"/>
      <c r="L358" s="139"/>
      <c r="M358" s="139"/>
      <c r="N358" s="139"/>
      <c r="O358" s="139"/>
      <c r="P358" s="139"/>
      <c r="Q358" s="139"/>
      <c r="R358" s="139"/>
      <c r="S358" s="139"/>
    </row>
    <row r="359" spans="1:19" s="129" customFormat="1" ht="12" x14ac:dyDescent="0.3">
      <c r="A359" s="129" t="s">
        <v>85</v>
      </c>
      <c r="B359" s="130">
        <v>18004.189999999999</v>
      </c>
      <c r="C359" s="130">
        <v>17876.076884000002</v>
      </c>
      <c r="D359" s="130">
        <v>16801.073328999999</v>
      </c>
      <c r="E359" s="130">
        <v>18631.674440999999</v>
      </c>
      <c r="F359" s="130">
        <v>18828.037725999999</v>
      </c>
      <c r="G359" s="130">
        <v>21119.15554</v>
      </c>
      <c r="H359" s="130">
        <v>25183.028039000004</v>
      </c>
      <c r="I359" s="130">
        <v>25030.450548000001</v>
      </c>
      <c r="J359" s="130">
        <v>27015.493533000001</v>
      </c>
      <c r="K359" s="130">
        <v>31310.759204000002</v>
      </c>
      <c r="L359" s="130">
        <v>31150.977759000005</v>
      </c>
      <c r="M359" s="130">
        <v>34562.333009000002</v>
      </c>
      <c r="N359" s="130">
        <v>37232.998787000004</v>
      </c>
      <c r="O359" s="130">
        <v>40514.187759000008</v>
      </c>
      <c r="P359" s="130">
        <v>41678.971317999996</v>
      </c>
      <c r="Q359" s="130">
        <v>45671.260641999994</v>
      </c>
      <c r="R359" s="130">
        <v>50175.07918600001</v>
      </c>
      <c r="S359" s="130">
        <v>54040.04250499999</v>
      </c>
    </row>
    <row r="360" spans="1:19" s="129" customFormat="1" ht="12" x14ac:dyDescent="0.3">
      <c r="A360" s="129" t="s">
        <v>185</v>
      </c>
      <c r="B360" s="130">
        <v>2265.0010000000002</v>
      </c>
      <c r="C360" s="130">
        <v>2355.5743569999995</v>
      </c>
      <c r="D360" s="130">
        <v>2178.0842940000002</v>
      </c>
      <c r="E360" s="130">
        <v>2334.0937100000001</v>
      </c>
      <c r="F360" s="130">
        <v>2792.9457300000004</v>
      </c>
      <c r="G360" s="130">
        <v>2765.7996419999999</v>
      </c>
      <c r="H360" s="130">
        <v>3287.8210950000002</v>
      </c>
      <c r="I360" s="130">
        <v>3438.0999279999996</v>
      </c>
      <c r="J360" s="130">
        <v>3147.3956429999998</v>
      </c>
      <c r="K360" s="130">
        <v>3649.8352129999998</v>
      </c>
      <c r="L360" s="130">
        <v>3622.695455</v>
      </c>
      <c r="M360" s="130">
        <v>4367.6243299999987</v>
      </c>
      <c r="N360" s="130">
        <v>4662.1801249999999</v>
      </c>
      <c r="O360" s="130">
        <v>4607.034866</v>
      </c>
      <c r="P360" s="130">
        <v>4590.7541629999996</v>
      </c>
      <c r="Q360" s="130">
        <v>5102.5134880000005</v>
      </c>
      <c r="R360" s="130">
        <v>5129.6912249999996</v>
      </c>
      <c r="S360" s="130">
        <v>5565.3151330000001</v>
      </c>
    </row>
    <row r="361" spans="1:19" s="129" customFormat="1" ht="12" x14ac:dyDescent="0.3">
      <c r="A361" s="129" t="s">
        <v>189</v>
      </c>
      <c r="B361" s="130">
        <v>103.60499999999999</v>
      </c>
      <c r="C361" s="130">
        <v>103.07883999999999</v>
      </c>
      <c r="D361" s="130">
        <v>106.64415400000001</v>
      </c>
      <c r="E361" s="130">
        <v>113.76610500000004</v>
      </c>
      <c r="F361" s="130">
        <v>159.21603400000004</v>
      </c>
      <c r="G361" s="130">
        <v>186.002118</v>
      </c>
      <c r="H361" s="130">
        <v>272.01181500000001</v>
      </c>
      <c r="I361" s="130">
        <v>297.52848100000006</v>
      </c>
      <c r="J361" s="130">
        <v>296.26239399999997</v>
      </c>
      <c r="K361" s="130">
        <v>344.1032449999999</v>
      </c>
      <c r="L361" s="130">
        <v>232.68001700000002</v>
      </c>
      <c r="M361" s="130">
        <v>296.51058599999999</v>
      </c>
      <c r="N361" s="130">
        <v>325.55582400000003</v>
      </c>
      <c r="O361" s="130">
        <v>351.09202900000003</v>
      </c>
      <c r="P361" s="130">
        <v>344.76426099999998</v>
      </c>
      <c r="Q361" s="130">
        <v>360.55180599999994</v>
      </c>
      <c r="R361" s="130">
        <v>468.45284800000002</v>
      </c>
      <c r="S361" s="130">
        <v>640.56323099999986</v>
      </c>
    </row>
    <row r="362" spans="1:19" s="129" customFormat="1" ht="12" x14ac:dyDescent="0.3">
      <c r="A362" s="129" t="s">
        <v>193</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567</v>
      </c>
    </row>
    <row r="363" spans="1:19" s="129" customFormat="1" ht="12" x14ac:dyDescent="0.3">
      <c r="A363" s="129" t="s">
        <v>196</v>
      </c>
      <c r="B363" s="130" t="s">
        <v>553</v>
      </c>
      <c r="C363" s="130" t="s">
        <v>553</v>
      </c>
      <c r="D363" s="130" t="s">
        <v>553</v>
      </c>
      <c r="E363" s="130" t="s">
        <v>553</v>
      </c>
      <c r="F363" s="130" t="s">
        <v>553</v>
      </c>
      <c r="G363" s="130" t="s">
        <v>553</v>
      </c>
      <c r="H363" s="130" t="s">
        <v>553</v>
      </c>
      <c r="I363" s="130" t="s">
        <v>553</v>
      </c>
      <c r="J363" s="130" t="s">
        <v>553</v>
      </c>
      <c r="K363" s="130" t="s">
        <v>553</v>
      </c>
      <c r="L363" s="130" t="s">
        <v>553</v>
      </c>
      <c r="M363" s="130" t="s">
        <v>553</v>
      </c>
      <c r="N363" s="130" t="s">
        <v>553</v>
      </c>
      <c r="O363" s="130" t="s">
        <v>553</v>
      </c>
      <c r="P363" s="130" t="s">
        <v>553</v>
      </c>
      <c r="Q363" s="130" t="s">
        <v>553</v>
      </c>
      <c r="R363" s="130" t="s">
        <v>553</v>
      </c>
      <c r="S363" s="130" t="s">
        <v>567</v>
      </c>
    </row>
    <row r="364" spans="1:19" s="129" customFormat="1" ht="12" x14ac:dyDescent="0.3">
      <c r="A364" s="131" t="s">
        <v>242</v>
      </c>
      <c r="B364" s="130">
        <v>3595.366</v>
      </c>
      <c r="C364" s="130">
        <v>3309.7964980000002</v>
      </c>
      <c r="D364" s="130">
        <v>3975.1917210000001</v>
      </c>
      <c r="E364" s="130">
        <v>4649.0387869999995</v>
      </c>
      <c r="F364" s="130">
        <v>5147.2462699999996</v>
      </c>
      <c r="G364" s="130">
        <v>5282.0970459999999</v>
      </c>
      <c r="H364" s="130">
        <v>5894.9924110000011</v>
      </c>
      <c r="I364" s="130">
        <v>5764.4269139999997</v>
      </c>
      <c r="J364" s="130">
        <v>6845.3713010000001</v>
      </c>
      <c r="K364" s="130">
        <v>6921.2570139999998</v>
      </c>
      <c r="L364" s="130">
        <v>6389.5707599999987</v>
      </c>
      <c r="M364" s="130">
        <v>7291.099889000001</v>
      </c>
      <c r="N364" s="130">
        <v>9041.3173439999991</v>
      </c>
      <c r="O364" s="130">
        <v>8265.7312149999998</v>
      </c>
      <c r="P364" s="130">
        <v>6982.143419</v>
      </c>
      <c r="Q364" s="130">
        <v>7191.7182979999998</v>
      </c>
      <c r="R364" s="130">
        <v>7304.6606490000004</v>
      </c>
      <c r="S364" s="130">
        <v>8219.081741</v>
      </c>
    </row>
    <row r="365" spans="1:19" s="129" customFormat="1" ht="12" x14ac:dyDescent="0.3">
      <c r="A365" s="129" t="s">
        <v>446</v>
      </c>
      <c r="B365" s="130" t="s">
        <v>553</v>
      </c>
      <c r="C365" s="130" t="s">
        <v>553</v>
      </c>
      <c r="D365" s="130" t="s">
        <v>553</v>
      </c>
      <c r="E365" s="130" t="s">
        <v>553</v>
      </c>
      <c r="F365" s="130" t="s">
        <v>553</v>
      </c>
      <c r="G365" s="130" t="s">
        <v>553</v>
      </c>
      <c r="H365" s="130" t="s">
        <v>553</v>
      </c>
      <c r="I365" s="130" t="s">
        <v>553</v>
      </c>
      <c r="J365" s="130" t="s">
        <v>553</v>
      </c>
      <c r="K365" s="130" t="s">
        <v>553</v>
      </c>
      <c r="L365" s="130" t="s">
        <v>553</v>
      </c>
      <c r="M365" s="130" t="s">
        <v>553</v>
      </c>
      <c r="N365" s="130" t="s">
        <v>553</v>
      </c>
      <c r="O365" s="130" t="s">
        <v>553</v>
      </c>
      <c r="P365" s="130" t="s">
        <v>553</v>
      </c>
      <c r="Q365" s="130" t="s">
        <v>553</v>
      </c>
      <c r="R365" s="130" t="s">
        <v>553</v>
      </c>
      <c r="S365" s="130" t="s">
        <v>567</v>
      </c>
    </row>
    <row r="366" spans="1:19" s="129" customFormat="1" ht="12" x14ac:dyDescent="0.3">
      <c r="A366" s="129" t="s">
        <v>250</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567</v>
      </c>
    </row>
    <row r="367" spans="1:19" s="129" customFormat="1" ht="12" x14ac:dyDescent="0.3">
      <c r="A367" s="129" t="s">
        <v>253</v>
      </c>
      <c r="B367" s="130">
        <v>25873.868000000002</v>
      </c>
      <c r="C367" s="130">
        <v>26188.548733000003</v>
      </c>
      <c r="D367" s="130">
        <v>27269.117073000001</v>
      </c>
      <c r="E367" s="130">
        <v>28939.603245000006</v>
      </c>
      <c r="F367" s="130">
        <v>31961.85898400001</v>
      </c>
      <c r="G367" s="130">
        <v>32919.059094999997</v>
      </c>
      <c r="H367" s="130">
        <v>33569.476957999999</v>
      </c>
      <c r="I367" s="130">
        <v>31135.229680000004</v>
      </c>
      <c r="J367" s="130">
        <v>33400.719303000005</v>
      </c>
      <c r="K367" s="130">
        <v>35795.537936000001</v>
      </c>
      <c r="L367" s="130">
        <v>35623.927283999998</v>
      </c>
      <c r="M367" s="130">
        <v>42052.613775999998</v>
      </c>
      <c r="N367" s="130">
        <v>44030.404642999987</v>
      </c>
      <c r="O367" s="130">
        <v>42639.498738000002</v>
      </c>
      <c r="P367" s="130">
        <v>40403.617196000007</v>
      </c>
      <c r="Q367" s="130">
        <v>43716.370242999998</v>
      </c>
      <c r="R367" s="130">
        <v>50499.726619000008</v>
      </c>
      <c r="S367" s="130">
        <v>54581.883598999979</v>
      </c>
    </row>
    <row r="368" spans="1:19" s="129" customFormat="1" ht="12" x14ac:dyDescent="0.3">
      <c r="A368" s="129" t="s">
        <v>317</v>
      </c>
      <c r="B368" s="130">
        <v>4038.3640000000005</v>
      </c>
      <c r="C368" s="130">
        <v>4420.2529300000006</v>
      </c>
      <c r="D368" s="130">
        <v>4931.2427790000002</v>
      </c>
      <c r="E368" s="130">
        <v>5588.7011370000009</v>
      </c>
      <c r="F368" s="130">
        <v>6850.886958000001</v>
      </c>
      <c r="G368" s="130">
        <v>7364.8616070000007</v>
      </c>
      <c r="H368" s="130">
        <v>9582.4389310000006</v>
      </c>
      <c r="I368" s="130">
        <v>10933.610101999999</v>
      </c>
      <c r="J368" s="130">
        <v>11042.780415999998</v>
      </c>
      <c r="K368" s="130">
        <v>11096.203615999999</v>
      </c>
      <c r="L368" s="130">
        <v>11007.494737000003</v>
      </c>
      <c r="M368" s="130">
        <v>14946.321963</v>
      </c>
      <c r="N368" s="130">
        <v>15662.374933999999</v>
      </c>
      <c r="O368" s="130">
        <v>16153.696412000003</v>
      </c>
      <c r="P368" s="130">
        <v>14454.852243999998</v>
      </c>
      <c r="Q368" s="130">
        <v>15682.631443999999</v>
      </c>
      <c r="R368" s="130">
        <v>17999.001897000002</v>
      </c>
      <c r="S368" s="130">
        <v>21562.830041999998</v>
      </c>
    </row>
    <row r="369" spans="1:19" s="129" customFormat="1" ht="12" x14ac:dyDescent="0.3">
      <c r="A369" s="129" t="s">
        <v>495</v>
      </c>
      <c r="B369" s="130" t="s">
        <v>462</v>
      </c>
      <c r="C369" s="130" t="s">
        <v>462</v>
      </c>
      <c r="D369" s="130" t="s">
        <v>462</v>
      </c>
      <c r="E369" s="130" t="s">
        <v>462</v>
      </c>
      <c r="F369" s="130" t="s">
        <v>462</v>
      </c>
      <c r="G369" s="130" t="s">
        <v>462</v>
      </c>
      <c r="H369" s="130" t="s">
        <v>462</v>
      </c>
      <c r="I369" s="130" t="s">
        <v>462</v>
      </c>
      <c r="J369" s="130" t="s">
        <v>462</v>
      </c>
      <c r="K369" s="130" t="s">
        <v>462</v>
      </c>
      <c r="L369" s="130" t="s">
        <v>462</v>
      </c>
      <c r="M369" s="130" t="s">
        <v>462</v>
      </c>
      <c r="N369" s="130" t="s">
        <v>462</v>
      </c>
      <c r="O369" s="130" t="s">
        <v>462</v>
      </c>
      <c r="P369" s="130" t="s">
        <v>462</v>
      </c>
      <c r="Q369" s="130" t="s">
        <v>462</v>
      </c>
      <c r="R369" s="130" t="s">
        <v>462</v>
      </c>
      <c r="S369" s="130" t="s">
        <v>462</v>
      </c>
    </row>
    <row r="370" spans="1:19" s="129" customFormat="1" ht="12" x14ac:dyDescent="0.3">
      <c r="A370" s="129" t="s">
        <v>277</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567</v>
      </c>
    </row>
    <row r="371" spans="1:19" s="129" customFormat="1" ht="12" x14ac:dyDescent="0.3">
      <c r="A371" s="129" t="s">
        <v>278</v>
      </c>
      <c r="B371" s="130">
        <v>166.75900000000001</v>
      </c>
      <c r="C371" s="130">
        <v>253.91680600000001</v>
      </c>
      <c r="D371" s="130">
        <v>243.56569599999997</v>
      </c>
      <c r="E371" s="130">
        <v>229.89828499999999</v>
      </c>
      <c r="F371" s="130">
        <v>271.09572900000001</v>
      </c>
      <c r="G371" s="130">
        <v>342.05960399999992</v>
      </c>
      <c r="H371" s="130">
        <v>251.62145499999997</v>
      </c>
      <c r="I371" s="130">
        <v>297.44351000000006</v>
      </c>
      <c r="J371" s="130">
        <v>362.11089800000002</v>
      </c>
      <c r="K371" s="130">
        <v>647.412102</v>
      </c>
      <c r="L371" s="130">
        <v>683.49198899999988</v>
      </c>
      <c r="M371" s="130">
        <v>847.64342599999986</v>
      </c>
      <c r="N371" s="130">
        <v>1066.0473550000002</v>
      </c>
      <c r="O371" s="130">
        <v>1005.7278140000001</v>
      </c>
      <c r="P371" s="130">
        <v>1099.5088189999997</v>
      </c>
      <c r="Q371" s="130">
        <v>1189.1482510000001</v>
      </c>
      <c r="R371" s="130">
        <v>1772.2809500000003</v>
      </c>
      <c r="S371" s="130">
        <v>1996.9366869999999</v>
      </c>
    </row>
    <row r="372" spans="1:19" s="129" customFormat="1" ht="12" x14ac:dyDescent="0.3">
      <c r="A372" s="129" t="s">
        <v>293</v>
      </c>
      <c r="B372" s="130">
        <v>6638.0110000000004</v>
      </c>
      <c r="C372" s="130">
        <v>6810.2882849999996</v>
      </c>
      <c r="D372" s="130">
        <v>6968.8160310000003</v>
      </c>
      <c r="E372" s="130">
        <v>7627.4212239999997</v>
      </c>
      <c r="F372" s="130">
        <v>8779.1217889999989</v>
      </c>
      <c r="G372" s="130">
        <v>9858.794038</v>
      </c>
      <c r="H372" s="130">
        <v>11260.669441000002</v>
      </c>
      <c r="I372" s="130">
        <v>12049.409912000001</v>
      </c>
      <c r="J372" s="130">
        <v>12854.702783000001</v>
      </c>
      <c r="K372" s="130">
        <v>12825.368328999999</v>
      </c>
      <c r="L372" s="130">
        <v>14369.597611000001</v>
      </c>
      <c r="M372" s="130">
        <v>15544.238583999999</v>
      </c>
      <c r="N372" s="130">
        <v>16564.840623</v>
      </c>
      <c r="O372" s="130">
        <v>17472.598916000003</v>
      </c>
      <c r="P372" s="130">
        <v>18252.486339000003</v>
      </c>
      <c r="Q372" s="130">
        <v>19385.280472999999</v>
      </c>
      <c r="R372" s="130">
        <v>20219.534114000002</v>
      </c>
      <c r="S372" s="130">
        <v>20610.131568999997</v>
      </c>
    </row>
    <row r="373" spans="1:19" s="129" customFormat="1" ht="12" x14ac:dyDescent="0.3">
      <c r="A373" s="129" t="s">
        <v>301</v>
      </c>
      <c r="B373" s="130" t="s">
        <v>553</v>
      </c>
      <c r="C373" s="130" t="s">
        <v>553</v>
      </c>
      <c r="D373" s="130" t="s">
        <v>553</v>
      </c>
      <c r="E373" s="130" t="s">
        <v>553</v>
      </c>
      <c r="F373" s="130" t="s">
        <v>553</v>
      </c>
      <c r="G373" s="130" t="s">
        <v>553</v>
      </c>
      <c r="H373" s="130" t="s">
        <v>553</v>
      </c>
      <c r="I373" s="130" t="s">
        <v>553</v>
      </c>
      <c r="J373" s="130" t="s">
        <v>553</v>
      </c>
      <c r="K373" s="130" t="s">
        <v>553</v>
      </c>
      <c r="L373" s="130" t="s">
        <v>553</v>
      </c>
      <c r="M373" s="130" t="s">
        <v>553</v>
      </c>
      <c r="N373" s="130" t="s">
        <v>553</v>
      </c>
      <c r="O373" s="130" t="s">
        <v>553</v>
      </c>
      <c r="P373" s="130" t="s">
        <v>553</v>
      </c>
      <c r="Q373" s="130" t="s">
        <v>553</v>
      </c>
      <c r="R373" s="130" t="s">
        <v>553</v>
      </c>
      <c r="S373" s="130" t="s">
        <v>567</v>
      </c>
    </row>
    <row r="374" spans="1:19" s="129" customFormat="1" ht="12" x14ac:dyDescent="0.3">
      <c r="A374" s="129" t="s">
        <v>303</v>
      </c>
      <c r="B374" s="130" t="s">
        <v>553</v>
      </c>
      <c r="C374" s="130" t="s">
        <v>553</v>
      </c>
      <c r="D374" s="130" t="s">
        <v>553</v>
      </c>
      <c r="E374" s="130" t="s">
        <v>553</v>
      </c>
      <c r="F374" s="130" t="s">
        <v>553</v>
      </c>
      <c r="G374" s="130" t="s">
        <v>553</v>
      </c>
      <c r="H374" s="130" t="s">
        <v>553</v>
      </c>
      <c r="I374" s="130" t="s">
        <v>553</v>
      </c>
      <c r="J374" s="130" t="s">
        <v>553</v>
      </c>
      <c r="K374" s="130" t="s">
        <v>553</v>
      </c>
      <c r="L374" s="130" t="s">
        <v>553</v>
      </c>
      <c r="M374" s="130" t="s">
        <v>553</v>
      </c>
      <c r="N374" s="130" t="s">
        <v>553</v>
      </c>
      <c r="O374" s="130" t="s">
        <v>553</v>
      </c>
      <c r="P374" s="130" t="s">
        <v>553</v>
      </c>
      <c r="Q374" s="130" t="s">
        <v>553</v>
      </c>
      <c r="R374" s="130" t="s">
        <v>553</v>
      </c>
      <c r="S374" s="130" t="s">
        <v>567</v>
      </c>
    </row>
    <row r="375" spans="1:19" s="129" customFormat="1" ht="12" x14ac:dyDescent="0.3">
      <c r="A375" s="129" t="s">
        <v>305</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t="s">
        <v>553</v>
      </c>
      <c r="N375" s="130" t="s">
        <v>553</v>
      </c>
      <c r="O375" s="130" t="s">
        <v>553</v>
      </c>
      <c r="P375" s="130" t="s">
        <v>553</v>
      </c>
      <c r="Q375" s="130" t="s">
        <v>553</v>
      </c>
      <c r="R375" s="130" t="s">
        <v>553</v>
      </c>
      <c r="S375" s="130" t="s">
        <v>567</v>
      </c>
    </row>
    <row r="376" spans="1:19" s="129" customFormat="1" ht="12" x14ac:dyDescent="0.3">
      <c r="A376" s="129" t="s">
        <v>308</v>
      </c>
      <c r="B376" s="130" t="s">
        <v>553</v>
      </c>
      <c r="C376" s="130" t="s">
        <v>553</v>
      </c>
      <c r="D376" s="130" t="s">
        <v>553</v>
      </c>
      <c r="E376" s="130" t="s">
        <v>553</v>
      </c>
      <c r="F376" s="130" t="s">
        <v>553</v>
      </c>
      <c r="G376" s="130" t="s">
        <v>553</v>
      </c>
      <c r="H376" s="130" t="s">
        <v>553</v>
      </c>
      <c r="I376" s="130" t="s">
        <v>553</v>
      </c>
      <c r="J376" s="130" t="s">
        <v>553</v>
      </c>
      <c r="K376" s="130" t="s">
        <v>553</v>
      </c>
      <c r="L376" s="130">
        <v>70.564821000000009</v>
      </c>
      <c r="M376" s="130">
        <v>134.46337700000001</v>
      </c>
      <c r="N376" s="130">
        <v>146.66850299999999</v>
      </c>
      <c r="O376" s="130">
        <v>156.42088799999999</v>
      </c>
      <c r="P376" s="130">
        <v>164.60871700000001</v>
      </c>
      <c r="Q376" s="130">
        <v>163.17381900000001</v>
      </c>
      <c r="R376" s="130">
        <v>170.930745</v>
      </c>
      <c r="S376" s="130">
        <v>211.460781</v>
      </c>
    </row>
    <row r="377" spans="1:19" s="129" customFormat="1" ht="12" x14ac:dyDescent="0.3">
      <c r="A377" s="129" t="s">
        <v>449</v>
      </c>
      <c r="B377" s="130">
        <v>1362.5709999999999</v>
      </c>
      <c r="C377" s="130">
        <v>1992.2304359999998</v>
      </c>
      <c r="D377" s="130">
        <v>1810.0577649999998</v>
      </c>
      <c r="E377" s="130">
        <v>1574.4962679999999</v>
      </c>
      <c r="F377" s="130">
        <v>1605.933383</v>
      </c>
      <c r="G377" s="130">
        <v>1682.9936749999999</v>
      </c>
      <c r="H377" s="130">
        <v>2187.8540590000002</v>
      </c>
      <c r="I377" s="130">
        <v>2172.9757769999997</v>
      </c>
      <c r="J377" s="130">
        <v>2251.2069379999998</v>
      </c>
      <c r="K377" s="130">
        <v>3142.4803780000002</v>
      </c>
      <c r="L377" s="130">
        <v>2487.382764</v>
      </c>
      <c r="M377" s="130">
        <v>2796.8076159999996</v>
      </c>
      <c r="N377" s="130">
        <v>3154.7362960000009</v>
      </c>
      <c r="O377" s="130">
        <v>3092.6412299999997</v>
      </c>
      <c r="P377" s="130">
        <v>2729.2864589999995</v>
      </c>
      <c r="Q377" s="130">
        <v>3030.4445749999995</v>
      </c>
      <c r="R377" s="130">
        <v>3262.7642859999996</v>
      </c>
      <c r="S377" s="130">
        <v>3914.8854150000011</v>
      </c>
    </row>
    <row r="378" spans="1:19" s="129" customFormat="1" ht="12" x14ac:dyDescent="0.3">
      <c r="A378" s="129" t="s">
        <v>349</v>
      </c>
      <c r="B378" s="130">
        <v>4044.6900000000005</v>
      </c>
      <c r="C378" s="130">
        <v>3803.6632020000002</v>
      </c>
      <c r="D378" s="130">
        <v>4497.8268420000004</v>
      </c>
      <c r="E378" s="130">
        <v>5105.7923989999999</v>
      </c>
      <c r="F378" s="130">
        <v>5712.4864880000005</v>
      </c>
      <c r="G378" s="130">
        <v>6042.5657920000012</v>
      </c>
      <c r="H378" s="130">
        <v>6723.1877210000002</v>
      </c>
      <c r="I378" s="130">
        <v>6616.4015739999986</v>
      </c>
      <c r="J378" s="130">
        <v>7346.6608619999988</v>
      </c>
      <c r="K378" s="130">
        <v>7844.5527760000014</v>
      </c>
      <c r="L378" s="130">
        <v>7799.925667999998</v>
      </c>
      <c r="M378" s="130">
        <v>9668.7657670000008</v>
      </c>
      <c r="N378" s="130">
        <v>8979.9554910000024</v>
      </c>
      <c r="O378" s="130">
        <v>8706.5246780000034</v>
      </c>
      <c r="P378" s="130">
        <v>7726.1129680000004</v>
      </c>
      <c r="Q378" s="130">
        <v>8401.3967890000004</v>
      </c>
      <c r="R378" s="130">
        <v>9874.0113189999993</v>
      </c>
      <c r="S378" s="130">
        <v>11177.149549999998</v>
      </c>
    </row>
    <row r="379" spans="1:19" s="129" customFormat="1" ht="12" x14ac:dyDescent="0.3">
      <c r="A379" s="129" t="s">
        <v>466</v>
      </c>
      <c r="B379" s="130" t="s">
        <v>553</v>
      </c>
      <c r="C379" s="130" t="s">
        <v>553</v>
      </c>
      <c r="D379" s="130" t="s">
        <v>553</v>
      </c>
      <c r="E379" s="130" t="s">
        <v>553</v>
      </c>
      <c r="F379" s="130" t="s">
        <v>553</v>
      </c>
      <c r="G379" s="130" t="s">
        <v>553</v>
      </c>
      <c r="H379" s="130" t="s">
        <v>553</v>
      </c>
      <c r="I379" s="130" t="s">
        <v>553</v>
      </c>
      <c r="J379" s="130" t="s">
        <v>553</v>
      </c>
      <c r="K379" s="130" t="s">
        <v>553</v>
      </c>
      <c r="L379" s="130" t="s">
        <v>553</v>
      </c>
      <c r="M379" s="130">
        <v>530.21237300000007</v>
      </c>
      <c r="N379" s="130">
        <v>598.89649999999995</v>
      </c>
      <c r="O379" s="130">
        <v>621.79135199999996</v>
      </c>
      <c r="P379" s="130">
        <v>597.89293800000007</v>
      </c>
      <c r="Q379" s="130">
        <v>742.95102199999997</v>
      </c>
      <c r="R379" s="130">
        <v>847.02903800000001</v>
      </c>
      <c r="S379" s="130">
        <v>1017.947287</v>
      </c>
    </row>
    <row r="380" spans="1:19" s="129" customFormat="1" ht="12" x14ac:dyDescent="0.3">
      <c r="A380" s="129" t="s">
        <v>366</v>
      </c>
      <c r="B380" s="130">
        <v>9573.2360000000008</v>
      </c>
      <c r="C380" s="130">
        <v>9864.0380910000003</v>
      </c>
      <c r="D380" s="130">
        <v>9360.212141</v>
      </c>
      <c r="E380" s="130">
        <v>10477.620229</v>
      </c>
      <c r="F380" s="130">
        <v>11431.663731000001</v>
      </c>
      <c r="G380" s="130">
        <v>11718.975245000001</v>
      </c>
      <c r="H380" s="130">
        <v>12795.677167999998</v>
      </c>
      <c r="I380" s="130">
        <v>14185.535371</v>
      </c>
      <c r="J380" s="130">
        <v>13826.072901</v>
      </c>
      <c r="K380" s="130">
        <v>16954.306374</v>
      </c>
      <c r="L380" s="130">
        <v>15898.818168000003</v>
      </c>
      <c r="M380" s="130">
        <v>19166.832532</v>
      </c>
      <c r="N380" s="130">
        <v>19623.740362999997</v>
      </c>
      <c r="O380" s="130">
        <v>20049.372547999999</v>
      </c>
      <c r="P380" s="130">
        <v>21889.961386999999</v>
      </c>
      <c r="Q380" s="130">
        <v>20390.267848</v>
      </c>
      <c r="R380" s="130">
        <v>21232.670225999998</v>
      </c>
      <c r="S380" s="130">
        <v>24427.519394999999</v>
      </c>
    </row>
    <row r="381" spans="1:19" s="129" customFormat="1" ht="12" x14ac:dyDescent="0.3">
      <c r="A381" s="129" t="s">
        <v>367</v>
      </c>
      <c r="B381" s="130">
        <v>22007.583999999999</v>
      </c>
      <c r="C381" s="130">
        <v>23636.312797000002</v>
      </c>
      <c r="D381" s="130">
        <v>23141.849177</v>
      </c>
      <c r="E381" s="130">
        <v>23453.471110999999</v>
      </c>
      <c r="F381" s="130">
        <v>24681.382165999996</v>
      </c>
      <c r="G381" s="130">
        <v>26038.761459000001</v>
      </c>
      <c r="H381" s="130">
        <v>28619.078383999997</v>
      </c>
      <c r="I381" s="130">
        <v>31058.886813999998</v>
      </c>
      <c r="J381" s="130">
        <v>33742.059827000005</v>
      </c>
      <c r="K381" s="130">
        <v>40178.583415999994</v>
      </c>
      <c r="L381" s="130">
        <v>40399.504013999991</v>
      </c>
      <c r="M381" s="130">
        <v>46938.746549999996</v>
      </c>
      <c r="N381" s="130">
        <v>44191.795861000006</v>
      </c>
      <c r="O381" s="130">
        <v>45786.056971000013</v>
      </c>
      <c r="P381" s="130">
        <v>41070.923636999993</v>
      </c>
      <c r="Q381" s="130">
        <v>40922.373867000002</v>
      </c>
      <c r="R381" s="130">
        <v>42111.097523000004</v>
      </c>
      <c r="S381" s="130">
        <v>47937.900023000002</v>
      </c>
    </row>
    <row r="382" spans="1:19" s="129" customFormat="1" ht="12" x14ac:dyDescent="0.3">
      <c r="A382" s="132" t="s">
        <v>496</v>
      </c>
      <c r="B382" s="133">
        <v>97673.24500000001</v>
      </c>
      <c r="C382" s="133">
        <v>100613.77785900001</v>
      </c>
      <c r="D382" s="133">
        <v>101283.68100199998</v>
      </c>
      <c r="E382" s="133">
        <v>108725.57694100001</v>
      </c>
      <c r="F382" s="133">
        <v>118221.874988</v>
      </c>
      <c r="G382" s="133">
        <v>125321.12486100002</v>
      </c>
      <c r="H382" s="133">
        <v>139627.85747700001</v>
      </c>
      <c r="I382" s="133">
        <v>142979.99861100002</v>
      </c>
      <c r="J382" s="133">
        <v>152130.83679900004</v>
      </c>
      <c r="K382" s="133">
        <v>170710.39960300003</v>
      </c>
      <c r="L382" s="133">
        <v>169736.631047</v>
      </c>
      <c r="M382" s="133">
        <v>199144.21377799998</v>
      </c>
      <c r="N382" s="133">
        <v>205281.51264899998</v>
      </c>
      <c r="O382" s="133">
        <v>209422.37541600005</v>
      </c>
      <c r="P382" s="133">
        <v>201985.88386499998</v>
      </c>
      <c r="Q382" s="133">
        <v>211950.08256499993</v>
      </c>
      <c r="R382" s="133">
        <v>231066.93062500004</v>
      </c>
      <c r="S382" s="133">
        <v>255903.64695799994</v>
      </c>
    </row>
    <row r="383" spans="1:19" s="129" customFormat="1" ht="12" x14ac:dyDescent="0.3">
      <c r="A383" s="134" t="s">
        <v>461</v>
      </c>
      <c r="B383" s="135">
        <v>77.065839513965599</v>
      </c>
      <c r="C383" s="135">
        <v>76.11415397691168</v>
      </c>
      <c r="D383" s="135">
        <v>74.375403698073853</v>
      </c>
      <c r="E383" s="135">
        <v>72.824536792857245</v>
      </c>
      <c r="F383" s="135">
        <v>71.866964327268519</v>
      </c>
      <c r="G383" s="135">
        <v>71.291057899856654</v>
      </c>
      <c r="H383" s="135">
        <v>71.090356081951441</v>
      </c>
      <c r="I383" s="135">
        <v>69.833547557437598</v>
      </c>
      <c r="J383" s="135">
        <v>67.460195820621536</v>
      </c>
      <c r="K383" s="135">
        <v>70.022108576057761</v>
      </c>
      <c r="L383" s="135">
        <v>68.365003643869827</v>
      </c>
      <c r="M383" s="135">
        <v>66.660936118121981</v>
      </c>
      <c r="N383" s="135">
        <v>65.514191546216722</v>
      </c>
      <c r="O383" s="135">
        <v>65.114241026294778</v>
      </c>
      <c r="P383" s="135">
        <v>64.373867439525753</v>
      </c>
      <c r="Q383" s="135">
        <v>61.941650831294893</v>
      </c>
      <c r="R383" s="135">
        <v>60.022373450520575</v>
      </c>
      <c r="S383" s="135">
        <v>57.918111647055348</v>
      </c>
    </row>
    <row r="384" spans="1:19" s="129" customFormat="1" ht="12" x14ac:dyDescent="0.3">
      <c r="B384" s="131"/>
      <c r="C384" s="131"/>
      <c r="D384" s="131"/>
    </row>
    <row r="385" spans="1:19" s="129" customFormat="1" ht="12" x14ac:dyDescent="0.3">
      <c r="B385" s="131"/>
      <c r="C385" s="131"/>
      <c r="D385" s="131"/>
    </row>
    <row r="386" spans="1:19" s="129" customFormat="1" ht="14.5" x14ac:dyDescent="0.35">
      <c r="A386" s="153" t="s">
        <v>90</v>
      </c>
      <c r="B386" s="131"/>
      <c r="C386" s="131"/>
      <c r="D386" s="131"/>
    </row>
    <row r="387" spans="1:19" s="129" customFormat="1" ht="12" x14ac:dyDescent="0.3">
      <c r="A387" s="145" t="s">
        <v>93</v>
      </c>
      <c r="B387" s="138"/>
      <c r="C387" s="138"/>
      <c r="D387" s="138"/>
      <c r="E387" s="139"/>
      <c r="F387" s="139"/>
      <c r="G387" s="139"/>
      <c r="H387" s="139"/>
      <c r="I387" s="139"/>
      <c r="J387" s="139"/>
      <c r="K387" s="139"/>
      <c r="L387" s="139"/>
      <c r="M387" s="139"/>
      <c r="N387" s="139"/>
      <c r="O387" s="139"/>
      <c r="P387" s="139"/>
      <c r="Q387" s="139"/>
      <c r="R387" s="139"/>
      <c r="S387" s="139"/>
    </row>
    <row r="388" spans="1:19" s="129" customFormat="1" ht="12" x14ac:dyDescent="0.3">
      <c r="A388" s="131" t="s">
        <v>171</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567</v>
      </c>
    </row>
    <row r="389" spans="1:19" s="129" customFormat="1" ht="12" x14ac:dyDescent="0.3">
      <c r="A389" s="131" t="s">
        <v>180</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567</v>
      </c>
    </row>
    <row r="390" spans="1:19" s="129" customFormat="1" ht="12" x14ac:dyDescent="0.3">
      <c r="A390" s="131" t="s">
        <v>182</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567</v>
      </c>
    </row>
    <row r="391" spans="1:19" s="129" customFormat="1" ht="12" x14ac:dyDescent="0.3">
      <c r="A391" s="131" t="s">
        <v>184</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567</v>
      </c>
    </row>
    <row r="392" spans="1:19" s="129" customFormat="1" ht="12" x14ac:dyDescent="0.3">
      <c r="A392" s="131" t="s">
        <v>187</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567</v>
      </c>
    </row>
    <row r="393" spans="1:19" s="129" customFormat="1" ht="12" x14ac:dyDescent="0.3">
      <c r="A393" s="131" t="s">
        <v>188</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567</v>
      </c>
    </row>
    <row r="394" spans="1:19" s="129" customFormat="1" ht="12" x14ac:dyDescent="0.3">
      <c r="A394" s="129" t="s">
        <v>197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567</v>
      </c>
    </row>
    <row r="395" spans="1:19" s="129" customFormat="1" ht="12" x14ac:dyDescent="0.3">
      <c r="A395" s="131" t="s">
        <v>203</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567</v>
      </c>
    </row>
    <row r="396" spans="1:19" s="129" customFormat="1" ht="12" x14ac:dyDescent="0.3">
      <c r="A396" s="131" t="s">
        <v>211</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567</v>
      </c>
    </row>
    <row r="397" spans="1:19" s="129" customFormat="1" ht="12" x14ac:dyDescent="0.3">
      <c r="A397" s="131" t="s">
        <v>226</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567</v>
      </c>
    </row>
    <row r="398" spans="1:19" s="129" customFormat="1" ht="12" x14ac:dyDescent="0.3">
      <c r="A398" s="131" t="s">
        <v>227</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567</v>
      </c>
    </row>
    <row r="399" spans="1:19" s="129" customFormat="1" ht="12" x14ac:dyDescent="0.3">
      <c r="A399" s="131" t="s">
        <v>231</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567</v>
      </c>
    </row>
    <row r="400" spans="1:19" s="129" customFormat="1" ht="12" x14ac:dyDescent="0.3">
      <c r="A400" s="131" t="s">
        <v>237</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567</v>
      </c>
    </row>
    <row r="401" spans="1:19" s="129" customFormat="1" ht="12" x14ac:dyDescent="0.3">
      <c r="A401" s="131" t="s">
        <v>238</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567</v>
      </c>
    </row>
    <row r="402" spans="1:19" s="129" customFormat="1" ht="12" x14ac:dyDescent="0.3">
      <c r="A402" s="131" t="s">
        <v>264</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567</v>
      </c>
    </row>
    <row r="403" spans="1:19" s="129" customFormat="1" ht="12" x14ac:dyDescent="0.3">
      <c r="A403" s="131" t="s">
        <v>273</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567</v>
      </c>
    </row>
    <row r="404" spans="1:19" s="129" customFormat="1" ht="12" x14ac:dyDescent="0.3">
      <c r="A404" s="131" t="s">
        <v>276</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567</v>
      </c>
    </row>
    <row r="405" spans="1:19" s="129" customFormat="1" ht="12" x14ac:dyDescent="0.3">
      <c r="A405" s="131" t="s">
        <v>295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567</v>
      </c>
    </row>
    <row r="406" spans="1:19" s="129" customFormat="1" ht="12" x14ac:dyDescent="0.3">
      <c r="A406" s="131" t="s">
        <v>296</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567</v>
      </c>
    </row>
    <row r="407" spans="1:19" s="129" customFormat="1" ht="12" x14ac:dyDescent="0.3">
      <c r="A407" s="131" t="s">
        <v>316</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567</v>
      </c>
    </row>
    <row r="408" spans="1:19" s="129" customFormat="1" ht="12" x14ac:dyDescent="0.3">
      <c r="A408" s="129" t="s">
        <v>323</v>
      </c>
      <c r="B408" s="130" t="s">
        <v>553</v>
      </c>
      <c r="C408" s="130" t="s">
        <v>553</v>
      </c>
      <c r="D408" s="130" t="s">
        <v>553</v>
      </c>
      <c r="E408" s="130" t="s">
        <v>553</v>
      </c>
      <c r="F408" s="130" t="s">
        <v>553</v>
      </c>
      <c r="G408" s="130" t="s">
        <v>553</v>
      </c>
      <c r="H408" s="130" t="s">
        <v>553</v>
      </c>
      <c r="I408" s="130" t="s">
        <v>553</v>
      </c>
      <c r="J408" s="130" t="s">
        <v>553</v>
      </c>
      <c r="K408" s="130" t="s">
        <v>553</v>
      </c>
      <c r="L408" s="130" t="s">
        <v>553</v>
      </c>
      <c r="M408" s="130" t="s">
        <v>553</v>
      </c>
      <c r="N408" s="130" t="s">
        <v>553</v>
      </c>
      <c r="O408" s="130" t="s">
        <v>553</v>
      </c>
      <c r="P408" s="130" t="s">
        <v>553</v>
      </c>
      <c r="Q408" s="130" t="s">
        <v>553</v>
      </c>
      <c r="R408" s="130" t="s">
        <v>553</v>
      </c>
      <c r="S408" s="130" t="s">
        <v>567</v>
      </c>
    </row>
    <row r="409" spans="1:19" s="129" customFormat="1" ht="12" x14ac:dyDescent="0.3">
      <c r="A409" s="131" t="s">
        <v>325</v>
      </c>
      <c r="B409" s="130" t="s">
        <v>553</v>
      </c>
      <c r="C409" s="130" t="s">
        <v>553</v>
      </c>
      <c r="D409" s="130" t="s">
        <v>553</v>
      </c>
      <c r="E409" s="130" t="s">
        <v>553</v>
      </c>
      <c r="F409" s="130" t="s">
        <v>553</v>
      </c>
      <c r="G409" s="130" t="s">
        <v>553</v>
      </c>
      <c r="H409" s="130" t="s">
        <v>553</v>
      </c>
      <c r="I409" s="130" t="s">
        <v>553</v>
      </c>
      <c r="J409" s="130" t="s">
        <v>553</v>
      </c>
      <c r="K409" s="130" t="s">
        <v>553</v>
      </c>
      <c r="L409" s="130" t="s">
        <v>553</v>
      </c>
      <c r="M409" s="130" t="s">
        <v>553</v>
      </c>
      <c r="N409" s="130" t="s">
        <v>553</v>
      </c>
      <c r="O409" s="130" t="s">
        <v>553</v>
      </c>
      <c r="P409" s="130" t="s">
        <v>553</v>
      </c>
      <c r="Q409" s="130" t="s">
        <v>553</v>
      </c>
      <c r="R409" s="130" t="s">
        <v>553</v>
      </c>
      <c r="S409" s="130" t="s">
        <v>567</v>
      </c>
    </row>
    <row r="410" spans="1:19" s="129" customFormat="1" ht="12" x14ac:dyDescent="0.3">
      <c r="A410" s="131" t="s">
        <v>328</v>
      </c>
      <c r="B410" s="130" t="s">
        <v>553</v>
      </c>
      <c r="C410" s="130" t="s">
        <v>553</v>
      </c>
      <c r="D410" s="130" t="s">
        <v>553</v>
      </c>
      <c r="E410" s="130" t="s">
        <v>553</v>
      </c>
      <c r="F410" s="130" t="s">
        <v>553</v>
      </c>
      <c r="G410" s="130" t="s">
        <v>553</v>
      </c>
      <c r="H410" s="130" t="s">
        <v>553</v>
      </c>
      <c r="I410" s="130" t="s">
        <v>553</v>
      </c>
      <c r="J410" s="130" t="s">
        <v>553</v>
      </c>
      <c r="K410" s="130" t="s">
        <v>553</v>
      </c>
      <c r="L410" s="130" t="s">
        <v>553</v>
      </c>
      <c r="M410" s="130" t="s">
        <v>553</v>
      </c>
      <c r="N410" s="130" t="s">
        <v>553</v>
      </c>
      <c r="O410" s="130" t="s">
        <v>553</v>
      </c>
      <c r="P410" s="130" t="s">
        <v>553</v>
      </c>
      <c r="Q410" s="130" t="s">
        <v>553</v>
      </c>
      <c r="R410" s="130" t="s">
        <v>553</v>
      </c>
      <c r="S410" s="130" t="s">
        <v>567</v>
      </c>
    </row>
    <row r="411" spans="1:19" s="129" customFormat="1" ht="12" x14ac:dyDescent="0.3">
      <c r="A411" s="131" t="s">
        <v>354</v>
      </c>
      <c r="B411" s="130" t="s">
        <v>553</v>
      </c>
      <c r="C411" s="130" t="s">
        <v>553</v>
      </c>
      <c r="D411" s="130" t="s">
        <v>553</v>
      </c>
      <c r="E411" s="130" t="s">
        <v>553</v>
      </c>
      <c r="F411" s="130" t="s">
        <v>553</v>
      </c>
      <c r="G411" s="130" t="s">
        <v>553</v>
      </c>
      <c r="H411" s="130" t="s">
        <v>553</v>
      </c>
      <c r="I411" s="130" t="s">
        <v>553</v>
      </c>
      <c r="J411" s="130" t="s">
        <v>553</v>
      </c>
      <c r="K411" s="130" t="s">
        <v>553</v>
      </c>
      <c r="L411" s="130" t="s">
        <v>553</v>
      </c>
      <c r="M411" s="130" t="s">
        <v>553</v>
      </c>
      <c r="N411" s="130" t="s">
        <v>553</v>
      </c>
      <c r="O411" s="130" t="s">
        <v>553</v>
      </c>
      <c r="P411" s="130" t="s">
        <v>553</v>
      </c>
      <c r="Q411" s="130" t="s">
        <v>553</v>
      </c>
      <c r="R411" s="130" t="s">
        <v>553</v>
      </c>
      <c r="S411" s="130" t="s">
        <v>567</v>
      </c>
    </row>
    <row r="412" spans="1:19" s="129" customFormat="1" ht="12" x14ac:dyDescent="0.3">
      <c r="A412" s="132" t="s">
        <v>497</v>
      </c>
      <c r="B412" s="133">
        <v>0</v>
      </c>
      <c r="C412" s="133">
        <v>0</v>
      </c>
      <c r="D412" s="133">
        <v>0</v>
      </c>
      <c r="E412" s="133">
        <v>0</v>
      </c>
      <c r="F412" s="133">
        <v>0</v>
      </c>
      <c r="G412" s="133">
        <v>0</v>
      </c>
      <c r="H412" s="133">
        <v>0</v>
      </c>
      <c r="I412" s="133">
        <v>0</v>
      </c>
      <c r="J412" s="133">
        <v>0</v>
      </c>
      <c r="K412" s="133">
        <v>0</v>
      </c>
      <c r="L412" s="133">
        <v>0</v>
      </c>
      <c r="M412" s="133">
        <v>0</v>
      </c>
      <c r="N412" s="133">
        <v>0</v>
      </c>
      <c r="O412" s="133">
        <v>0</v>
      </c>
      <c r="P412" s="133">
        <v>0</v>
      </c>
      <c r="Q412" s="133">
        <v>0</v>
      </c>
      <c r="R412" s="133">
        <v>0</v>
      </c>
      <c r="S412" s="133">
        <v>0</v>
      </c>
    </row>
    <row r="413" spans="1:19" s="129" customFormat="1" ht="12" x14ac:dyDescent="0.3">
      <c r="A413" s="134" t="s">
        <v>461</v>
      </c>
      <c r="B413" s="135">
        <v>0</v>
      </c>
      <c r="C413" s="135">
        <v>0</v>
      </c>
      <c r="D413" s="135">
        <v>0</v>
      </c>
      <c r="E413" s="135">
        <v>0</v>
      </c>
      <c r="F413" s="135">
        <v>0</v>
      </c>
      <c r="G413" s="135">
        <v>0</v>
      </c>
      <c r="H413" s="135">
        <v>0</v>
      </c>
      <c r="I413" s="135">
        <v>0</v>
      </c>
      <c r="J413" s="135">
        <v>0</v>
      </c>
      <c r="K413" s="135">
        <v>0</v>
      </c>
      <c r="L413" s="135">
        <v>0</v>
      </c>
      <c r="M413" s="135">
        <v>0</v>
      </c>
      <c r="N413" s="135">
        <v>0</v>
      </c>
      <c r="O413" s="135">
        <v>0</v>
      </c>
      <c r="P413" s="135">
        <v>0</v>
      </c>
      <c r="Q413" s="135">
        <v>0</v>
      </c>
      <c r="R413" s="135">
        <v>0</v>
      </c>
      <c r="S413" s="135">
        <v>0</v>
      </c>
    </row>
    <row r="414" spans="1:19" s="129" customFormat="1" ht="12" x14ac:dyDescent="0.3">
      <c r="A414" s="141"/>
      <c r="B414" s="131"/>
      <c r="C414" s="131"/>
      <c r="D414" s="131"/>
    </row>
    <row r="415" spans="1:19" s="129" customFormat="1" ht="12" x14ac:dyDescent="0.3">
      <c r="A415" s="145" t="s">
        <v>95</v>
      </c>
      <c r="B415" s="138"/>
      <c r="C415" s="138"/>
      <c r="D415" s="138"/>
      <c r="E415" s="139"/>
      <c r="F415" s="139"/>
      <c r="G415" s="139"/>
      <c r="H415" s="139"/>
      <c r="I415" s="139"/>
      <c r="J415" s="139"/>
      <c r="K415" s="139"/>
      <c r="L415" s="139"/>
      <c r="M415" s="139"/>
      <c r="N415" s="139"/>
      <c r="O415" s="139"/>
      <c r="P415" s="139"/>
      <c r="Q415" s="139"/>
      <c r="R415" s="139"/>
      <c r="S415" s="139"/>
    </row>
    <row r="416" spans="1:19" s="129" customFormat="1" ht="12" x14ac:dyDescent="0.3">
      <c r="A416" s="131" t="s">
        <v>155</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567</v>
      </c>
    </row>
    <row r="417" spans="1:19" s="129" customFormat="1" ht="12" x14ac:dyDescent="0.3">
      <c r="A417" s="131" t="s">
        <v>444</v>
      </c>
      <c r="B417" s="130" t="s">
        <v>553</v>
      </c>
      <c r="C417" s="130" t="s">
        <v>553</v>
      </c>
      <c r="D417" s="130" t="s">
        <v>553</v>
      </c>
      <c r="E417" s="130" t="s">
        <v>553</v>
      </c>
      <c r="F417" s="130" t="s">
        <v>553</v>
      </c>
      <c r="G417" s="130" t="s">
        <v>553</v>
      </c>
      <c r="H417" s="130" t="s">
        <v>553</v>
      </c>
      <c r="I417" s="130" t="s">
        <v>553</v>
      </c>
      <c r="J417" s="130" t="s">
        <v>553</v>
      </c>
      <c r="K417" s="130" t="s">
        <v>553</v>
      </c>
      <c r="L417" s="130" t="s">
        <v>553</v>
      </c>
      <c r="M417" s="130" t="s">
        <v>553</v>
      </c>
      <c r="N417" s="130" t="s">
        <v>553</v>
      </c>
      <c r="O417" s="130" t="s">
        <v>553</v>
      </c>
      <c r="P417" s="130" t="s">
        <v>553</v>
      </c>
      <c r="Q417" s="130" t="s">
        <v>553</v>
      </c>
      <c r="R417" s="130" t="s">
        <v>553</v>
      </c>
      <c r="S417" s="130" t="s">
        <v>567</v>
      </c>
    </row>
    <row r="418" spans="1:19" s="129" customFormat="1" ht="12" x14ac:dyDescent="0.3">
      <c r="A418" s="131" t="s">
        <v>220</v>
      </c>
      <c r="B418" s="130" t="s">
        <v>553</v>
      </c>
      <c r="C418" s="130" t="s">
        <v>553</v>
      </c>
      <c r="D418" s="130" t="s">
        <v>553</v>
      </c>
      <c r="E418" s="130" t="s">
        <v>553</v>
      </c>
      <c r="F418" s="130" t="s">
        <v>553</v>
      </c>
      <c r="G418" s="130" t="s">
        <v>553</v>
      </c>
      <c r="H418" s="130" t="s">
        <v>553</v>
      </c>
      <c r="I418" s="130" t="s">
        <v>553</v>
      </c>
      <c r="J418" s="130" t="s">
        <v>553</v>
      </c>
      <c r="K418" s="130" t="s">
        <v>553</v>
      </c>
      <c r="L418" s="130" t="s">
        <v>553</v>
      </c>
      <c r="M418" s="130" t="s">
        <v>553</v>
      </c>
      <c r="N418" s="130" t="s">
        <v>553</v>
      </c>
      <c r="O418" s="130" t="s">
        <v>553</v>
      </c>
      <c r="P418" s="130" t="s">
        <v>553</v>
      </c>
      <c r="Q418" s="130" t="s">
        <v>553</v>
      </c>
      <c r="R418" s="130" t="s">
        <v>553</v>
      </c>
      <c r="S418" s="130" t="s">
        <v>567</v>
      </c>
    </row>
    <row r="419" spans="1:19" s="129" customFormat="1" ht="12" x14ac:dyDescent="0.3">
      <c r="A419" s="131" t="s">
        <v>265</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567</v>
      </c>
    </row>
    <row r="420" spans="1:19" s="129" customFormat="1" ht="12" x14ac:dyDescent="0.3">
      <c r="A420" s="131" t="s">
        <v>284</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567</v>
      </c>
    </row>
    <row r="421" spans="1:19" s="129" customFormat="1" ht="12" x14ac:dyDescent="0.3">
      <c r="A421" s="131" t="s">
        <v>336</v>
      </c>
      <c r="B421" s="130" t="s">
        <v>462</v>
      </c>
      <c r="C421" s="130" t="s">
        <v>462</v>
      </c>
      <c r="D421" s="130" t="s">
        <v>462</v>
      </c>
      <c r="E421" s="130" t="s">
        <v>462</v>
      </c>
      <c r="F421" s="130" t="s">
        <v>462</v>
      </c>
      <c r="G421" s="130" t="s">
        <v>462</v>
      </c>
      <c r="H421" s="130" t="s">
        <v>462</v>
      </c>
      <c r="I421" s="130" t="s">
        <v>462</v>
      </c>
      <c r="J421" s="130" t="s">
        <v>462</v>
      </c>
      <c r="K421" s="130" t="s">
        <v>462</v>
      </c>
      <c r="L421" s="130" t="s">
        <v>462</v>
      </c>
      <c r="M421" s="130" t="s">
        <v>462</v>
      </c>
      <c r="N421" s="130" t="s">
        <v>462</v>
      </c>
      <c r="O421" s="130" t="s">
        <v>462</v>
      </c>
      <c r="P421" s="130" t="s">
        <v>462</v>
      </c>
      <c r="Q421" s="130" t="s">
        <v>462</v>
      </c>
      <c r="R421" s="130" t="s">
        <v>462</v>
      </c>
      <c r="S421" s="130" t="s">
        <v>462</v>
      </c>
    </row>
    <row r="422" spans="1:19" s="129" customFormat="1" ht="12" x14ac:dyDescent="0.3">
      <c r="A422" s="131" t="s">
        <v>344</v>
      </c>
      <c r="B422" s="130" t="s">
        <v>462</v>
      </c>
      <c r="C422" s="130" t="s">
        <v>462</v>
      </c>
      <c r="D422" s="130" t="s">
        <v>462</v>
      </c>
      <c r="E422" s="130" t="s">
        <v>462</v>
      </c>
      <c r="F422" s="130" t="s">
        <v>462</v>
      </c>
      <c r="G422" s="130" t="s">
        <v>462</v>
      </c>
      <c r="H422" s="130" t="s">
        <v>462</v>
      </c>
      <c r="I422" s="130" t="s">
        <v>462</v>
      </c>
      <c r="J422" s="130" t="s">
        <v>462</v>
      </c>
      <c r="K422" s="130" t="s">
        <v>462</v>
      </c>
      <c r="L422" s="130" t="s">
        <v>462</v>
      </c>
      <c r="M422" s="130" t="s">
        <v>462</v>
      </c>
      <c r="N422" s="130" t="s">
        <v>462</v>
      </c>
      <c r="O422" s="130" t="s">
        <v>462</v>
      </c>
      <c r="P422" s="130" t="s">
        <v>462</v>
      </c>
      <c r="Q422" s="130" t="s">
        <v>462</v>
      </c>
      <c r="R422" s="130" t="s">
        <v>462</v>
      </c>
      <c r="S422" s="130" t="s">
        <v>462</v>
      </c>
    </row>
    <row r="423" spans="1:19" s="129" customFormat="1" ht="12" x14ac:dyDescent="0.3">
      <c r="A423" s="131" t="s">
        <v>357</v>
      </c>
      <c r="B423" s="130" t="s">
        <v>553</v>
      </c>
      <c r="C423" s="130" t="s">
        <v>553</v>
      </c>
      <c r="D423" s="130" t="s">
        <v>553</v>
      </c>
      <c r="E423" s="130" t="s">
        <v>553</v>
      </c>
      <c r="F423" s="130" t="s">
        <v>553</v>
      </c>
      <c r="G423" s="130" t="s">
        <v>553</v>
      </c>
      <c r="H423" s="130" t="s">
        <v>553</v>
      </c>
      <c r="I423" s="130" t="s">
        <v>553</v>
      </c>
      <c r="J423" s="130" t="s">
        <v>553</v>
      </c>
      <c r="K423" s="130" t="s">
        <v>553</v>
      </c>
      <c r="L423" s="130" t="s">
        <v>553</v>
      </c>
      <c r="M423" s="130" t="s">
        <v>553</v>
      </c>
      <c r="N423" s="130" t="s">
        <v>553</v>
      </c>
      <c r="O423" s="130" t="s">
        <v>553</v>
      </c>
      <c r="P423" s="130" t="s">
        <v>553</v>
      </c>
      <c r="Q423" s="130" t="s">
        <v>553</v>
      </c>
      <c r="R423" s="130" t="s">
        <v>553</v>
      </c>
      <c r="S423" s="130" t="s">
        <v>567</v>
      </c>
    </row>
    <row r="424" spans="1:19" s="129" customFormat="1" ht="12" x14ac:dyDescent="0.3">
      <c r="A424" s="131" t="s">
        <v>376</v>
      </c>
      <c r="B424" s="130" t="s">
        <v>553</v>
      </c>
      <c r="C424" s="130" t="s">
        <v>553</v>
      </c>
      <c r="D424" s="130" t="s">
        <v>553</v>
      </c>
      <c r="E424" s="130" t="s">
        <v>553</v>
      </c>
      <c r="F424" s="130" t="s">
        <v>553</v>
      </c>
      <c r="G424" s="130" t="s">
        <v>553</v>
      </c>
      <c r="H424" s="130" t="s">
        <v>553</v>
      </c>
      <c r="I424" s="130" t="s">
        <v>553</v>
      </c>
      <c r="J424" s="130" t="s">
        <v>553</v>
      </c>
      <c r="K424" s="130" t="s">
        <v>553</v>
      </c>
      <c r="L424" s="130" t="s">
        <v>553</v>
      </c>
      <c r="M424" s="130" t="s">
        <v>553</v>
      </c>
      <c r="N424" s="130" t="s">
        <v>553</v>
      </c>
      <c r="O424" s="130" t="s">
        <v>553</v>
      </c>
      <c r="P424" s="130" t="s">
        <v>553</v>
      </c>
      <c r="Q424" s="130" t="s">
        <v>553</v>
      </c>
      <c r="R424" s="130" t="s">
        <v>553</v>
      </c>
      <c r="S424" s="130" t="s">
        <v>567</v>
      </c>
    </row>
    <row r="425" spans="1:19" s="129" customFormat="1" ht="12" x14ac:dyDescent="0.3">
      <c r="A425" s="140" t="s">
        <v>498</v>
      </c>
      <c r="B425" s="133">
        <v>0</v>
      </c>
      <c r="C425" s="133">
        <v>0</v>
      </c>
      <c r="D425" s="133">
        <v>0</v>
      </c>
      <c r="E425" s="133">
        <v>0</v>
      </c>
      <c r="F425" s="133">
        <v>0</v>
      </c>
      <c r="G425" s="133">
        <v>0</v>
      </c>
      <c r="H425" s="133">
        <v>0</v>
      </c>
      <c r="I425" s="133">
        <v>0</v>
      </c>
      <c r="J425" s="133">
        <v>0</v>
      </c>
      <c r="K425" s="133">
        <v>0</v>
      </c>
      <c r="L425" s="133">
        <v>0</v>
      </c>
      <c r="M425" s="133">
        <v>0</v>
      </c>
      <c r="N425" s="133">
        <v>0</v>
      </c>
      <c r="O425" s="133">
        <v>0</v>
      </c>
      <c r="P425" s="133">
        <v>0</v>
      </c>
      <c r="Q425" s="133">
        <v>0</v>
      </c>
      <c r="R425" s="133">
        <v>0</v>
      </c>
      <c r="S425" s="133">
        <v>0</v>
      </c>
    </row>
    <row r="426" spans="1:19" s="129" customFormat="1" ht="12" x14ac:dyDescent="0.3">
      <c r="A426" s="134" t="s">
        <v>461</v>
      </c>
      <c r="B426" s="135">
        <v>0</v>
      </c>
      <c r="C426" s="135">
        <v>0</v>
      </c>
      <c r="D426" s="135">
        <v>0</v>
      </c>
      <c r="E426" s="135">
        <v>0</v>
      </c>
      <c r="F426" s="135">
        <v>0</v>
      </c>
      <c r="G426" s="135">
        <v>0</v>
      </c>
      <c r="H426" s="135">
        <v>0</v>
      </c>
      <c r="I426" s="135">
        <v>0</v>
      </c>
      <c r="J426" s="135">
        <v>0</v>
      </c>
      <c r="K426" s="135">
        <v>0</v>
      </c>
      <c r="L426" s="135">
        <v>0</v>
      </c>
      <c r="M426" s="135">
        <v>0</v>
      </c>
      <c r="N426" s="135">
        <v>0</v>
      </c>
      <c r="O426" s="135">
        <v>0</v>
      </c>
      <c r="P426" s="135">
        <v>0</v>
      </c>
      <c r="Q426" s="135">
        <v>0</v>
      </c>
      <c r="R426" s="135">
        <v>0</v>
      </c>
      <c r="S426" s="135">
        <v>0</v>
      </c>
    </row>
    <row r="427" spans="1:19" s="129" customFormat="1" ht="12" x14ac:dyDescent="0.3">
      <c r="B427" s="131"/>
      <c r="C427" s="131"/>
      <c r="D427" s="131"/>
    </row>
    <row r="428" spans="1:19" s="129" customFormat="1" ht="12" x14ac:dyDescent="0.3">
      <c r="A428" s="137" t="s">
        <v>97</v>
      </c>
      <c r="B428" s="138"/>
      <c r="C428" s="138"/>
      <c r="D428" s="138"/>
      <c r="E428" s="139"/>
      <c r="F428" s="139"/>
      <c r="G428" s="139"/>
      <c r="H428" s="139"/>
      <c r="I428" s="139"/>
      <c r="J428" s="139"/>
      <c r="K428" s="139"/>
      <c r="L428" s="139"/>
      <c r="M428" s="139"/>
      <c r="N428" s="139"/>
      <c r="O428" s="139"/>
      <c r="P428" s="139"/>
      <c r="Q428" s="139"/>
      <c r="R428" s="139"/>
      <c r="S428" s="139"/>
    </row>
    <row r="429" spans="1:19" s="129" customFormat="1" ht="12" x14ac:dyDescent="0.3">
      <c r="A429" s="131" t="s">
        <v>157</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567</v>
      </c>
    </row>
    <row r="430" spans="1:19" s="129" customFormat="1" ht="12" x14ac:dyDescent="0.3">
      <c r="A430" s="131" t="s">
        <v>176</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567</v>
      </c>
    </row>
    <row r="431" spans="1:19" s="129" customFormat="1" ht="12" x14ac:dyDescent="0.3">
      <c r="A431" s="131" t="s">
        <v>181</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567</v>
      </c>
    </row>
    <row r="432" spans="1:19" s="129" customFormat="1" ht="12" x14ac:dyDescent="0.3">
      <c r="A432" s="131" t="s">
        <v>194</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567</v>
      </c>
    </row>
    <row r="433" spans="1:19" s="129" customFormat="1" ht="12" x14ac:dyDescent="0.3">
      <c r="A433" s="131" t="s">
        <v>205</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567</v>
      </c>
    </row>
    <row r="434" spans="1:19" s="129" customFormat="1" ht="12" x14ac:dyDescent="0.3">
      <c r="A434" s="131" t="s">
        <v>212</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567</v>
      </c>
    </row>
    <row r="435" spans="1:19" s="129" customFormat="1" ht="12" x14ac:dyDescent="0.3">
      <c r="A435" s="131" t="s">
        <v>214</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567</v>
      </c>
    </row>
    <row r="436" spans="1:19" s="129" customFormat="1" ht="12" x14ac:dyDescent="0.3">
      <c r="A436" s="131" t="s">
        <v>215</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567</v>
      </c>
    </row>
    <row r="437" spans="1:19" s="129" customFormat="1" ht="12" x14ac:dyDescent="0.3">
      <c r="A437" s="131" t="s">
        <v>256</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567</v>
      </c>
    </row>
    <row r="438" spans="1:19" s="129" customFormat="1" ht="12" x14ac:dyDescent="0.3">
      <c r="A438" s="131" t="s">
        <v>263</v>
      </c>
      <c r="B438" s="130" t="s">
        <v>553</v>
      </c>
      <c r="C438" s="130" t="s">
        <v>553</v>
      </c>
      <c r="D438" s="130" t="s">
        <v>553</v>
      </c>
      <c r="E438" s="130" t="s">
        <v>553</v>
      </c>
      <c r="F438" s="130" t="s">
        <v>553</v>
      </c>
      <c r="G438" s="130" t="s">
        <v>553</v>
      </c>
      <c r="H438" s="130" t="s">
        <v>553</v>
      </c>
      <c r="I438" s="130" t="s">
        <v>553</v>
      </c>
      <c r="J438" s="130" t="s">
        <v>553</v>
      </c>
      <c r="K438" s="130" t="s">
        <v>553</v>
      </c>
      <c r="L438" s="130" t="s">
        <v>553</v>
      </c>
      <c r="M438" s="130" t="s">
        <v>553</v>
      </c>
      <c r="N438" s="130" t="s">
        <v>553</v>
      </c>
      <c r="O438" s="130" t="s">
        <v>553</v>
      </c>
      <c r="P438" s="130" t="s">
        <v>553</v>
      </c>
      <c r="Q438" s="130" t="s">
        <v>553</v>
      </c>
      <c r="R438" s="130" t="s">
        <v>553</v>
      </c>
      <c r="S438" s="130" t="s">
        <v>567</v>
      </c>
    </row>
    <row r="439" spans="1:19" s="129" customFormat="1" ht="12" x14ac:dyDescent="0.3">
      <c r="A439" s="131" t="s">
        <v>269</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567</v>
      </c>
    </row>
    <row r="440" spans="1:19" s="129" customFormat="1" ht="12" x14ac:dyDescent="0.3">
      <c r="A440" s="131" t="s">
        <v>270</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567</v>
      </c>
    </row>
    <row r="441" spans="1:19" s="129" customFormat="1" ht="12" x14ac:dyDescent="0.3">
      <c r="A441" s="131" t="s">
        <v>277</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567</v>
      </c>
    </row>
    <row r="442" spans="1:19" s="129" customFormat="1" ht="12" x14ac:dyDescent="0.3">
      <c r="A442" s="131" t="s">
        <v>499</v>
      </c>
      <c r="B442" s="130" t="s">
        <v>462</v>
      </c>
      <c r="C442" s="130" t="s">
        <v>462</v>
      </c>
      <c r="D442" s="130" t="s">
        <v>462</v>
      </c>
      <c r="E442" s="130" t="s">
        <v>462</v>
      </c>
      <c r="F442" s="130" t="s">
        <v>462</v>
      </c>
      <c r="G442" s="130" t="s">
        <v>462</v>
      </c>
      <c r="H442" s="130" t="s">
        <v>462</v>
      </c>
      <c r="I442" s="130" t="s">
        <v>462</v>
      </c>
      <c r="J442" s="130" t="s">
        <v>462</v>
      </c>
      <c r="K442" s="130" t="s">
        <v>462</v>
      </c>
      <c r="L442" s="130" t="s">
        <v>462</v>
      </c>
      <c r="M442" s="130" t="s">
        <v>462</v>
      </c>
      <c r="N442" s="130" t="s">
        <v>462</v>
      </c>
      <c r="O442" s="130" t="s">
        <v>462</v>
      </c>
      <c r="P442" s="130" t="s">
        <v>462</v>
      </c>
      <c r="Q442" s="130" t="s">
        <v>462</v>
      </c>
      <c r="R442" s="130" t="s">
        <v>462</v>
      </c>
      <c r="S442" s="130" t="s">
        <v>462</v>
      </c>
    </row>
    <row r="443" spans="1:19" s="129" customFormat="1" ht="12" x14ac:dyDescent="0.3">
      <c r="A443" s="131" t="s">
        <v>285</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567</v>
      </c>
    </row>
    <row r="444" spans="1:19" s="129" customFormat="1" ht="12" x14ac:dyDescent="0.3">
      <c r="A444" s="131" t="s">
        <v>287</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567</v>
      </c>
    </row>
    <row r="445" spans="1:19" s="129" customFormat="1" ht="12" x14ac:dyDescent="0.3">
      <c r="A445" s="131" t="s">
        <v>318</v>
      </c>
      <c r="B445" s="130" t="s">
        <v>553</v>
      </c>
      <c r="C445" s="130" t="s">
        <v>553</v>
      </c>
      <c r="D445" s="130" t="s">
        <v>553</v>
      </c>
      <c r="E445" s="130" t="s">
        <v>553</v>
      </c>
      <c r="F445" s="130" t="s">
        <v>553</v>
      </c>
      <c r="G445" s="130" t="s">
        <v>553</v>
      </c>
      <c r="H445" s="130" t="s">
        <v>553</v>
      </c>
      <c r="I445" s="130" t="s">
        <v>553</v>
      </c>
      <c r="J445" s="130" t="s">
        <v>553</v>
      </c>
      <c r="K445" s="130" t="s">
        <v>553</v>
      </c>
      <c r="L445" s="130" t="s">
        <v>553</v>
      </c>
      <c r="M445" s="130" t="s">
        <v>553</v>
      </c>
      <c r="N445" s="130" t="s">
        <v>553</v>
      </c>
      <c r="O445" s="130" t="s">
        <v>553</v>
      </c>
      <c r="P445" s="130" t="s">
        <v>553</v>
      </c>
      <c r="Q445" s="130" t="s">
        <v>553</v>
      </c>
      <c r="R445" s="130" t="s">
        <v>553</v>
      </c>
      <c r="S445" s="130" t="s">
        <v>567</v>
      </c>
    </row>
    <row r="446" spans="1:19" s="129" customFormat="1" ht="12" x14ac:dyDescent="0.3">
      <c r="A446" s="131" t="s">
        <v>321</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567</v>
      </c>
    </row>
    <row r="447" spans="1:19" s="129" customFormat="1" ht="12" x14ac:dyDescent="0.3">
      <c r="A447" s="131" t="s">
        <v>327</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567</v>
      </c>
    </row>
    <row r="448" spans="1:19" s="129" customFormat="1" ht="12" x14ac:dyDescent="0.3">
      <c r="A448" s="131" t="s">
        <v>333</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567</v>
      </c>
    </row>
    <row r="449" spans="1:19" s="129" customFormat="1" ht="12" x14ac:dyDescent="0.3">
      <c r="A449" s="131" t="s">
        <v>334</v>
      </c>
      <c r="B449" s="130">
        <v>308.59000000000003</v>
      </c>
      <c r="C449" s="130">
        <v>315.751734</v>
      </c>
      <c r="D449" s="130">
        <v>356.99485400000003</v>
      </c>
      <c r="E449" s="130">
        <v>544.727215</v>
      </c>
      <c r="F449" s="130">
        <v>766.26744699999995</v>
      </c>
      <c r="G449" s="130">
        <v>941.15732900000012</v>
      </c>
      <c r="H449" s="130">
        <v>1308.2979350000001</v>
      </c>
      <c r="I449" s="130">
        <v>1687.0987789999999</v>
      </c>
      <c r="J449" s="130">
        <v>1823.3733010000003</v>
      </c>
      <c r="K449" s="130">
        <v>1999.9811009999999</v>
      </c>
      <c r="L449" s="130">
        <v>1939.9099490000003</v>
      </c>
      <c r="M449" s="130">
        <v>2518.375751</v>
      </c>
      <c r="N449" s="130">
        <v>2569.9171779999997</v>
      </c>
      <c r="O449" s="130">
        <v>2728.5070070000002</v>
      </c>
      <c r="P449" s="130">
        <v>3057.9455049999997</v>
      </c>
      <c r="Q449" s="130">
        <v>3489.200511</v>
      </c>
      <c r="R449" s="130">
        <v>4038.9004139999997</v>
      </c>
      <c r="S449" s="130">
        <v>4551.0946060000006</v>
      </c>
    </row>
    <row r="450" spans="1:19" s="129" customFormat="1" ht="12" x14ac:dyDescent="0.3">
      <c r="A450" s="131" t="s">
        <v>335</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567</v>
      </c>
    </row>
    <row r="451" spans="1:19" s="129" customFormat="1" ht="12" x14ac:dyDescent="0.3">
      <c r="A451" s="131" t="s">
        <v>339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567</v>
      </c>
    </row>
    <row r="452" spans="1:19" s="129" customFormat="1" ht="12" x14ac:dyDescent="0.3">
      <c r="A452" s="131" t="s">
        <v>351</v>
      </c>
      <c r="B452" s="130" t="s">
        <v>553</v>
      </c>
      <c r="C452" s="130" t="s">
        <v>553</v>
      </c>
      <c r="D452" s="130" t="s">
        <v>553</v>
      </c>
      <c r="E452" s="130" t="s">
        <v>553</v>
      </c>
      <c r="F452" s="130" t="s">
        <v>553</v>
      </c>
      <c r="G452" s="130" t="s">
        <v>553</v>
      </c>
      <c r="H452" s="130" t="s">
        <v>553</v>
      </c>
      <c r="I452" s="130" t="s">
        <v>553</v>
      </c>
      <c r="J452" s="130" t="s">
        <v>553</v>
      </c>
      <c r="K452" s="130" t="s">
        <v>553</v>
      </c>
      <c r="L452" s="130" t="s">
        <v>553</v>
      </c>
      <c r="M452" s="130" t="s">
        <v>553</v>
      </c>
      <c r="N452" s="130" t="s">
        <v>553</v>
      </c>
      <c r="O452" s="130" t="s">
        <v>553</v>
      </c>
      <c r="P452" s="130" t="s">
        <v>553</v>
      </c>
      <c r="Q452" s="130" t="s">
        <v>553</v>
      </c>
      <c r="R452" s="130" t="s">
        <v>553</v>
      </c>
      <c r="S452" s="130" t="s">
        <v>567</v>
      </c>
    </row>
    <row r="453" spans="1:19" s="129" customFormat="1" ht="12" x14ac:dyDescent="0.3">
      <c r="A453" s="131" t="s">
        <v>362</v>
      </c>
      <c r="B453" s="130" t="s">
        <v>553</v>
      </c>
      <c r="C453" s="130" t="s">
        <v>553</v>
      </c>
      <c r="D453" s="130" t="s">
        <v>553</v>
      </c>
      <c r="E453" s="130" t="s">
        <v>553</v>
      </c>
      <c r="F453" s="130" t="s">
        <v>553</v>
      </c>
      <c r="G453" s="130" t="s">
        <v>553</v>
      </c>
      <c r="H453" s="130" t="s">
        <v>553</v>
      </c>
      <c r="I453" s="130" t="s">
        <v>553</v>
      </c>
      <c r="J453" s="130" t="s">
        <v>553</v>
      </c>
      <c r="K453" s="130" t="s">
        <v>553</v>
      </c>
      <c r="L453" s="130" t="s">
        <v>553</v>
      </c>
      <c r="M453" s="130" t="s">
        <v>553</v>
      </c>
      <c r="N453" s="130" t="s">
        <v>553</v>
      </c>
      <c r="O453" s="130" t="s">
        <v>553</v>
      </c>
      <c r="P453" s="130" t="s">
        <v>553</v>
      </c>
      <c r="Q453" s="130" t="s">
        <v>553</v>
      </c>
      <c r="R453" s="130" t="s">
        <v>553</v>
      </c>
      <c r="S453" s="130" t="s">
        <v>567</v>
      </c>
    </row>
    <row r="454" spans="1:19" s="129" customFormat="1" ht="12" x14ac:dyDescent="0.3">
      <c r="A454" s="131" t="s">
        <v>378</v>
      </c>
      <c r="B454" s="130" t="s">
        <v>553</v>
      </c>
      <c r="C454" s="130" t="s">
        <v>553</v>
      </c>
      <c r="D454" s="130" t="s">
        <v>553</v>
      </c>
      <c r="E454" s="130" t="s">
        <v>553</v>
      </c>
      <c r="F454" s="130" t="s">
        <v>553</v>
      </c>
      <c r="G454" s="130" t="s">
        <v>553</v>
      </c>
      <c r="H454" s="130" t="s">
        <v>553</v>
      </c>
      <c r="I454" s="130" t="s">
        <v>553</v>
      </c>
      <c r="J454" s="130" t="s">
        <v>553</v>
      </c>
      <c r="K454" s="130" t="s">
        <v>553</v>
      </c>
      <c r="L454" s="130" t="s">
        <v>553</v>
      </c>
      <c r="M454" s="130" t="s">
        <v>553</v>
      </c>
      <c r="N454" s="130" t="s">
        <v>553</v>
      </c>
      <c r="O454" s="130" t="s">
        <v>553</v>
      </c>
      <c r="P454" s="130" t="s">
        <v>553</v>
      </c>
      <c r="Q454" s="130" t="s">
        <v>553</v>
      </c>
      <c r="R454" s="130" t="s">
        <v>553</v>
      </c>
      <c r="S454" s="130" t="s">
        <v>567</v>
      </c>
    </row>
    <row r="455" spans="1:19" s="129" customFormat="1" ht="12" x14ac:dyDescent="0.3">
      <c r="A455" s="131" t="s">
        <v>379</v>
      </c>
      <c r="B455" s="130" t="s">
        <v>553</v>
      </c>
      <c r="C455" s="130" t="s">
        <v>553</v>
      </c>
      <c r="D455" s="130" t="s">
        <v>553</v>
      </c>
      <c r="E455" s="130" t="s">
        <v>553</v>
      </c>
      <c r="F455" s="130" t="s">
        <v>553</v>
      </c>
      <c r="G455" s="130" t="s">
        <v>553</v>
      </c>
      <c r="H455" s="130" t="s">
        <v>553</v>
      </c>
      <c r="I455" s="130" t="s">
        <v>553</v>
      </c>
      <c r="J455" s="130" t="s">
        <v>553</v>
      </c>
      <c r="K455" s="130" t="s">
        <v>553</v>
      </c>
      <c r="L455" s="130" t="s">
        <v>553</v>
      </c>
      <c r="M455" s="130" t="s">
        <v>553</v>
      </c>
      <c r="N455" s="130" t="s">
        <v>553</v>
      </c>
      <c r="O455" s="130" t="s">
        <v>553</v>
      </c>
      <c r="P455" s="130" t="s">
        <v>553</v>
      </c>
      <c r="Q455" s="130" t="s">
        <v>553</v>
      </c>
      <c r="R455" s="130" t="s">
        <v>553</v>
      </c>
      <c r="S455" s="130" t="s">
        <v>567</v>
      </c>
    </row>
    <row r="456" spans="1:19" s="129" customFormat="1" ht="12" x14ac:dyDescent="0.3">
      <c r="A456" s="140" t="s">
        <v>500</v>
      </c>
      <c r="B456" s="133">
        <v>308.59000000000003</v>
      </c>
      <c r="C456" s="133">
        <v>315.751734</v>
      </c>
      <c r="D456" s="133">
        <v>356.99485400000003</v>
      </c>
      <c r="E456" s="133">
        <v>544.727215</v>
      </c>
      <c r="F456" s="133">
        <v>766.26744699999995</v>
      </c>
      <c r="G456" s="133">
        <v>941.15732900000012</v>
      </c>
      <c r="H456" s="133">
        <v>1308.2979350000001</v>
      </c>
      <c r="I456" s="133">
        <v>1687.0987789999999</v>
      </c>
      <c r="J456" s="133">
        <v>1823.3733010000003</v>
      </c>
      <c r="K456" s="133">
        <v>1999.9811009999999</v>
      </c>
      <c r="L456" s="133">
        <v>1939.9099490000003</v>
      </c>
      <c r="M456" s="133">
        <v>2518.375751</v>
      </c>
      <c r="N456" s="133">
        <v>2569.9171779999997</v>
      </c>
      <c r="O456" s="133">
        <v>2728.5070070000002</v>
      </c>
      <c r="P456" s="133">
        <v>3057.9455049999997</v>
      </c>
      <c r="Q456" s="133">
        <v>3489.200511</v>
      </c>
      <c r="R456" s="133">
        <v>4038.9004139999997</v>
      </c>
      <c r="S456" s="133">
        <v>4551.0946060000006</v>
      </c>
    </row>
    <row r="457" spans="1:19" s="129" customFormat="1" ht="12" x14ac:dyDescent="0.3">
      <c r="A457" s="134" t="s">
        <v>461</v>
      </c>
      <c r="B457" s="135">
        <v>0.24348272053021938</v>
      </c>
      <c r="C457" s="135">
        <v>0.2388656564892426</v>
      </c>
      <c r="D457" s="135">
        <v>0.26215117896298257</v>
      </c>
      <c r="E457" s="135">
        <v>0.36485901686559763</v>
      </c>
      <c r="F457" s="135">
        <v>0.46581324551218534</v>
      </c>
      <c r="G457" s="135">
        <v>0.53539338805834302</v>
      </c>
      <c r="H457" s="135">
        <v>0.66610895376484791</v>
      </c>
      <c r="I457" s="135">
        <v>0.82400401428124881</v>
      </c>
      <c r="J457" s="135">
        <v>0.80854823734435433</v>
      </c>
      <c r="K457" s="135">
        <v>0.82035361717836697</v>
      </c>
      <c r="L457" s="135">
        <v>0.78133959602062208</v>
      </c>
      <c r="M457" s="135">
        <v>0.84299353656332232</v>
      </c>
      <c r="N457" s="135">
        <v>0.82017150051541621</v>
      </c>
      <c r="O457" s="135">
        <v>0.84835568569412012</v>
      </c>
      <c r="P457" s="135">
        <v>0.97458186091723231</v>
      </c>
      <c r="Q457" s="135">
        <v>1.0197063247968157</v>
      </c>
      <c r="R457" s="135">
        <v>1.0491522448619106</v>
      </c>
      <c r="S457" s="135">
        <v>1.0300392692327716</v>
      </c>
    </row>
    <row r="458" spans="1:19" s="129" customFormat="1" ht="12" x14ac:dyDescent="0.3">
      <c r="A458" s="131"/>
      <c r="B458" s="131"/>
      <c r="C458" s="131"/>
      <c r="D458" s="131"/>
    </row>
    <row r="459" spans="1:19" s="129" customFormat="1" ht="12" x14ac:dyDescent="0.3">
      <c r="A459" s="136" t="s">
        <v>380</v>
      </c>
      <c r="B459" s="154">
        <v>912.0005650000013</v>
      </c>
      <c r="C459" s="154">
        <v>979.96276499999885</v>
      </c>
      <c r="D459" s="154">
        <v>808.66027000000076</v>
      </c>
      <c r="E459" s="154">
        <v>848.47754999999995</v>
      </c>
      <c r="F459" s="154">
        <v>1015.2325509999996</v>
      </c>
      <c r="G459" s="154">
        <v>848.77812100000074</v>
      </c>
      <c r="H459" s="154">
        <v>738.10155300000042</v>
      </c>
      <c r="I459" s="154">
        <v>1239.5219980000002</v>
      </c>
      <c r="J459" s="154">
        <v>1560.3332409999996</v>
      </c>
      <c r="K459" s="154">
        <v>1637.9919479999976</v>
      </c>
      <c r="L459" s="154">
        <v>1807.0464789999992</v>
      </c>
      <c r="M459" s="154">
        <v>2109.440669000001</v>
      </c>
      <c r="N459" s="154">
        <v>2576.1860619999998</v>
      </c>
      <c r="O459" s="154">
        <v>2771.7807410000023</v>
      </c>
      <c r="P459" s="154">
        <v>1988.4182490000021</v>
      </c>
      <c r="Q459" s="154">
        <v>2737.9307959999987</v>
      </c>
      <c r="R459" s="154">
        <v>2794.1718879999999</v>
      </c>
      <c r="S459" s="154">
        <v>3039.2755819999966</v>
      </c>
    </row>
    <row r="460" spans="1:19" s="129" customFormat="1" ht="14.5" x14ac:dyDescent="0.35">
      <c r="A460" s="155" t="s">
        <v>502</v>
      </c>
      <c r="B460" s="133">
        <v>1220.5905650000013</v>
      </c>
      <c r="C460" s="133">
        <v>1295.7144989999988</v>
      </c>
      <c r="D460" s="133">
        <v>1165.6551240000008</v>
      </c>
      <c r="E460" s="133">
        <v>1393.204765</v>
      </c>
      <c r="F460" s="133">
        <v>1781.4999979999996</v>
      </c>
      <c r="G460" s="133">
        <v>1789.9354500000009</v>
      </c>
      <c r="H460" s="133">
        <v>2046.3994880000005</v>
      </c>
      <c r="I460" s="133">
        <v>2926.6207770000001</v>
      </c>
      <c r="J460" s="133">
        <v>3383.7065419999999</v>
      </c>
      <c r="K460" s="133">
        <v>3637.9730489999974</v>
      </c>
      <c r="L460" s="133">
        <v>3746.9564279999995</v>
      </c>
      <c r="M460" s="133">
        <v>4627.816420000001</v>
      </c>
      <c r="N460" s="133">
        <v>5146.1032399999995</v>
      </c>
      <c r="O460" s="133">
        <v>5500.2877480000025</v>
      </c>
      <c r="P460" s="133">
        <v>5046.3637540000018</v>
      </c>
      <c r="Q460" s="133">
        <v>6227.1313069999987</v>
      </c>
      <c r="R460" s="133">
        <v>6833.0723019999996</v>
      </c>
      <c r="S460" s="133">
        <v>7590.3701879999971</v>
      </c>
    </row>
    <row r="461" spans="1:19" s="129" customFormat="1" ht="12" x14ac:dyDescent="0.3">
      <c r="A461" s="134" t="s">
        <v>461</v>
      </c>
      <c r="B461" s="135">
        <v>0.96306656540950075</v>
      </c>
      <c r="C461" s="135">
        <v>0.98020584243652886</v>
      </c>
      <c r="D461" s="135">
        <v>0.85597274469631934</v>
      </c>
      <c r="E461" s="135">
        <v>0.93317041420514679</v>
      </c>
      <c r="F461" s="135">
        <v>1.0829721387711926</v>
      </c>
      <c r="G461" s="135">
        <v>1.0182352890982325</v>
      </c>
      <c r="H461" s="135">
        <v>1.0419071875525054</v>
      </c>
      <c r="I461" s="135">
        <v>1.4294049041730161</v>
      </c>
      <c r="J461" s="135">
        <v>1.5004552050445208</v>
      </c>
      <c r="K461" s="135">
        <v>1.4922262757644733</v>
      </c>
      <c r="L461" s="135">
        <v>1.5091656307394876</v>
      </c>
      <c r="M461" s="135">
        <v>1.5491013717522146</v>
      </c>
      <c r="N461" s="135">
        <v>1.6423436725080502</v>
      </c>
      <c r="O461" s="135">
        <v>1.7101661721953973</v>
      </c>
      <c r="P461" s="135">
        <v>1.608300268986838</v>
      </c>
      <c r="Q461" s="135">
        <v>1.8198567720799463</v>
      </c>
      <c r="R461" s="135">
        <v>1.7749715046445416</v>
      </c>
      <c r="S461" s="135">
        <v>1.7179118516557006</v>
      </c>
    </row>
    <row r="462" spans="1:19" s="129" customFormat="1" ht="12" x14ac:dyDescent="0.3">
      <c r="A462" s="131"/>
      <c r="B462" s="131"/>
      <c r="C462" s="131"/>
      <c r="D462" s="131"/>
    </row>
    <row r="463" spans="1:19" s="129" customFormat="1" ht="12" x14ac:dyDescent="0.3">
      <c r="A463" s="131"/>
      <c r="B463" s="131"/>
      <c r="C463" s="131"/>
      <c r="D463" s="131"/>
    </row>
    <row r="464" spans="1:19" ht="14.5" x14ac:dyDescent="0.35">
      <c r="A464" s="153" t="s">
        <v>99</v>
      </c>
    </row>
    <row r="465" spans="1:19" s="129" customFormat="1" ht="12" x14ac:dyDescent="0.3">
      <c r="A465" s="145" t="s">
        <v>102</v>
      </c>
      <c r="B465" s="138"/>
      <c r="C465" s="138"/>
      <c r="D465" s="138"/>
      <c r="E465" s="139"/>
      <c r="F465" s="139"/>
      <c r="G465" s="139"/>
      <c r="H465" s="139"/>
      <c r="I465" s="139"/>
      <c r="J465" s="139"/>
      <c r="K465" s="139"/>
      <c r="L465" s="139"/>
      <c r="M465" s="139"/>
      <c r="N465" s="139"/>
      <c r="O465" s="139"/>
      <c r="P465" s="139"/>
      <c r="Q465" s="139"/>
      <c r="R465" s="139"/>
      <c r="S465" s="139"/>
    </row>
    <row r="466" spans="1:19" s="129" customFormat="1" ht="12" x14ac:dyDescent="0.3">
      <c r="A466" s="129" t="s">
        <v>158</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567</v>
      </c>
    </row>
    <row r="467" spans="1:19" s="129" customFormat="1" ht="12" x14ac:dyDescent="0.3">
      <c r="A467" s="129" t="s">
        <v>159</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567</v>
      </c>
    </row>
    <row r="468" spans="1:19" s="129" customFormat="1" ht="12" x14ac:dyDescent="0.3">
      <c r="A468" s="129" t="s">
        <v>503</v>
      </c>
      <c r="B468" s="130" t="s">
        <v>462</v>
      </c>
      <c r="C468" s="130" t="s">
        <v>462</v>
      </c>
      <c r="D468" s="130" t="s">
        <v>462</v>
      </c>
      <c r="E468" s="130" t="s">
        <v>462</v>
      </c>
      <c r="F468" s="130" t="s">
        <v>462</v>
      </c>
      <c r="G468" s="130" t="s">
        <v>462</v>
      </c>
      <c r="H468" s="130" t="s">
        <v>462</v>
      </c>
      <c r="I468" s="130" t="s">
        <v>462</v>
      </c>
      <c r="J468" s="130" t="s">
        <v>462</v>
      </c>
      <c r="K468" s="130" t="s">
        <v>462</v>
      </c>
      <c r="L468" s="130" t="s">
        <v>462</v>
      </c>
      <c r="M468" s="130" t="s">
        <v>462</v>
      </c>
      <c r="N468" s="130" t="s">
        <v>462</v>
      </c>
      <c r="O468" s="130" t="s">
        <v>462</v>
      </c>
      <c r="P468" s="130" t="s">
        <v>462</v>
      </c>
      <c r="Q468" s="130" t="s">
        <v>462</v>
      </c>
      <c r="R468" s="130" t="s">
        <v>462</v>
      </c>
      <c r="S468" s="130" t="s">
        <v>462</v>
      </c>
    </row>
    <row r="469" spans="1:19" s="129" customFormat="1" ht="12" x14ac:dyDescent="0.3">
      <c r="A469" s="129" t="s">
        <v>164</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567</v>
      </c>
    </row>
    <row r="470" spans="1:19" s="129" customFormat="1" ht="12" x14ac:dyDescent="0.3">
      <c r="A470" s="129" t="s">
        <v>167</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567</v>
      </c>
    </row>
    <row r="471" spans="1:19" s="129" customFormat="1" ht="12" x14ac:dyDescent="0.3">
      <c r="A471" s="129" t="s">
        <v>172</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567</v>
      </c>
    </row>
    <row r="472" spans="1:19" s="129" customFormat="1" ht="12" x14ac:dyDescent="0.3">
      <c r="A472" s="129" t="s">
        <v>186</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567</v>
      </c>
    </row>
    <row r="473" spans="1:19" s="129" customFormat="1" ht="12" x14ac:dyDescent="0.3">
      <c r="A473" s="129" t="s">
        <v>199</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567</v>
      </c>
    </row>
    <row r="474" spans="1:19" s="129" customFormat="1" ht="12" x14ac:dyDescent="0.3">
      <c r="A474" s="129" t="s">
        <v>206</v>
      </c>
      <c r="B474" s="130" t="s">
        <v>553</v>
      </c>
      <c r="C474" s="130" t="s">
        <v>553</v>
      </c>
      <c r="D474" s="130" t="s">
        <v>553</v>
      </c>
      <c r="E474" s="130" t="s">
        <v>553</v>
      </c>
      <c r="F474" s="130" t="s">
        <v>553</v>
      </c>
      <c r="G474" s="130" t="s">
        <v>553</v>
      </c>
      <c r="H474" s="130" t="s">
        <v>553</v>
      </c>
      <c r="I474" s="130" t="s">
        <v>553</v>
      </c>
      <c r="J474" s="130" t="s">
        <v>553</v>
      </c>
      <c r="K474" s="130" t="s">
        <v>553</v>
      </c>
      <c r="L474" s="130" t="s">
        <v>553</v>
      </c>
      <c r="M474" s="130" t="s">
        <v>553</v>
      </c>
      <c r="N474" s="130" t="s">
        <v>553</v>
      </c>
      <c r="O474" s="130" t="s">
        <v>553</v>
      </c>
      <c r="P474" s="130" t="s">
        <v>553</v>
      </c>
      <c r="Q474" s="130" t="s">
        <v>553</v>
      </c>
      <c r="R474" s="130" t="s">
        <v>553</v>
      </c>
      <c r="S474" s="130" t="s">
        <v>567</v>
      </c>
    </row>
    <row r="475" spans="1:19" s="129" customFormat="1" ht="12" x14ac:dyDescent="0.3">
      <c r="A475" s="129" t="s">
        <v>207</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567</v>
      </c>
    </row>
    <row r="476" spans="1:19" s="129" customFormat="1" ht="12" x14ac:dyDescent="0.3">
      <c r="A476" s="129" t="s">
        <v>222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234</v>
      </c>
      <c r="B477" s="130" t="s">
        <v>553</v>
      </c>
      <c r="C477" s="130" t="s">
        <v>553</v>
      </c>
      <c r="D477" s="130" t="s">
        <v>553</v>
      </c>
      <c r="E477" s="130" t="s">
        <v>553</v>
      </c>
      <c r="F477" s="130" t="s">
        <v>553</v>
      </c>
      <c r="G477" s="130" t="s">
        <v>553</v>
      </c>
      <c r="H477" s="130" t="s">
        <v>553</v>
      </c>
      <c r="I477" s="130" t="s">
        <v>553</v>
      </c>
      <c r="J477" s="130" t="s">
        <v>553</v>
      </c>
      <c r="K477" s="130" t="s">
        <v>553</v>
      </c>
      <c r="L477" s="130" t="s">
        <v>553</v>
      </c>
      <c r="M477" s="130" t="s">
        <v>553</v>
      </c>
      <c r="N477" s="130" t="s">
        <v>553</v>
      </c>
      <c r="O477" s="130" t="s">
        <v>553</v>
      </c>
      <c r="P477" s="130" t="s">
        <v>553</v>
      </c>
      <c r="Q477" s="130" t="s">
        <v>553</v>
      </c>
      <c r="R477" s="130" t="s">
        <v>553</v>
      </c>
      <c r="S477" s="130" t="s">
        <v>567</v>
      </c>
    </row>
    <row r="478" spans="1:19" s="129" customFormat="1" ht="12" x14ac:dyDescent="0.3">
      <c r="A478" s="129" t="s">
        <v>504</v>
      </c>
      <c r="B478" s="130" t="s">
        <v>462</v>
      </c>
      <c r="C478" s="130" t="s">
        <v>462</v>
      </c>
      <c r="D478" s="130" t="s">
        <v>462</v>
      </c>
      <c r="E478" s="130" t="s">
        <v>462</v>
      </c>
      <c r="F478" s="130" t="s">
        <v>462</v>
      </c>
      <c r="G478" s="130" t="s">
        <v>462</v>
      </c>
      <c r="H478" s="130" t="s">
        <v>462</v>
      </c>
      <c r="I478" s="130" t="s">
        <v>462</v>
      </c>
      <c r="J478" s="130" t="s">
        <v>462</v>
      </c>
      <c r="K478" s="130" t="s">
        <v>462</v>
      </c>
      <c r="L478" s="130" t="s">
        <v>462</v>
      </c>
      <c r="M478" s="130" t="s">
        <v>462</v>
      </c>
      <c r="N478" s="130" t="s">
        <v>462</v>
      </c>
      <c r="O478" s="130" t="s">
        <v>462</v>
      </c>
      <c r="P478" s="130" t="s">
        <v>462</v>
      </c>
      <c r="Q478" s="130" t="s">
        <v>462</v>
      </c>
      <c r="R478" s="130" t="s">
        <v>462</v>
      </c>
      <c r="S478" s="130" t="s">
        <v>462</v>
      </c>
    </row>
    <row r="479" spans="1:19" s="129" customFormat="1" ht="12" x14ac:dyDescent="0.3">
      <c r="A479" s="129" t="s">
        <v>240</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567</v>
      </c>
    </row>
    <row r="480" spans="1:19" s="129" customFormat="1" ht="12" x14ac:dyDescent="0.3">
      <c r="A480" s="129" t="s">
        <v>252</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567</v>
      </c>
    </row>
    <row r="481" spans="1:19" s="129" customFormat="1" ht="12" x14ac:dyDescent="0.3">
      <c r="A481" s="129" t="s">
        <v>505</v>
      </c>
      <c r="B481" s="130" t="s">
        <v>462</v>
      </c>
      <c r="C481" s="130" t="s">
        <v>462</v>
      </c>
      <c r="D481" s="130" t="s">
        <v>462</v>
      </c>
      <c r="E481" s="130" t="s">
        <v>462</v>
      </c>
      <c r="F481" s="130" t="s">
        <v>462</v>
      </c>
      <c r="G481" s="130" t="s">
        <v>462</v>
      </c>
      <c r="H481" s="130" t="s">
        <v>462</v>
      </c>
      <c r="I481" s="130" t="s">
        <v>462</v>
      </c>
      <c r="J481" s="130" t="s">
        <v>462</v>
      </c>
      <c r="K481" s="130" t="s">
        <v>462</v>
      </c>
      <c r="L481" s="130" t="s">
        <v>462</v>
      </c>
      <c r="M481" s="130" t="s">
        <v>462</v>
      </c>
      <c r="N481" s="130" t="s">
        <v>462</v>
      </c>
      <c r="O481" s="130" t="s">
        <v>462</v>
      </c>
      <c r="P481" s="130" t="s">
        <v>462</v>
      </c>
      <c r="Q481" s="130" t="s">
        <v>462</v>
      </c>
      <c r="R481" s="130" t="s">
        <v>462</v>
      </c>
      <c r="S481" s="130" t="s">
        <v>462</v>
      </c>
    </row>
    <row r="482" spans="1:19" s="129" customFormat="1" ht="12" x14ac:dyDescent="0.3">
      <c r="A482" s="129" t="s">
        <v>283</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567</v>
      </c>
    </row>
    <row r="483" spans="1:19" s="129" customFormat="1" ht="12" x14ac:dyDescent="0.3">
      <c r="A483" s="129" t="s">
        <v>291</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567</v>
      </c>
    </row>
    <row r="484" spans="1:19" s="129" customFormat="1" ht="12" x14ac:dyDescent="0.3">
      <c r="A484" s="129" t="s">
        <v>314</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567</v>
      </c>
    </row>
    <row r="485" spans="1:19" s="129" customFormat="1" ht="12" x14ac:dyDescent="0.3">
      <c r="A485" s="129" t="s">
        <v>340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567</v>
      </c>
    </row>
    <row r="486" spans="1:19" s="129" customFormat="1" ht="12" x14ac:dyDescent="0.3">
      <c r="A486" s="129" t="s">
        <v>341</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567</v>
      </c>
    </row>
    <row r="487" spans="1:19" s="129" customFormat="1" ht="12" x14ac:dyDescent="0.3">
      <c r="A487" s="129" t="s">
        <v>343</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567</v>
      </c>
    </row>
    <row r="488" spans="1:19" s="129" customFormat="1" ht="12" x14ac:dyDescent="0.3">
      <c r="A488" s="129" t="s">
        <v>356</v>
      </c>
      <c r="B488" s="130" t="s">
        <v>553</v>
      </c>
      <c r="C488" s="130" t="s">
        <v>553</v>
      </c>
      <c r="D488" s="130" t="s">
        <v>553</v>
      </c>
      <c r="E488" s="130" t="s">
        <v>553</v>
      </c>
      <c r="F488" s="130" t="s">
        <v>553</v>
      </c>
      <c r="G488" s="130" t="s">
        <v>553</v>
      </c>
      <c r="H488" s="130" t="s">
        <v>553</v>
      </c>
      <c r="I488" s="130" t="s">
        <v>553</v>
      </c>
      <c r="J488" s="130" t="s">
        <v>553</v>
      </c>
      <c r="K488" s="130" t="s">
        <v>553</v>
      </c>
      <c r="L488" s="130" t="s">
        <v>553</v>
      </c>
      <c r="M488" s="130" t="s">
        <v>553</v>
      </c>
      <c r="N488" s="130" t="s">
        <v>553</v>
      </c>
      <c r="O488" s="130" t="s">
        <v>553</v>
      </c>
      <c r="P488" s="130" t="s">
        <v>553</v>
      </c>
      <c r="Q488" s="130" t="s">
        <v>553</v>
      </c>
      <c r="R488" s="130" t="s">
        <v>553</v>
      </c>
      <c r="S488" s="130" t="s">
        <v>567</v>
      </c>
    </row>
    <row r="489" spans="1:19" s="129" customFormat="1" ht="12" x14ac:dyDescent="0.3">
      <c r="A489" s="129" t="s">
        <v>360</v>
      </c>
      <c r="B489" s="130" t="s">
        <v>553</v>
      </c>
      <c r="C489" s="130" t="s">
        <v>553</v>
      </c>
      <c r="D489" s="130" t="s">
        <v>553</v>
      </c>
      <c r="E489" s="130" t="s">
        <v>553</v>
      </c>
      <c r="F489" s="130" t="s">
        <v>553</v>
      </c>
      <c r="G489" s="130" t="s">
        <v>553</v>
      </c>
      <c r="H489" s="130" t="s">
        <v>553</v>
      </c>
      <c r="I489" s="130" t="s">
        <v>553</v>
      </c>
      <c r="J489" s="130" t="s">
        <v>553</v>
      </c>
      <c r="K489" s="130" t="s">
        <v>553</v>
      </c>
      <c r="L489" s="130" t="s">
        <v>553</v>
      </c>
      <c r="M489" s="130" t="s">
        <v>553</v>
      </c>
      <c r="N489" s="130" t="s">
        <v>553</v>
      </c>
      <c r="O489" s="130" t="s">
        <v>553</v>
      </c>
      <c r="P489" s="130" t="s">
        <v>553</v>
      </c>
      <c r="Q489" s="130" t="s">
        <v>553</v>
      </c>
      <c r="R489" s="130" t="s">
        <v>553</v>
      </c>
      <c r="S489" s="130" t="s">
        <v>567</v>
      </c>
    </row>
    <row r="490" spans="1:19" s="129" customFormat="1" ht="12" x14ac:dyDescent="0.3">
      <c r="A490" s="129" t="s">
        <v>363</v>
      </c>
      <c r="B490" s="130" t="s">
        <v>553</v>
      </c>
      <c r="C490" s="130" t="s">
        <v>553</v>
      </c>
      <c r="D490" s="130" t="s">
        <v>553</v>
      </c>
      <c r="E490" s="130" t="s">
        <v>553</v>
      </c>
      <c r="F490" s="130" t="s">
        <v>553</v>
      </c>
      <c r="G490" s="130" t="s">
        <v>553</v>
      </c>
      <c r="H490" s="130" t="s">
        <v>553</v>
      </c>
      <c r="I490" s="130" t="s">
        <v>553</v>
      </c>
      <c r="J490" s="130" t="s">
        <v>553</v>
      </c>
      <c r="K490" s="130" t="s">
        <v>553</v>
      </c>
      <c r="L490" s="130" t="s">
        <v>553</v>
      </c>
      <c r="M490" s="130" t="s">
        <v>553</v>
      </c>
      <c r="N490" s="130" t="s">
        <v>553</v>
      </c>
      <c r="O490" s="130" t="s">
        <v>553</v>
      </c>
      <c r="P490" s="130" t="s">
        <v>553</v>
      </c>
      <c r="Q490" s="130" t="s">
        <v>553</v>
      </c>
      <c r="R490" s="130" t="s">
        <v>553</v>
      </c>
      <c r="S490" s="130" t="s">
        <v>567</v>
      </c>
    </row>
    <row r="491" spans="1:19" s="129" customFormat="1" ht="12" x14ac:dyDescent="0.3">
      <c r="A491" s="129" t="s">
        <v>370</v>
      </c>
      <c r="B491" s="130" t="s">
        <v>553</v>
      </c>
      <c r="C491" s="130" t="s">
        <v>553</v>
      </c>
      <c r="D491" s="130" t="s">
        <v>553</v>
      </c>
      <c r="E491" s="130" t="s">
        <v>553</v>
      </c>
      <c r="F491" s="130" t="s">
        <v>553</v>
      </c>
      <c r="G491" s="130" t="s">
        <v>553</v>
      </c>
      <c r="H491" s="130" t="s">
        <v>553</v>
      </c>
      <c r="I491" s="130" t="s">
        <v>553</v>
      </c>
      <c r="J491" s="130" t="s">
        <v>553</v>
      </c>
      <c r="K491" s="130" t="s">
        <v>553</v>
      </c>
      <c r="L491" s="130" t="s">
        <v>553</v>
      </c>
      <c r="M491" s="130" t="s">
        <v>553</v>
      </c>
      <c r="N491" s="130" t="s">
        <v>553</v>
      </c>
      <c r="O491" s="130" t="s">
        <v>553</v>
      </c>
      <c r="P491" s="130" t="s">
        <v>553</v>
      </c>
      <c r="Q491" s="130" t="s">
        <v>553</v>
      </c>
      <c r="R491" s="130" t="s">
        <v>553</v>
      </c>
      <c r="S491" s="130" t="s">
        <v>567</v>
      </c>
    </row>
    <row r="492" spans="1:19" s="129" customFormat="1" ht="12" x14ac:dyDescent="0.3">
      <c r="A492" s="132" t="s">
        <v>506</v>
      </c>
      <c r="B492" s="133">
        <v>0</v>
      </c>
      <c r="C492" s="133">
        <v>0</v>
      </c>
      <c r="D492" s="133">
        <v>0</v>
      </c>
      <c r="E492" s="133">
        <v>0</v>
      </c>
      <c r="F492" s="133">
        <v>0</v>
      </c>
      <c r="G492" s="133">
        <v>0</v>
      </c>
      <c r="H492" s="133">
        <v>0</v>
      </c>
      <c r="I492" s="133">
        <v>0</v>
      </c>
      <c r="J492" s="133">
        <v>0</v>
      </c>
      <c r="K492" s="133">
        <v>0</v>
      </c>
      <c r="L492" s="133">
        <v>0</v>
      </c>
      <c r="M492" s="133">
        <v>0</v>
      </c>
      <c r="N492" s="133">
        <v>0</v>
      </c>
      <c r="O492" s="133">
        <v>0</v>
      </c>
      <c r="P492" s="133">
        <v>0</v>
      </c>
      <c r="Q492" s="133">
        <v>0</v>
      </c>
      <c r="R492" s="133">
        <v>0</v>
      </c>
      <c r="S492" s="133">
        <v>0</v>
      </c>
    </row>
    <row r="493" spans="1:19" s="129" customFormat="1" ht="12" x14ac:dyDescent="0.3">
      <c r="A493" s="134" t="s">
        <v>461</v>
      </c>
      <c r="B493" s="135">
        <v>0</v>
      </c>
      <c r="C493" s="135">
        <v>0</v>
      </c>
      <c r="D493" s="135">
        <v>0</v>
      </c>
      <c r="E493" s="135">
        <v>0</v>
      </c>
      <c r="F493" s="135">
        <v>0</v>
      </c>
      <c r="G493" s="135">
        <v>0</v>
      </c>
      <c r="H493" s="135">
        <v>0</v>
      </c>
      <c r="I493" s="135">
        <v>0</v>
      </c>
      <c r="J493" s="135">
        <v>0</v>
      </c>
      <c r="K493" s="135">
        <v>0</v>
      </c>
      <c r="L493" s="135">
        <v>0</v>
      </c>
      <c r="M493" s="135">
        <v>0</v>
      </c>
      <c r="N493" s="135">
        <v>0</v>
      </c>
      <c r="O493" s="135">
        <v>0</v>
      </c>
      <c r="P493" s="135">
        <v>0</v>
      </c>
      <c r="Q493" s="135">
        <v>0</v>
      </c>
      <c r="R493" s="135">
        <v>0</v>
      </c>
      <c r="S493" s="135">
        <v>0</v>
      </c>
    </row>
    <row r="494" spans="1:19" s="129" customFormat="1" ht="12" x14ac:dyDescent="0.3">
      <c r="B494" s="131"/>
      <c r="C494" s="131"/>
      <c r="D494" s="131"/>
    </row>
    <row r="495" spans="1:19" s="129" customFormat="1" ht="12" x14ac:dyDescent="0.3">
      <c r="A495" s="145" t="s">
        <v>104</v>
      </c>
      <c r="B495" s="138"/>
      <c r="C495" s="138"/>
      <c r="D495" s="138"/>
      <c r="E495" s="139"/>
      <c r="F495" s="139"/>
      <c r="G495" s="139"/>
      <c r="H495" s="139"/>
      <c r="I495" s="139"/>
      <c r="J495" s="139"/>
      <c r="K495" s="139"/>
      <c r="L495" s="139"/>
      <c r="M495" s="139"/>
      <c r="N495" s="139"/>
      <c r="O495" s="139"/>
      <c r="P495" s="139"/>
      <c r="Q495" s="139"/>
      <c r="R495" s="139"/>
      <c r="S495" s="139"/>
    </row>
    <row r="496" spans="1:19" s="129" customFormat="1" ht="12" x14ac:dyDescent="0.3">
      <c r="A496" s="129" t="s">
        <v>170</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567</v>
      </c>
    </row>
    <row r="497" spans="1:19" s="129" customFormat="1" ht="12" x14ac:dyDescent="0.3">
      <c r="A497" s="129" t="s">
        <v>196</v>
      </c>
      <c r="B497" s="130" t="s">
        <v>553</v>
      </c>
      <c r="C497" s="130" t="s">
        <v>553</v>
      </c>
      <c r="D497" s="130" t="s">
        <v>553</v>
      </c>
      <c r="E497" s="130" t="s">
        <v>553</v>
      </c>
      <c r="F497" s="130" t="s">
        <v>553</v>
      </c>
      <c r="G497" s="130" t="s">
        <v>553</v>
      </c>
      <c r="H497" s="130" t="s">
        <v>553</v>
      </c>
      <c r="I497" s="130" t="s">
        <v>553</v>
      </c>
      <c r="J497" s="130" t="s">
        <v>553</v>
      </c>
      <c r="K497" s="130" t="s">
        <v>553</v>
      </c>
      <c r="L497" s="130" t="s">
        <v>553</v>
      </c>
      <c r="M497" s="130" t="s">
        <v>553</v>
      </c>
      <c r="N497" s="130" t="s">
        <v>553</v>
      </c>
      <c r="O497" s="130" t="s">
        <v>553</v>
      </c>
      <c r="P497" s="130" t="s">
        <v>553</v>
      </c>
      <c r="Q497" s="130" t="s">
        <v>553</v>
      </c>
      <c r="R497" s="130" t="s">
        <v>553</v>
      </c>
      <c r="S497" s="130" t="s">
        <v>567</v>
      </c>
    </row>
    <row r="498" spans="1:19" s="129" customFormat="1" ht="12" x14ac:dyDescent="0.3">
      <c r="A498" s="129" t="s">
        <v>210</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567</v>
      </c>
    </row>
    <row r="499" spans="1:19" s="129" customFormat="1" ht="12" x14ac:dyDescent="0.3">
      <c r="A499" s="129" t="s">
        <v>236</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567</v>
      </c>
    </row>
    <row r="500" spans="1:19" s="129" customFormat="1" ht="12" x14ac:dyDescent="0.3">
      <c r="A500" s="129" t="s">
        <v>241</v>
      </c>
      <c r="B500" s="130" t="s">
        <v>553</v>
      </c>
      <c r="C500" s="130" t="s">
        <v>553</v>
      </c>
      <c r="D500" s="130" t="s">
        <v>553</v>
      </c>
      <c r="E500" s="130" t="s">
        <v>553</v>
      </c>
      <c r="F500" s="130" t="s">
        <v>553</v>
      </c>
      <c r="G500" s="130" t="s">
        <v>553</v>
      </c>
      <c r="H500" s="130" t="s">
        <v>553</v>
      </c>
      <c r="I500" s="130" t="s">
        <v>553</v>
      </c>
      <c r="J500" s="130" t="s">
        <v>553</v>
      </c>
      <c r="K500" s="130" t="s">
        <v>553</v>
      </c>
      <c r="L500" s="130" t="s">
        <v>553</v>
      </c>
      <c r="M500" s="130" t="s">
        <v>553</v>
      </c>
      <c r="N500" s="130" t="s">
        <v>553</v>
      </c>
      <c r="O500" s="130" t="s">
        <v>553</v>
      </c>
      <c r="P500" s="130" t="s">
        <v>553</v>
      </c>
      <c r="Q500" s="130" t="s">
        <v>553</v>
      </c>
      <c r="R500" s="130" t="s">
        <v>553</v>
      </c>
      <c r="S500" s="130" t="s">
        <v>567</v>
      </c>
    </row>
    <row r="501" spans="1:19" s="129" customFormat="1" ht="12" x14ac:dyDescent="0.3">
      <c r="A501" s="129" t="s">
        <v>278</v>
      </c>
      <c r="B501" s="130">
        <v>166.75900000000001</v>
      </c>
      <c r="C501" s="130">
        <v>253.91680600000001</v>
      </c>
      <c r="D501" s="130">
        <v>243.56569599999997</v>
      </c>
      <c r="E501" s="130">
        <v>229.89828499999999</v>
      </c>
      <c r="F501" s="130">
        <v>271.09572900000001</v>
      </c>
      <c r="G501" s="130">
        <v>342.05960399999992</v>
      </c>
      <c r="H501" s="130">
        <v>251.62145499999997</v>
      </c>
      <c r="I501" s="130">
        <v>297.44351000000006</v>
      </c>
      <c r="J501" s="130">
        <v>362.11089800000002</v>
      </c>
      <c r="K501" s="130">
        <v>647.412102</v>
      </c>
      <c r="L501" s="130">
        <v>683.49198899999988</v>
      </c>
      <c r="M501" s="130">
        <v>847.64342599999986</v>
      </c>
      <c r="N501" s="130">
        <v>1066.0473550000002</v>
      </c>
      <c r="O501" s="130">
        <v>1005.7278140000001</v>
      </c>
      <c r="P501" s="130">
        <v>1099.5088189999997</v>
      </c>
      <c r="Q501" s="130">
        <v>1189.1482510000001</v>
      </c>
      <c r="R501" s="130">
        <v>1772.2809500000003</v>
      </c>
      <c r="S501" s="130">
        <v>1996.9366869999999</v>
      </c>
    </row>
    <row r="502" spans="1:19" s="129" customFormat="1" ht="12" x14ac:dyDescent="0.3">
      <c r="A502" s="129" t="s">
        <v>294</v>
      </c>
      <c r="B502" s="130" t="s">
        <v>553</v>
      </c>
      <c r="C502" s="130" t="s">
        <v>553</v>
      </c>
      <c r="D502" s="130" t="s">
        <v>553</v>
      </c>
      <c r="E502" s="130" t="s">
        <v>553</v>
      </c>
      <c r="F502" s="130" t="s">
        <v>553</v>
      </c>
      <c r="G502" s="130" t="s">
        <v>553</v>
      </c>
      <c r="H502" s="130" t="s">
        <v>553</v>
      </c>
      <c r="I502" s="130" t="s">
        <v>553</v>
      </c>
      <c r="J502" s="130" t="s">
        <v>553</v>
      </c>
      <c r="K502" s="130" t="s">
        <v>553</v>
      </c>
      <c r="L502" s="130" t="s">
        <v>553</v>
      </c>
      <c r="M502" s="130" t="s">
        <v>553</v>
      </c>
      <c r="N502" s="130" t="s">
        <v>553</v>
      </c>
      <c r="O502" s="130" t="s">
        <v>553</v>
      </c>
      <c r="P502" s="130" t="s">
        <v>553</v>
      </c>
      <c r="Q502" s="130" t="s">
        <v>553</v>
      </c>
      <c r="R502" s="130" t="s">
        <v>553</v>
      </c>
      <c r="S502" s="130" t="s">
        <v>567</v>
      </c>
    </row>
    <row r="503" spans="1:19" s="129" customFormat="1" ht="12" x14ac:dyDescent="0.3">
      <c r="A503" s="129" t="s">
        <v>305</v>
      </c>
      <c r="B503" s="130" t="s">
        <v>553</v>
      </c>
      <c r="C503" s="130" t="s">
        <v>553</v>
      </c>
      <c r="D503" s="130" t="s">
        <v>553</v>
      </c>
      <c r="E503" s="130" t="s">
        <v>553</v>
      </c>
      <c r="F503" s="130" t="s">
        <v>553</v>
      </c>
      <c r="G503" s="130" t="s">
        <v>553</v>
      </c>
      <c r="H503" s="130" t="s">
        <v>553</v>
      </c>
      <c r="I503" s="130" t="s">
        <v>553</v>
      </c>
      <c r="J503" s="130" t="s">
        <v>553</v>
      </c>
      <c r="K503" s="130" t="s">
        <v>553</v>
      </c>
      <c r="L503" s="130" t="s">
        <v>553</v>
      </c>
      <c r="M503" s="130" t="s">
        <v>553</v>
      </c>
      <c r="N503" s="130" t="s">
        <v>553</v>
      </c>
      <c r="O503" s="130" t="s">
        <v>553</v>
      </c>
      <c r="P503" s="130" t="s">
        <v>553</v>
      </c>
      <c r="Q503" s="130" t="s">
        <v>553</v>
      </c>
      <c r="R503" s="130" t="s">
        <v>553</v>
      </c>
      <c r="S503" s="130" t="s">
        <v>567</v>
      </c>
    </row>
    <row r="504" spans="1:19" s="129" customFormat="1" ht="12" x14ac:dyDescent="0.3">
      <c r="A504" s="132" t="s">
        <v>507</v>
      </c>
      <c r="B504" s="133">
        <v>166.75900000000001</v>
      </c>
      <c r="C504" s="133">
        <v>253.91680600000001</v>
      </c>
      <c r="D504" s="133">
        <v>243.56569599999997</v>
      </c>
      <c r="E504" s="133">
        <v>229.89828499999999</v>
      </c>
      <c r="F504" s="133">
        <v>271.09572900000001</v>
      </c>
      <c r="G504" s="133">
        <v>342.05960399999992</v>
      </c>
      <c r="H504" s="133">
        <v>251.62145499999997</v>
      </c>
      <c r="I504" s="133">
        <v>297.44351000000006</v>
      </c>
      <c r="J504" s="133">
        <v>362.11089800000002</v>
      </c>
      <c r="K504" s="133">
        <v>647.412102</v>
      </c>
      <c r="L504" s="133">
        <v>683.49198899999988</v>
      </c>
      <c r="M504" s="133">
        <v>847.64342599999986</v>
      </c>
      <c r="N504" s="133">
        <v>1066.0473550000002</v>
      </c>
      <c r="O504" s="133">
        <v>1005.7278140000001</v>
      </c>
      <c r="P504" s="133">
        <v>1099.5088189999997</v>
      </c>
      <c r="Q504" s="133">
        <v>1189.1482510000001</v>
      </c>
      <c r="R504" s="133">
        <v>1772.2809500000003</v>
      </c>
      <c r="S504" s="133">
        <v>1996.9366869999999</v>
      </c>
    </row>
    <row r="505" spans="1:19" s="129" customFormat="1" ht="12" x14ac:dyDescent="0.3">
      <c r="A505" s="134" t="s">
        <v>461</v>
      </c>
      <c r="B505" s="135">
        <v>0.13157566671926779</v>
      </c>
      <c r="C505" s="135">
        <v>0.1920876373044452</v>
      </c>
      <c r="D505" s="135">
        <v>0.17885701613317764</v>
      </c>
      <c r="E505" s="135">
        <v>0.15398617864941258</v>
      </c>
      <c r="F505" s="135">
        <v>0.16479883344174198</v>
      </c>
      <c r="G505" s="135">
        <v>0.19458643593419342</v>
      </c>
      <c r="H505" s="135">
        <v>0.12811095978290199</v>
      </c>
      <c r="I505" s="135">
        <v>0.14527581272222875</v>
      </c>
      <c r="J505" s="135">
        <v>0.16057278459682855</v>
      </c>
      <c r="K505" s="135">
        <v>0.26555593921122256</v>
      </c>
      <c r="L505" s="135">
        <v>0.27529079627839531</v>
      </c>
      <c r="M505" s="135">
        <v>0.28373761506584272</v>
      </c>
      <c r="N505" s="135">
        <v>0.34022172630920511</v>
      </c>
      <c r="O505" s="135">
        <v>0.3127039465461115</v>
      </c>
      <c r="P505" s="135">
        <v>0.35041872040029309</v>
      </c>
      <c r="Q505" s="135">
        <v>0.34752430788743838</v>
      </c>
      <c r="R505" s="135">
        <v>0.46037097888655687</v>
      </c>
      <c r="S505" s="135">
        <v>0.45196230442448238</v>
      </c>
    </row>
    <row r="506" spans="1:19" s="129" customFormat="1" ht="12" x14ac:dyDescent="0.3">
      <c r="B506" s="131"/>
      <c r="C506" s="131"/>
      <c r="D506" s="131"/>
    </row>
    <row r="507" spans="1:19" s="129" customFormat="1" ht="12" x14ac:dyDescent="0.3">
      <c r="A507" s="145" t="s">
        <v>106</v>
      </c>
      <c r="B507" s="138"/>
      <c r="C507" s="138"/>
      <c r="D507" s="138"/>
      <c r="E507" s="139"/>
      <c r="F507" s="139"/>
      <c r="G507" s="139"/>
      <c r="H507" s="139"/>
      <c r="I507" s="139"/>
      <c r="J507" s="139"/>
      <c r="K507" s="139"/>
      <c r="L507" s="139"/>
      <c r="M507" s="139"/>
      <c r="N507" s="139"/>
      <c r="O507" s="139"/>
      <c r="P507" s="139"/>
      <c r="Q507" s="139"/>
      <c r="R507" s="139"/>
      <c r="S507" s="139"/>
    </row>
    <row r="508" spans="1:19" s="129" customFormat="1" ht="12" x14ac:dyDescent="0.3">
      <c r="A508" s="129" t="s">
        <v>185</v>
      </c>
      <c r="B508" s="130">
        <v>2265.0010000000002</v>
      </c>
      <c r="C508" s="130">
        <v>2355.5743569999995</v>
      </c>
      <c r="D508" s="130">
        <v>2178.0842940000002</v>
      </c>
      <c r="E508" s="130">
        <v>2334.0937100000001</v>
      </c>
      <c r="F508" s="130">
        <v>2792.9457300000004</v>
      </c>
      <c r="G508" s="130">
        <v>2765.7996419999999</v>
      </c>
      <c r="H508" s="130">
        <v>3287.8210950000002</v>
      </c>
      <c r="I508" s="130">
        <v>3438.0999279999996</v>
      </c>
      <c r="J508" s="130">
        <v>3147.3956429999998</v>
      </c>
      <c r="K508" s="130">
        <v>3649.8352129999998</v>
      </c>
      <c r="L508" s="130">
        <v>3622.695455</v>
      </c>
      <c r="M508" s="130">
        <v>4367.6243299999987</v>
      </c>
      <c r="N508" s="130">
        <v>4662.1801249999999</v>
      </c>
      <c r="O508" s="130">
        <v>4607.034866</v>
      </c>
      <c r="P508" s="130">
        <v>4590.7541629999996</v>
      </c>
      <c r="Q508" s="130">
        <v>5102.5134880000005</v>
      </c>
      <c r="R508" s="130">
        <v>5129.6912249999996</v>
      </c>
      <c r="S508" s="130">
        <v>5565.3151330000001</v>
      </c>
    </row>
    <row r="509" spans="1:19" s="129" customFormat="1" ht="12" x14ac:dyDescent="0.3">
      <c r="A509" s="129" t="s">
        <v>342</v>
      </c>
      <c r="B509" s="130" t="s">
        <v>553</v>
      </c>
      <c r="C509" s="130" t="s">
        <v>553</v>
      </c>
      <c r="D509" s="130" t="s">
        <v>553</v>
      </c>
      <c r="E509" s="130" t="s">
        <v>553</v>
      </c>
      <c r="F509" s="130" t="s">
        <v>553</v>
      </c>
      <c r="G509" s="130" t="s">
        <v>553</v>
      </c>
      <c r="H509" s="130" t="s">
        <v>553</v>
      </c>
      <c r="I509" s="130" t="s">
        <v>553</v>
      </c>
      <c r="J509" s="130" t="s">
        <v>553</v>
      </c>
      <c r="K509" s="130" t="s">
        <v>553</v>
      </c>
      <c r="L509" s="130" t="s">
        <v>553</v>
      </c>
      <c r="M509" s="130" t="s">
        <v>553</v>
      </c>
      <c r="N509" s="130" t="s">
        <v>553</v>
      </c>
      <c r="O509" s="130" t="s">
        <v>553</v>
      </c>
      <c r="P509" s="130" t="s">
        <v>553</v>
      </c>
      <c r="Q509" s="130" t="s">
        <v>553</v>
      </c>
      <c r="R509" s="130" t="s">
        <v>553</v>
      </c>
      <c r="S509" s="130" t="s">
        <v>567</v>
      </c>
    </row>
    <row r="510" spans="1:19" s="129" customFormat="1" ht="12" x14ac:dyDescent="0.3">
      <c r="A510" s="129" t="s">
        <v>367</v>
      </c>
      <c r="B510" s="130">
        <v>22007.583999999999</v>
      </c>
      <c r="C510" s="130">
        <v>23636.312797000002</v>
      </c>
      <c r="D510" s="130">
        <v>23141.849177</v>
      </c>
      <c r="E510" s="130">
        <v>23453.471110999999</v>
      </c>
      <c r="F510" s="130">
        <v>24681.382165999996</v>
      </c>
      <c r="G510" s="130">
        <v>26038.761459000001</v>
      </c>
      <c r="H510" s="130">
        <v>28619.078383999997</v>
      </c>
      <c r="I510" s="130">
        <v>31058.886813999998</v>
      </c>
      <c r="J510" s="130">
        <v>33742.059827000005</v>
      </c>
      <c r="K510" s="130">
        <v>40178.583415999994</v>
      </c>
      <c r="L510" s="130">
        <v>40399.504013999991</v>
      </c>
      <c r="M510" s="130">
        <v>46938.746549999996</v>
      </c>
      <c r="N510" s="130">
        <v>44191.795861000006</v>
      </c>
      <c r="O510" s="130">
        <v>45786.056971000013</v>
      </c>
      <c r="P510" s="130">
        <v>41070.923636999993</v>
      </c>
      <c r="Q510" s="130">
        <v>40922.373867000002</v>
      </c>
      <c r="R510" s="130">
        <v>42111.097523000004</v>
      </c>
      <c r="S510" s="130">
        <v>47937.900023000002</v>
      </c>
    </row>
    <row r="511" spans="1:19" s="129" customFormat="1" ht="12" x14ac:dyDescent="0.3">
      <c r="A511" s="132" t="s">
        <v>508</v>
      </c>
      <c r="B511" s="133">
        <v>24272.584999999999</v>
      </c>
      <c r="C511" s="133">
        <v>25991.887154000004</v>
      </c>
      <c r="D511" s="133">
        <v>25319.933471</v>
      </c>
      <c r="E511" s="133">
        <v>25787.564821</v>
      </c>
      <c r="F511" s="133">
        <v>27474.327895999995</v>
      </c>
      <c r="G511" s="133">
        <v>28804.561100999999</v>
      </c>
      <c r="H511" s="133">
        <v>31906.899478999996</v>
      </c>
      <c r="I511" s="133">
        <v>34496.986741999994</v>
      </c>
      <c r="J511" s="133">
        <v>36889.455470000001</v>
      </c>
      <c r="K511" s="133">
        <v>43828.418628999993</v>
      </c>
      <c r="L511" s="133">
        <v>44022.199468999992</v>
      </c>
      <c r="M511" s="133">
        <v>51306.370879999995</v>
      </c>
      <c r="N511" s="133">
        <v>48853.975986000005</v>
      </c>
      <c r="O511" s="133">
        <v>50393.091837000014</v>
      </c>
      <c r="P511" s="133">
        <v>45661.67779999999</v>
      </c>
      <c r="Q511" s="133">
        <v>46024.887354999999</v>
      </c>
      <c r="R511" s="133">
        <v>47240.788748000006</v>
      </c>
      <c r="S511" s="133">
        <v>53503.215156000006</v>
      </c>
    </row>
    <row r="512" spans="1:19" s="129" customFormat="1" ht="12" x14ac:dyDescent="0.3">
      <c r="A512" s="134" t="s">
        <v>461</v>
      </c>
      <c r="B512" s="135">
        <v>19.151479406659302</v>
      </c>
      <c r="C512" s="135">
        <v>19.662818980542866</v>
      </c>
      <c r="D512" s="135">
        <v>18.59312630508375</v>
      </c>
      <c r="E512" s="135">
        <v>17.272545393106402</v>
      </c>
      <c r="F512" s="135">
        <v>16.701617556124276</v>
      </c>
      <c r="G512" s="135">
        <v>16.385965538603315</v>
      </c>
      <c r="H512" s="135">
        <v>16.245131067822754</v>
      </c>
      <c r="I512" s="135">
        <v>16.848838912007185</v>
      </c>
      <c r="J512" s="135">
        <v>16.358089800099329</v>
      </c>
      <c r="K512" s="135">
        <v>17.97757075780881</v>
      </c>
      <c r="L512" s="135">
        <v>17.730868160544546</v>
      </c>
      <c r="M512" s="135">
        <v>17.174140522591401</v>
      </c>
      <c r="N512" s="135">
        <v>15.591412491263457</v>
      </c>
      <c r="O512" s="135">
        <v>15.668373168896506</v>
      </c>
      <c r="P512" s="135">
        <v>14.552595149313188</v>
      </c>
      <c r="Q512" s="135">
        <v>13.450608122404487</v>
      </c>
      <c r="R512" s="135">
        <v>12.271354696494257</v>
      </c>
      <c r="S512" s="135">
        <v>12.109265443138534</v>
      </c>
    </row>
    <row r="513" spans="1:19" s="129" customFormat="1" ht="12" x14ac:dyDescent="0.3">
      <c r="B513" s="131"/>
      <c r="C513" s="131"/>
      <c r="D513" s="131"/>
    </row>
    <row r="514" spans="1:19" s="129" customFormat="1" ht="12" x14ac:dyDescent="0.3">
      <c r="A514" s="145" t="s">
        <v>108</v>
      </c>
      <c r="B514" s="138"/>
      <c r="C514" s="138"/>
      <c r="D514" s="138"/>
      <c r="E514" s="139"/>
      <c r="F514" s="139"/>
      <c r="G514" s="139"/>
      <c r="H514" s="139"/>
      <c r="I514" s="139"/>
      <c r="J514" s="139"/>
      <c r="K514" s="139"/>
      <c r="L514" s="139"/>
      <c r="M514" s="139"/>
      <c r="N514" s="139"/>
      <c r="O514" s="139"/>
      <c r="P514" s="139"/>
      <c r="Q514" s="139"/>
      <c r="R514" s="139"/>
      <c r="S514" s="139"/>
    </row>
    <row r="515" spans="1:19" s="129" customFormat="1" ht="12" x14ac:dyDescent="0.3">
      <c r="A515" s="129" t="s">
        <v>160</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v>243.87476099999998</v>
      </c>
      <c r="N515" s="130">
        <v>294.72657200000003</v>
      </c>
      <c r="O515" s="130">
        <v>281.648552</v>
      </c>
      <c r="P515" s="130">
        <v>333.30368499999997</v>
      </c>
      <c r="Q515" s="130">
        <v>304.26149200000003</v>
      </c>
      <c r="R515" s="130">
        <v>421.55247999999995</v>
      </c>
      <c r="S515" s="130">
        <v>495.43023500000004</v>
      </c>
    </row>
    <row r="516" spans="1:19" s="129" customFormat="1" ht="12" x14ac:dyDescent="0.3">
      <c r="A516" s="129" t="s">
        <v>174</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567</v>
      </c>
    </row>
    <row r="517" spans="1:19" s="129" customFormat="1" ht="12" x14ac:dyDescent="0.3">
      <c r="A517" s="129" t="s">
        <v>177</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v>1361.0156099999999</v>
      </c>
      <c r="N517" s="130">
        <v>1111.0062659999996</v>
      </c>
      <c r="O517" s="130">
        <v>997.03109599999982</v>
      </c>
      <c r="P517" s="130">
        <v>1073.29387</v>
      </c>
      <c r="Q517" s="130">
        <v>1272.8612400000002</v>
      </c>
      <c r="R517" s="130">
        <v>1816.1692599999999</v>
      </c>
      <c r="S517" s="130">
        <v>2065.3647740000006</v>
      </c>
    </row>
    <row r="518" spans="1:19" s="129" customFormat="1" ht="12" x14ac:dyDescent="0.3">
      <c r="A518" s="129" t="s">
        <v>189</v>
      </c>
      <c r="B518" s="130">
        <v>103.60499999999999</v>
      </c>
      <c r="C518" s="130">
        <v>103.07883999999999</v>
      </c>
      <c r="D518" s="130">
        <v>106.64415400000001</v>
      </c>
      <c r="E518" s="130">
        <v>113.76610500000004</v>
      </c>
      <c r="F518" s="130">
        <v>159.21603400000004</v>
      </c>
      <c r="G518" s="130">
        <v>186.002118</v>
      </c>
      <c r="H518" s="130">
        <v>272.01181500000001</v>
      </c>
      <c r="I518" s="130">
        <v>297.52848100000006</v>
      </c>
      <c r="J518" s="130">
        <v>296.26239399999997</v>
      </c>
      <c r="K518" s="130">
        <v>344.1032449999999</v>
      </c>
      <c r="L518" s="130">
        <v>232.68001700000002</v>
      </c>
      <c r="M518" s="130">
        <v>296.51058599999999</v>
      </c>
      <c r="N518" s="130">
        <v>325.55582400000003</v>
      </c>
      <c r="O518" s="130">
        <v>351.09202900000003</v>
      </c>
      <c r="P518" s="130">
        <v>344.76426099999998</v>
      </c>
      <c r="Q518" s="130">
        <v>360.55180599999994</v>
      </c>
      <c r="R518" s="130">
        <v>468.45284800000002</v>
      </c>
      <c r="S518" s="130">
        <v>640.56323099999986</v>
      </c>
    </row>
    <row r="519" spans="1:19" s="129" customFormat="1" ht="12" x14ac:dyDescent="0.3">
      <c r="A519" s="129" t="s">
        <v>193</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567</v>
      </c>
    </row>
    <row r="520" spans="1:19" s="129" customFormat="1" ht="12" x14ac:dyDescent="0.3">
      <c r="A520" s="129" t="s">
        <v>208</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567</v>
      </c>
    </row>
    <row r="521" spans="1:19" s="129" customFormat="1" ht="12" x14ac:dyDescent="0.3">
      <c r="A521" s="129" t="s">
        <v>216</v>
      </c>
      <c r="B521" s="130" t="s">
        <v>553</v>
      </c>
      <c r="C521" s="130" t="s">
        <v>553</v>
      </c>
      <c r="D521" s="130" t="s">
        <v>553</v>
      </c>
      <c r="E521" s="130" t="s">
        <v>553</v>
      </c>
      <c r="F521" s="130" t="s">
        <v>553</v>
      </c>
      <c r="G521" s="130" t="s">
        <v>553</v>
      </c>
      <c r="H521" s="130" t="s">
        <v>553</v>
      </c>
      <c r="I521" s="130" t="s">
        <v>553</v>
      </c>
      <c r="J521" s="130" t="s">
        <v>553</v>
      </c>
      <c r="K521" s="130" t="s">
        <v>553</v>
      </c>
      <c r="L521" s="130" t="s">
        <v>553</v>
      </c>
      <c r="M521" s="130" t="s">
        <v>553</v>
      </c>
      <c r="N521" s="130" t="s">
        <v>553</v>
      </c>
      <c r="O521" s="130" t="s">
        <v>553</v>
      </c>
      <c r="P521" s="130" t="s">
        <v>553</v>
      </c>
      <c r="Q521" s="130" t="s">
        <v>553</v>
      </c>
      <c r="R521" s="130" t="s">
        <v>553</v>
      </c>
      <c r="S521" s="130" t="s">
        <v>567</v>
      </c>
    </row>
    <row r="522" spans="1:19" s="129" customFormat="1" ht="12" x14ac:dyDescent="0.3">
      <c r="A522" s="129" t="s">
        <v>223</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567</v>
      </c>
    </row>
    <row r="523" spans="1:19" s="129" customFormat="1" ht="12" x14ac:dyDescent="0.3">
      <c r="A523" s="129" t="s">
        <v>239</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567</v>
      </c>
    </row>
    <row r="524" spans="1:19" s="129" customFormat="1" ht="12" x14ac:dyDescent="0.3">
      <c r="A524" s="129" t="s">
        <v>307</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567</v>
      </c>
    </row>
    <row r="525" spans="1:19" s="129" customFormat="1" ht="12" x14ac:dyDescent="0.3">
      <c r="A525" s="129" t="s">
        <v>308</v>
      </c>
      <c r="B525" s="130" t="s">
        <v>553</v>
      </c>
      <c r="C525" s="130" t="s">
        <v>553</v>
      </c>
      <c r="D525" s="130" t="s">
        <v>553</v>
      </c>
      <c r="E525" s="130" t="s">
        <v>553</v>
      </c>
      <c r="F525" s="130" t="s">
        <v>553</v>
      </c>
      <c r="G525" s="130" t="s">
        <v>553</v>
      </c>
      <c r="H525" s="130" t="s">
        <v>553</v>
      </c>
      <c r="I525" s="130" t="s">
        <v>553</v>
      </c>
      <c r="J525" s="130" t="s">
        <v>553</v>
      </c>
      <c r="K525" s="130" t="s">
        <v>553</v>
      </c>
      <c r="L525" s="130">
        <v>70.564821000000009</v>
      </c>
      <c r="M525" s="130">
        <v>134.46337700000001</v>
      </c>
      <c r="N525" s="130">
        <v>146.66850299999999</v>
      </c>
      <c r="O525" s="130">
        <v>156.42088799999999</v>
      </c>
      <c r="P525" s="130">
        <v>164.60871700000001</v>
      </c>
      <c r="Q525" s="130">
        <v>163.17381900000001</v>
      </c>
      <c r="R525" s="130">
        <v>170.930745</v>
      </c>
      <c r="S525" s="130">
        <v>211.460781</v>
      </c>
    </row>
    <row r="526" spans="1:19" s="129" customFormat="1" ht="12" x14ac:dyDescent="0.3">
      <c r="A526" s="129" t="s">
        <v>345</v>
      </c>
      <c r="B526" s="130" t="s">
        <v>553</v>
      </c>
      <c r="C526" s="130" t="s">
        <v>553</v>
      </c>
      <c r="D526" s="130" t="s">
        <v>553</v>
      </c>
      <c r="E526" s="130" t="s">
        <v>553</v>
      </c>
      <c r="F526" s="130" t="s">
        <v>553</v>
      </c>
      <c r="G526" s="130" t="s">
        <v>553</v>
      </c>
      <c r="H526" s="130" t="s">
        <v>553</v>
      </c>
      <c r="I526" s="130" t="s">
        <v>553</v>
      </c>
      <c r="J526" s="130" t="s">
        <v>553</v>
      </c>
      <c r="K526" s="130" t="s">
        <v>553</v>
      </c>
      <c r="L526" s="130" t="s">
        <v>553</v>
      </c>
      <c r="M526" s="130" t="s">
        <v>553</v>
      </c>
      <c r="N526" s="130" t="s">
        <v>553</v>
      </c>
      <c r="O526" s="130" t="s">
        <v>553</v>
      </c>
      <c r="P526" s="130" t="s">
        <v>553</v>
      </c>
      <c r="Q526" s="130" t="s">
        <v>553</v>
      </c>
      <c r="R526" s="130" t="s">
        <v>553</v>
      </c>
      <c r="S526" s="130" t="s">
        <v>567</v>
      </c>
    </row>
    <row r="527" spans="1:19" s="129" customFormat="1" ht="12" x14ac:dyDescent="0.3">
      <c r="A527" s="129" t="s">
        <v>368</v>
      </c>
      <c r="B527" s="130" t="s">
        <v>553</v>
      </c>
      <c r="C527" s="130" t="s">
        <v>553</v>
      </c>
      <c r="D527" s="130" t="s">
        <v>553</v>
      </c>
      <c r="E527" s="130" t="s">
        <v>553</v>
      </c>
      <c r="F527" s="130" t="s">
        <v>553</v>
      </c>
      <c r="G527" s="130" t="s">
        <v>553</v>
      </c>
      <c r="H527" s="130" t="s">
        <v>553</v>
      </c>
      <c r="I527" s="130" t="s">
        <v>553</v>
      </c>
      <c r="J527" s="130" t="s">
        <v>553</v>
      </c>
      <c r="K527" s="130" t="s">
        <v>553</v>
      </c>
      <c r="L527" s="130" t="s">
        <v>553</v>
      </c>
      <c r="M527" s="130" t="s">
        <v>553</v>
      </c>
      <c r="N527" s="130" t="s">
        <v>553</v>
      </c>
      <c r="O527" s="130" t="s">
        <v>553</v>
      </c>
      <c r="P527" s="130" t="s">
        <v>553</v>
      </c>
      <c r="Q527" s="130" t="s">
        <v>553</v>
      </c>
      <c r="R527" s="130" t="s">
        <v>553</v>
      </c>
      <c r="S527" s="130" t="s">
        <v>567</v>
      </c>
    </row>
    <row r="528" spans="1:19" s="129" customFormat="1" ht="12" x14ac:dyDescent="0.3">
      <c r="A528" s="129" t="s">
        <v>373</v>
      </c>
      <c r="B528" s="130" t="s">
        <v>553</v>
      </c>
      <c r="C528" s="130" t="s">
        <v>553</v>
      </c>
      <c r="D528" s="130" t="s">
        <v>553</v>
      </c>
      <c r="E528" s="130" t="s">
        <v>553</v>
      </c>
      <c r="F528" s="130" t="s">
        <v>553</v>
      </c>
      <c r="G528" s="130" t="s">
        <v>553</v>
      </c>
      <c r="H528" s="130" t="s">
        <v>553</v>
      </c>
      <c r="I528" s="130" t="s">
        <v>553</v>
      </c>
      <c r="J528" s="130" t="s">
        <v>553</v>
      </c>
      <c r="K528" s="130" t="s">
        <v>553</v>
      </c>
      <c r="L528" s="130" t="s">
        <v>553</v>
      </c>
      <c r="M528" s="130" t="s">
        <v>553</v>
      </c>
      <c r="N528" s="130" t="s">
        <v>553</v>
      </c>
      <c r="O528" s="130" t="s">
        <v>553</v>
      </c>
      <c r="P528" s="130" t="s">
        <v>553</v>
      </c>
      <c r="Q528" s="130" t="s">
        <v>553</v>
      </c>
      <c r="R528" s="130" t="s">
        <v>553</v>
      </c>
      <c r="S528" s="130" t="s">
        <v>567</v>
      </c>
    </row>
    <row r="529" spans="1:19" s="129" customFormat="1" ht="12" x14ac:dyDescent="0.3">
      <c r="A529" s="132" t="s">
        <v>509</v>
      </c>
      <c r="B529" s="133">
        <v>103.60499999999999</v>
      </c>
      <c r="C529" s="133">
        <v>103.07883999999999</v>
      </c>
      <c r="D529" s="133">
        <v>106.64415400000001</v>
      </c>
      <c r="E529" s="133">
        <v>113.76610500000004</v>
      </c>
      <c r="F529" s="133">
        <v>159.21603400000004</v>
      </c>
      <c r="G529" s="133">
        <v>186.002118</v>
      </c>
      <c r="H529" s="133">
        <v>272.01181500000001</v>
      </c>
      <c r="I529" s="133">
        <v>297.52848100000006</v>
      </c>
      <c r="J529" s="133">
        <v>296.26239399999997</v>
      </c>
      <c r="K529" s="133">
        <v>344.1032449999999</v>
      </c>
      <c r="L529" s="133">
        <v>303.24483800000002</v>
      </c>
      <c r="M529" s="133">
        <v>2035.8643339999999</v>
      </c>
      <c r="N529" s="133">
        <v>1877.9571649999998</v>
      </c>
      <c r="O529" s="133">
        <v>1786.1925649999998</v>
      </c>
      <c r="P529" s="133">
        <v>1915.9705329999999</v>
      </c>
      <c r="Q529" s="133">
        <v>2100.8483570000003</v>
      </c>
      <c r="R529" s="133">
        <v>2877.105333</v>
      </c>
      <c r="S529" s="133">
        <v>3412.8190210000002</v>
      </c>
    </row>
    <row r="530" spans="1:19" s="129" customFormat="1" ht="12" x14ac:dyDescent="0.3">
      <c r="A530" s="134" t="s">
        <v>461</v>
      </c>
      <c r="B530" s="135">
        <v>8.1746094366419428E-2</v>
      </c>
      <c r="C530" s="135">
        <v>7.7978969346688035E-2</v>
      </c>
      <c r="D530" s="135">
        <v>7.8311747038823917E-2</v>
      </c>
      <c r="E530" s="135">
        <v>7.6200689225575727E-2</v>
      </c>
      <c r="F530" s="135">
        <v>9.6787274241493984E-2</v>
      </c>
      <c r="G530" s="135">
        <v>0.10581047511775546</v>
      </c>
      <c r="H530" s="135">
        <v>0.13849254107500167</v>
      </c>
      <c r="I530" s="135">
        <v>0.14531731381627791</v>
      </c>
      <c r="J530" s="135">
        <v>0.13137322803221113</v>
      </c>
      <c r="K530" s="135">
        <v>0.14114450460427813</v>
      </c>
      <c r="L530" s="135">
        <v>0.12213824633478332</v>
      </c>
      <c r="M530" s="135">
        <v>0.68147911375032633</v>
      </c>
      <c r="N530" s="135">
        <v>0.5993371923060965</v>
      </c>
      <c r="O530" s="135">
        <v>0.55536841737064824</v>
      </c>
      <c r="P530" s="135">
        <v>0.6106289744080059</v>
      </c>
      <c r="Q530" s="135">
        <v>0.61396539130333139</v>
      </c>
      <c r="R530" s="135">
        <v>0.74736220491053806</v>
      </c>
      <c r="S530" s="135">
        <v>0.77241585041542471</v>
      </c>
    </row>
    <row r="531" spans="1:19" s="129" customFormat="1" ht="12" x14ac:dyDescent="0.3">
      <c r="A531" s="146"/>
      <c r="B531" s="131"/>
      <c r="C531" s="131"/>
      <c r="D531" s="131"/>
    </row>
    <row r="532" spans="1:19" s="129" customFormat="1" ht="12" x14ac:dyDescent="0.3">
      <c r="A532" s="136" t="s">
        <v>380</v>
      </c>
      <c r="B532" s="154">
        <v>1532.7606950000077</v>
      </c>
      <c r="C532" s="154">
        <v>1343.0696300000002</v>
      </c>
      <c r="D532" s="154">
        <v>1541.6492799999919</v>
      </c>
      <c r="E532" s="154">
        <v>1562.3250150000008</v>
      </c>
      <c r="F532" s="154">
        <v>1801.1342220000015</v>
      </c>
      <c r="G532" s="154">
        <v>1786.8619409999924</v>
      </c>
      <c r="H532" s="154">
        <v>1928.7577939999844</v>
      </c>
      <c r="I532" s="154">
        <v>2038.2368624848252</v>
      </c>
      <c r="J532" s="154">
        <v>2217.8529939140622</v>
      </c>
      <c r="K532" s="154">
        <v>2175.1076183108876</v>
      </c>
      <c r="L532" s="154">
        <v>2139.9328939999891</v>
      </c>
      <c r="M532" s="154">
        <v>1132.1583399999927</v>
      </c>
      <c r="N532" s="154">
        <v>1124.3639439999679</v>
      </c>
      <c r="O532" s="154">
        <v>1327.8886200000175</v>
      </c>
      <c r="P532" s="154">
        <v>1300.4570570000212</v>
      </c>
      <c r="Q532" s="154">
        <v>1314.1484539999969</v>
      </c>
      <c r="R532" s="154">
        <v>1361.9919230000228</v>
      </c>
      <c r="S532" s="154">
        <v>1562.701476000012</v>
      </c>
    </row>
    <row r="533" spans="1:19" s="129" customFormat="1" ht="14.5" x14ac:dyDescent="0.35">
      <c r="A533" s="157" t="s">
        <v>510</v>
      </c>
      <c r="B533" s="133">
        <v>26075.709695000005</v>
      </c>
      <c r="C533" s="133">
        <v>27691.952430000005</v>
      </c>
      <c r="D533" s="133">
        <v>27211.792600999994</v>
      </c>
      <c r="E533" s="133">
        <v>27693.554226</v>
      </c>
      <c r="F533" s="133">
        <v>29705.773880999997</v>
      </c>
      <c r="G533" s="133">
        <v>31119.48476399999</v>
      </c>
      <c r="H533" s="133">
        <v>34359.290542999981</v>
      </c>
      <c r="I533" s="133">
        <v>37130.195595484816</v>
      </c>
      <c r="J533" s="133">
        <v>39765.681755914062</v>
      </c>
      <c r="K533" s="133">
        <v>46995.041594310882</v>
      </c>
      <c r="L533" s="133">
        <v>47148.869189999983</v>
      </c>
      <c r="M533" s="133">
        <v>55322.03697999999</v>
      </c>
      <c r="N533" s="133">
        <v>52922.344449999975</v>
      </c>
      <c r="O533" s="133">
        <v>54512.90083600003</v>
      </c>
      <c r="P533" s="133">
        <v>49977.614209000014</v>
      </c>
      <c r="Q533" s="133">
        <v>50629.032416999995</v>
      </c>
      <c r="R533" s="133">
        <v>53252.166954000029</v>
      </c>
      <c r="S533" s="133">
        <v>60475.672340000019</v>
      </c>
    </row>
    <row r="534" spans="1:19" s="129" customFormat="1" ht="12" x14ac:dyDescent="0.3">
      <c r="A534" s="134" t="s">
        <v>461</v>
      </c>
      <c r="B534" s="135">
        <v>20.57417523670507</v>
      </c>
      <c r="C534" s="135">
        <v>20.94891550670258</v>
      </c>
      <c r="D534" s="135">
        <v>19.982370703999877</v>
      </c>
      <c r="E534" s="135">
        <v>18.549179644737372</v>
      </c>
      <c r="F534" s="135">
        <v>18.058111428501952</v>
      </c>
      <c r="G534" s="135">
        <v>17.702849320772742</v>
      </c>
      <c r="H534" s="135">
        <v>17.493745471439688</v>
      </c>
      <c r="I534" s="135">
        <v>18.134937089968357</v>
      </c>
      <c r="J534" s="135">
        <v>17.633510303626444</v>
      </c>
      <c r="K534" s="135">
        <v>19.276458333563397</v>
      </c>
      <c r="L534" s="135">
        <v>18.990200253745765</v>
      </c>
      <c r="M534" s="135">
        <v>18.518332534427699</v>
      </c>
      <c r="N534" s="135">
        <v>16.889804476940302</v>
      </c>
      <c r="O534" s="135">
        <v>16.949316695634341</v>
      </c>
      <c r="P534" s="135">
        <v>15.928104729260289</v>
      </c>
      <c r="Q534" s="135">
        <v>14.796152990119147</v>
      </c>
      <c r="R534" s="135">
        <v>13.832881422351996</v>
      </c>
      <c r="S534" s="135">
        <v>13.687326398649279</v>
      </c>
    </row>
    <row r="535" spans="1:19" s="129" customFormat="1" ht="12" x14ac:dyDescent="0.3">
      <c r="A535" s="134"/>
      <c r="B535" s="135"/>
      <c r="C535" s="135"/>
      <c r="D535" s="135"/>
      <c r="E535" s="135"/>
      <c r="F535" s="135"/>
      <c r="G535" s="135"/>
      <c r="H535" s="135"/>
      <c r="I535" s="135"/>
      <c r="J535" s="135"/>
      <c r="K535" s="135"/>
      <c r="L535" s="135"/>
      <c r="M535" s="135"/>
      <c r="N535" s="135"/>
      <c r="O535" s="135"/>
      <c r="P535" s="135"/>
      <c r="Q535" s="135"/>
      <c r="R535" s="135"/>
      <c r="S535" s="135"/>
    </row>
    <row r="536" spans="1:19" s="129" customFormat="1" ht="12" x14ac:dyDescent="0.3">
      <c r="B536" s="131"/>
      <c r="C536" s="131"/>
      <c r="D536" s="131"/>
    </row>
    <row r="537" spans="1:19" s="129" customFormat="1" ht="14.5" x14ac:dyDescent="0.35">
      <c r="A537" s="153" t="s">
        <v>110</v>
      </c>
      <c r="B537" s="131"/>
      <c r="C537" s="131"/>
      <c r="D537" s="131"/>
    </row>
    <row r="538" spans="1:19" s="129" customFormat="1" ht="12" x14ac:dyDescent="0.3">
      <c r="A538" s="145" t="s">
        <v>113</v>
      </c>
      <c r="B538" s="138"/>
      <c r="C538" s="138"/>
      <c r="D538" s="138"/>
      <c r="E538" s="139"/>
      <c r="F538" s="139"/>
      <c r="G538" s="139"/>
      <c r="H538" s="139"/>
      <c r="I538" s="139"/>
      <c r="J538" s="139"/>
      <c r="K538" s="139"/>
      <c r="L538" s="139"/>
      <c r="M538" s="139"/>
      <c r="N538" s="139"/>
      <c r="O538" s="139"/>
      <c r="P538" s="139"/>
      <c r="Q538" s="139"/>
      <c r="R538" s="139"/>
      <c r="S538" s="139"/>
    </row>
    <row r="539" spans="1:19" s="129" customFormat="1" ht="12" x14ac:dyDescent="0.3">
      <c r="A539" s="129" t="s">
        <v>153</v>
      </c>
      <c r="B539" s="130" t="s">
        <v>553</v>
      </c>
      <c r="C539" s="130" t="s">
        <v>553</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567</v>
      </c>
    </row>
    <row r="540" spans="1:19" s="129" customFormat="1" ht="12" x14ac:dyDescent="0.3">
      <c r="A540" s="129" t="s">
        <v>161</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567</v>
      </c>
    </row>
    <row r="541" spans="1:19" s="129" customFormat="1" ht="12" x14ac:dyDescent="0.3">
      <c r="A541" s="129" t="s">
        <v>163</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567</v>
      </c>
    </row>
    <row r="542" spans="1:19" s="129" customFormat="1" ht="12" x14ac:dyDescent="0.3">
      <c r="A542" s="129" t="s">
        <v>229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567</v>
      </c>
    </row>
    <row r="543" spans="1:19" s="129" customFormat="1" ht="12" x14ac:dyDescent="0.3">
      <c r="A543" s="129" t="s">
        <v>255</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567</v>
      </c>
    </row>
    <row r="544" spans="1:19" s="129" customFormat="1" ht="12" x14ac:dyDescent="0.3">
      <c r="A544" s="129" t="s">
        <v>259</v>
      </c>
      <c r="B544" s="130" t="s">
        <v>462</v>
      </c>
      <c r="C544" s="130" t="s">
        <v>462</v>
      </c>
      <c r="D544" s="130" t="s">
        <v>553</v>
      </c>
      <c r="E544" s="130" t="s">
        <v>553</v>
      </c>
      <c r="F544" s="130" t="s">
        <v>553</v>
      </c>
      <c r="G544" s="130" t="s">
        <v>553</v>
      </c>
      <c r="H544" s="130" t="s">
        <v>553</v>
      </c>
      <c r="I544" s="130" t="s">
        <v>553</v>
      </c>
      <c r="J544" s="130" t="s">
        <v>553</v>
      </c>
      <c r="K544" s="130" t="s">
        <v>553</v>
      </c>
      <c r="L544" s="130" t="s">
        <v>553</v>
      </c>
      <c r="M544" s="130" t="s">
        <v>553</v>
      </c>
      <c r="N544" s="130" t="s">
        <v>553</v>
      </c>
      <c r="O544" s="130" t="s">
        <v>553</v>
      </c>
      <c r="P544" s="130" t="s">
        <v>553</v>
      </c>
      <c r="Q544" s="130" t="s">
        <v>553</v>
      </c>
      <c r="R544" s="130" t="s">
        <v>553</v>
      </c>
      <c r="S544" s="130" t="s">
        <v>567</v>
      </c>
    </row>
    <row r="545" spans="1:19" s="129" customFormat="1" ht="12" x14ac:dyDescent="0.3">
      <c r="A545" s="129" t="s">
        <v>350</v>
      </c>
      <c r="B545" s="130" t="s">
        <v>462</v>
      </c>
      <c r="C545" s="130" t="s">
        <v>462</v>
      </c>
      <c r="D545" s="130" t="s">
        <v>553</v>
      </c>
      <c r="E545" s="130" t="s">
        <v>553</v>
      </c>
      <c r="F545" s="130" t="s">
        <v>553</v>
      </c>
      <c r="G545" s="130" t="s">
        <v>553</v>
      </c>
      <c r="H545" s="130" t="s">
        <v>553</v>
      </c>
      <c r="I545" s="130" t="s">
        <v>553</v>
      </c>
      <c r="J545" s="130" t="s">
        <v>553</v>
      </c>
      <c r="K545" s="130" t="s">
        <v>553</v>
      </c>
      <c r="L545" s="130" t="s">
        <v>553</v>
      </c>
      <c r="M545" s="130" t="s">
        <v>553</v>
      </c>
      <c r="N545" s="130" t="s">
        <v>553</v>
      </c>
      <c r="O545" s="130" t="s">
        <v>553</v>
      </c>
      <c r="P545" s="130" t="s">
        <v>553</v>
      </c>
      <c r="Q545" s="130" t="s">
        <v>553</v>
      </c>
      <c r="R545" s="130" t="s">
        <v>553</v>
      </c>
      <c r="S545" s="130" t="s">
        <v>567</v>
      </c>
    </row>
    <row r="546" spans="1:19" s="129" customFormat="1" ht="12" x14ac:dyDescent="0.3">
      <c r="A546" s="129" t="s">
        <v>359</v>
      </c>
      <c r="B546" s="130" t="s">
        <v>462</v>
      </c>
      <c r="C546" s="130" t="s">
        <v>462</v>
      </c>
      <c r="D546" s="130" t="s">
        <v>553</v>
      </c>
      <c r="E546" s="130" t="s">
        <v>553</v>
      </c>
      <c r="F546" s="130" t="s">
        <v>553</v>
      </c>
      <c r="G546" s="130" t="s">
        <v>553</v>
      </c>
      <c r="H546" s="130" t="s">
        <v>553</v>
      </c>
      <c r="I546" s="130" t="s">
        <v>553</v>
      </c>
      <c r="J546" s="130" t="s">
        <v>553</v>
      </c>
      <c r="K546" s="130" t="s">
        <v>553</v>
      </c>
      <c r="L546" s="130" t="s">
        <v>553</v>
      </c>
      <c r="M546" s="130" t="s">
        <v>553</v>
      </c>
      <c r="N546" s="130" t="s">
        <v>553</v>
      </c>
      <c r="O546" s="130" t="s">
        <v>553</v>
      </c>
      <c r="P546" s="130" t="s">
        <v>553</v>
      </c>
      <c r="Q546" s="130" t="s">
        <v>553</v>
      </c>
      <c r="R546" s="130" t="s">
        <v>553</v>
      </c>
      <c r="S546" s="130" t="s">
        <v>567</v>
      </c>
    </row>
    <row r="547" spans="1:19" s="129" customFormat="1" ht="12" x14ac:dyDescent="0.3">
      <c r="A547" s="129" t="s">
        <v>371</v>
      </c>
      <c r="B547" s="130" t="s">
        <v>462</v>
      </c>
      <c r="C547" s="130" t="s">
        <v>462</v>
      </c>
      <c r="D547" s="130" t="s">
        <v>553</v>
      </c>
      <c r="E547" s="130" t="s">
        <v>553</v>
      </c>
      <c r="F547" s="130" t="s">
        <v>553</v>
      </c>
      <c r="G547" s="130" t="s">
        <v>553</v>
      </c>
      <c r="H547" s="130" t="s">
        <v>553</v>
      </c>
      <c r="I547" s="130" t="s">
        <v>553</v>
      </c>
      <c r="J547" s="130" t="s">
        <v>553</v>
      </c>
      <c r="K547" s="130" t="s">
        <v>553</v>
      </c>
      <c r="L547" s="130" t="s">
        <v>553</v>
      </c>
      <c r="M547" s="130" t="s">
        <v>553</v>
      </c>
      <c r="N547" s="130" t="s">
        <v>553</v>
      </c>
      <c r="O547" s="130" t="s">
        <v>553</v>
      </c>
      <c r="P547" s="130" t="s">
        <v>553</v>
      </c>
      <c r="Q547" s="130" t="s">
        <v>553</v>
      </c>
      <c r="R547" s="130" t="s">
        <v>553</v>
      </c>
      <c r="S547" s="130" t="s">
        <v>567</v>
      </c>
    </row>
    <row r="548" spans="1:19" s="129" customFormat="1" ht="12" x14ac:dyDescent="0.3">
      <c r="A548" s="132" t="s">
        <v>511</v>
      </c>
      <c r="B548" s="133">
        <v>0</v>
      </c>
      <c r="C548" s="133">
        <v>0</v>
      </c>
      <c r="D548" s="133">
        <v>0</v>
      </c>
      <c r="E548" s="133">
        <v>0</v>
      </c>
      <c r="F548" s="133">
        <v>0</v>
      </c>
      <c r="G548" s="133">
        <v>0</v>
      </c>
      <c r="H548" s="133">
        <v>0</v>
      </c>
      <c r="I548" s="133">
        <v>0</v>
      </c>
      <c r="J548" s="133">
        <v>0</v>
      </c>
      <c r="K548" s="133">
        <v>0</v>
      </c>
      <c r="L548" s="133">
        <v>0</v>
      </c>
      <c r="M548" s="133">
        <v>0</v>
      </c>
      <c r="N548" s="133">
        <v>0</v>
      </c>
      <c r="O548" s="133">
        <v>0</v>
      </c>
      <c r="P548" s="133">
        <v>0</v>
      </c>
      <c r="Q548" s="133">
        <v>0</v>
      </c>
      <c r="R548" s="133">
        <v>0</v>
      </c>
      <c r="S548" s="133">
        <v>0</v>
      </c>
    </row>
    <row r="549" spans="1:19" s="129" customFormat="1" ht="12" x14ac:dyDescent="0.3">
      <c r="A549" s="134" t="s">
        <v>461</v>
      </c>
      <c r="B549" s="135">
        <v>0</v>
      </c>
      <c r="C549" s="135">
        <v>0</v>
      </c>
      <c r="D549" s="135">
        <v>0</v>
      </c>
      <c r="E549" s="135">
        <v>0</v>
      </c>
      <c r="F549" s="135">
        <v>0</v>
      </c>
      <c r="G549" s="135">
        <v>0</v>
      </c>
      <c r="H549" s="135">
        <v>0</v>
      </c>
      <c r="I549" s="135">
        <v>0</v>
      </c>
      <c r="J549" s="135">
        <v>0</v>
      </c>
      <c r="K549" s="135">
        <v>0</v>
      </c>
      <c r="L549" s="135">
        <v>0</v>
      </c>
      <c r="M549" s="135">
        <v>0</v>
      </c>
      <c r="N549" s="135">
        <v>0</v>
      </c>
      <c r="O549" s="135">
        <v>0</v>
      </c>
      <c r="P549" s="135">
        <v>0</v>
      </c>
      <c r="Q549" s="135">
        <v>0</v>
      </c>
      <c r="R549" s="135">
        <v>0</v>
      </c>
      <c r="S549" s="135">
        <v>0</v>
      </c>
    </row>
    <row r="550" spans="1:19" s="129" customFormat="1" ht="12" x14ac:dyDescent="0.3">
      <c r="B550" s="131"/>
      <c r="C550" s="131"/>
      <c r="D550" s="131"/>
    </row>
    <row r="551" spans="1:19" s="129" customFormat="1" ht="12" x14ac:dyDescent="0.3">
      <c r="A551" s="145" t="s">
        <v>115</v>
      </c>
      <c r="B551" s="138"/>
      <c r="C551" s="138"/>
      <c r="D551" s="138"/>
      <c r="E551" s="139"/>
      <c r="F551" s="139"/>
      <c r="G551" s="139"/>
      <c r="H551" s="139"/>
      <c r="I551" s="139"/>
      <c r="J551" s="139"/>
      <c r="K551" s="139"/>
      <c r="L551" s="139"/>
      <c r="M551" s="139"/>
      <c r="N551" s="139"/>
      <c r="O551" s="139"/>
      <c r="P551" s="139"/>
      <c r="Q551" s="139"/>
      <c r="R551" s="139"/>
      <c r="S551" s="139"/>
    </row>
    <row r="552" spans="1:19" s="129" customFormat="1" ht="12" x14ac:dyDescent="0.3">
      <c r="A552" s="129" t="s">
        <v>442</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567</v>
      </c>
    </row>
    <row r="553" spans="1:19" s="129" customFormat="1" ht="12" x14ac:dyDescent="0.3">
      <c r="A553" s="129" t="s">
        <v>228</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567</v>
      </c>
    </row>
    <row r="554" spans="1:19" s="129" customFormat="1" ht="12" x14ac:dyDescent="0.3">
      <c r="A554" s="131" t="s">
        <v>247</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567</v>
      </c>
    </row>
    <row r="555" spans="1:19" s="129" customFormat="1" ht="12" x14ac:dyDescent="0.3">
      <c r="A555" s="129" t="s">
        <v>248</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567</v>
      </c>
    </row>
    <row r="556" spans="1:19" s="129" customFormat="1" ht="12" x14ac:dyDescent="0.3">
      <c r="A556" s="129" t="s">
        <v>250</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567</v>
      </c>
    </row>
    <row r="557" spans="1:19" s="129" customFormat="1" ht="12" x14ac:dyDescent="0.3">
      <c r="A557" s="129" t="s">
        <v>254</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567</v>
      </c>
    </row>
    <row r="558" spans="1:19" s="129" customFormat="1" ht="12" x14ac:dyDescent="0.3">
      <c r="A558" s="129" t="s">
        <v>258</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t="s">
        <v>553</v>
      </c>
      <c r="N558" s="130" t="s">
        <v>553</v>
      </c>
      <c r="O558" s="130" t="s">
        <v>553</v>
      </c>
      <c r="P558" s="130" t="s">
        <v>553</v>
      </c>
      <c r="Q558" s="130" t="s">
        <v>553</v>
      </c>
      <c r="R558" s="130" t="s">
        <v>553</v>
      </c>
      <c r="S558" s="130" t="s">
        <v>567</v>
      </c>
    </row>
    <row r="559" spans="1:19" s="129" customFormat="1" ht="12" x14ac:dyDescent="0.3">
      <c r="A559" s="129" t="s">
        <v>262</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567</v>
      </c>
    </row>
    <row r="560" spans="1:19" s="129" customFormat="1" ht="12" x14ac:dyDescent="0.3">
      <c r="A560" s="129" t="s">
        <v>302</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t="s">
        <v>553</v>
      </c>
      <c r="N560" s="130" t="s">
        <v>553</v>
      </c>
      <c r="O560" s="130" t="s">
        <v>553</v>
      </c>
      <c r="P560" s="130" t="s">
        <v>553</v>
      </c>
      <c r="Q560" s="130" t="s">
        <v>553</v>
      </c>
      <c r="R560" s="130" t="s">
        <v>553</v>
      </c>
      <c r="S560" s="130" t="s">
        <v>567</v>
      </c>
    </row>
    <row r="561" spans="1:19" s="129" customFormat="1" ht="12" x14ac:dyDescent="0.3">
      <c r="A561" s="129" t="s">
        <v>315</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567</v>
      </c>
    </row>
    <row r="562" spans="1:19" s="129" customFormat="1" ht="12" x14ac:dyDescent="0.3">
      <c r="A562" s="129" t="s">
        <v>324</v>
      </c>
      <c r="B562" s="130" t="s">
        <v>553</v>
      </c>
      <c r="C562" s="130" t="s">
        <v>553</v>
      </c>
      <c r="D562" s="130" t="s">
        <v>553</v>
      </c>
      <c r="E562" s="130" t="s">
        <v>553</v>
      </c>
      <c r="F562" s="130" t="s">
        <v>553</v>
      </c>
      <c r="G562" s="130" t="s">
        <v>553</v>
      </c>
      <c r="H562" s="130" t="s">
        <v>553</v>
      </c>
      <c r="I562" s="130" t="s">
        <v>553</v>
      </c>
      <c r="J562" s="130" t="s">
        <v>553</v>
      </c>
      <c r="K562" s="130" t="s">
        <v>553</v>
      </c>
      <c r="L562" s="130" t="s">
        <v>553</v>
      </c>
      <c r="M562" s="130">
        <v>3073.7585280000003</v>
      </c>
      <c r="N562" s="130">
        <v>3946.0053749999997</v>
      </c>
      <c r="O562" s="130">
        <v>3632.8382749999996</v>
      </c>
      <c r="P562" s="130">
        <v>2779.4085340000001</v>
      </c>
      <c r="Q562" s="130">
        <v>3074.7637929999996</v>
      </c>
      <c r="R562" s="130">
        <v>3330.1406390000002</v>
      </c>
      <c r="S562" s="130">
        <v>3537.9618970000001</v>
      </c>
    </row>
    <row r="563" spans="1:19" s="129" customFormat="1" ht="12" x14ac:dyDescent="0.3">
      <c r="A563" s="131" t="s">
        <v>348</v>
      </c>
      <c r="B563" s="130" t="s">
        <v>553</v>
      </c>
      <c r="C563" s="130" t="s">
        <v>553</v>
      </c>
      <c r="D563" s="130" t="s">
        <v>553</v>
      </c>
      <c r="E563" s="130" t="s">
        <v>553</v>
      </c>
      <c r="F563" s="130" t="s">
        <v>553</v>
      </c>
      <c r="G563" s="130" t="s">
        <v>553</v>
      </c>
      <c r="H563" s="130" t="s">
        <v>553</v>
      </c>
      <c r="I563" s="130" t="s">
        <v>553</v>
      </c>
      <c r="J563" s="130" t="s">
        <v>553</v>
      </c>
      <c r="K563" s="130" t="s">
        <v>553</v>
      </c>
      <c r="L563" s="130" t="s">
        <v>553</v>
      </c>
      <c r="M563" s="130" t="s">
        <v>553</v>
      </c>
      <c r="N563" s="130" t="s">
        <v>553</v>
      </c>
      <c r="O563" s="130" t="s">
        <v>553</v>
      </c>
      <c r="P563" s="130" t="s">
        <v>553</v>
      </c>
      <c r="Q563" s="130" t="s">
        <v>553</v>
      </c>
      <c r="R563" s="130" t="s">
        <v>553</v>
      </c>
      <c r="S563" s="130" t="s">
        <v>567</v>
      </c>
    </row>
    <row r="564" spans="1:19" s="129" customFormat="1" ht="12" x14ac:dyDescent="0.3">
      <c r="A564" s="129" t="s">
        <v>365</v>
      </c>
      <c r="B564" s="130" t="s">
        <v>553</v>
      </c>
      <c r="C564" s="130" t="s">
        <v>553</v>
      </c>
      <c r="D564" s="130" t="s">
        <v>553</v>
      </c>
      <c r="E564" s="130" t="s">
        <v>553</v>
      </c>
      <c r="F564" s="130" t="s">
        <v>553</v>
      </c>
      <c r="G564" s="130" t="s">
        <v>553</v>
      </c>
      <c r="H564" s="130" t="s">
        <v>553</v>
      </c>
      <c r="I564" s="130" t="s">
        <v>553</v>
      </c>
      <c r="J564" s="130" t="s">
        <v>553</v>
      </c>
      <c r="K564" s="130" t="s">
        <v>553</v>
      </c>
      <c r="L564" s="130" t="s">
        <v>553</v>
      </c>
      <c r="M564" s="130">
        <v>2141.8613009999999</v>
      </c>
      <c r="N564" s="130">
        <v>2437.6570619999998</v>
      </c>
      <c r="O564" s="130">
        <v>1949.1115010000001</v>
      </c>
      <c r="P564" s="130">
        <v>2541.0236139999997</v>
      </c>
      <c r="Q564" s="130">
        <v>2855.1660810000003</v>
      </c>
      <c r="R564" s="130">
        <v>2292.768998</v>
      </c>
      <c r="S564" s="130">
        <v>4800.5623510000005</v>
      </c>
    </row>
    <row r="565" spans="1:19" s="129" customFormat="1" ht="12" x14ac:dyDescent="0.3">
      <c r="A565" s="129" t="s">
        <v>377</v>
      </c>
      <c r="B565" s="130" t="s">
        <v>553</v>
      </c>
      <c r="C565" s="130" t="s">
        <v>553</v>
      </c>
      <c r="D565" s="130" t="s">
        <v>553</v>
      </c>
      <c r="E565" s="130" t="s">
        <v>553</v>
      </c>
      <c r="F565" s="130" t="s">
        <v>553</v>
      </c>
      <c r="G565" s="130" t="s">
        <v>553</v>
      </c>
      <c r="H565" s="130" t="s">
        <v>553</v>
      </c>
      <c r="I565" s="130" t="s">
        <v>553</v>
      </c>
      <c r="J565" s="130" t="s">
        <v>553</v>
      </c>
      <c r="K565" s="130" t="s">
        <v>553</v>
      </c>
      <c r="L565" s="130" t="s">
        <v>553</v>
      </c>
      <c r="M565" s="130" t="s">
        <v>553</v>
      </c>
      <c r="N565" s="130" t="s">
        <v>553</v>
      </c>
      <c r="O565" s="130" t="s">
        <v>553</v>
      </c>
      <c r="P565" s="130" t="s">
        <v>553</v>
      </c>
      <c r="Q565" s="130" t="s">
        <v>553</v>
      </c>
      <c r="R565" s="130" t="s">
        <v>553</v>
      </c>
      <c r="S565" s="130" t="s">
        <v>567</v>
      </c>
    </row>
    <row r="566" spans="1:19" s="129" customFormat="1" ht="12" x14ac:dyDescent="0.3">
      <c r="A566" s="158" t="s">
        <v>512</v>
      </c>
      <c r="B566" s="133">
        <v>0</v>
      </c>
      <c r="C566" s="133">
        <v>0</v>
      </c>
      <c r="D566" s="133">
        <v>0</v>
      </c>
      <c r="E566" s="133">
        <v>0</v>
      </c>
      <c r="F566" s="133">
        <v>0</v>
      </c>
      <c r="G566" s="133">
        <v>0</v>
      </c>
      <c r="H566" s="133">
        <v>0</v>
      </c>
      <c r="I566" s="133">
        <v>0</v>
      </c>
      <c r="J566" s="133">
        <v>0</v>
      </c>
      <c r="K566" s="133">
        <v>0</v>
      </c>
      <c r="L566" s="133">
        <v>0</v>
      </c>
      <c r="M566" s="133">
        <v>5215.6198290000002</v>
      </c>
      <c r="N566" s="133">
        <v>6383.662436999999</v>
      </c>
      <c r="O566" s="133">
        <v>5581.9497759999995</v>
      </c>
      <c r="P566" s="133">
        <v>5320.4321479999999</v>
      </c>
      <c r="Q566" s="133">
        <v>5929.9298739999995</v>
      </c>
      <c r="R566" s="133">
        <v>5622.9096370000007</v>
      </c>
      <c r="S566" s="133">
        <v>8338.5242480000015</v>
      </c>
    </row>
    <row r="567" spans="1:19" s="129" customFormat="1" ht="12" x14ac:dyDescent="0.3">
      <c r="A567" s="134" t="s">
        <v>461</v>
      </c>
      <c r="B567" s="135">
        <v>0</v>
      </c>
      <c r="C567" s="135">
        <v>0</v>
      </c>
      <c r="D567" s="135">
        <v>0</v>
      </c>
      <c r="E567" s="135">
        <v>0</v>
      </c>
      <c r="F567" s="135">
        <v>0</v>
      </c>
      <c r="G567" s="135">
        <v>0</v>
      </c>
      <c r="H567" s="135">
        <v>0</v>
      </c>
      <c r="I567" s="135">
        <v>0</v>
      </c>
      <c r="J567" s="135">
        <v>0</v>
      </c>
      <c r="K567" s="135">
        <v>0</v>
      </c>
      <c r="L567" s="135">
        <v>0</v>
      </c>
      <c r="M567" s="135">
        <v>1.7458609197903208</v>
      </c>
      <c r="N567" s="135">
        <v>2.0373022308107189</v>
      </c>
      <c r="O567" s="135">
        <v>1.7355567779667496</v>
      </c>
      <c r="P567" s="135">
        <v>1.6956471772317301</v>
      </c>
      <c r="Q567" s="135">
        <v>1.7330007200951552</v>
      </c>
      <c r="R567" s="135">
        <v>1.4606174115770663</v>
      </c>
      <c r="S567" s="135">
        <v>1.887239920604205</v>
      </c>
    </row>
    <row r="568" spans="1:19" s="129" customFormat="1" ht="12" x14ac:dyDescent="0.3">
      <c r="B568" s="131"/>
      <c r="C568" s="131"/>
      <c r="D568" s="131"/>
    </row>
    <row r="569" spans="1:19" s="129" customFormat="1" ht="12" x14ac:dyDescent="0.3">
      <c r="A569" s="145" t="s">
        <v>117</v>
      </c>
      <c r="B569" s="138"/>
      <c r="C569" s="138"/>
      <c r="D569" s="138"/>
      <c r="E569" s="139"/>
      <c r="F569" s="139"/>
      <c r="G569" s="139"/>
      <c r="H569" s="139"/>
      <c r="I569" s="139"/>
      <c r="J569" s="139"/>
      <c r="K569" s="139"/>
      <c r="L569" s="139"/>
      <c r="M569" s="139"/>
      <c r="N569" s="139"/>
      <c r="O569" s="139"/>
      <c r="P569" s="139"/>
      <c r="Q569" s="139"/>
      <c r="R569" s="139"/>
      <c r="S569" s="139"/>
    </row>
    <row r="570" spans="1:19" s="129" customFormat="1" ht="12" x14ac:dyDescent="0.3">
      <c r="A570" s="129" t="s">
        <v>190</v>
      </c>
      <c r="B570" s="130">
        <v>2791.2889999999998</v>
      </c>
      <c r="C570" s="130">
        <v>3043.8375349999997</v>
      </c>
      <c r="D570" s="130">
        <v>3621.2009480000011</v>
      </c>
      <c r="E570" s="130">
        <v>4643.5740719999994</v>
      </c>
      <c r="F570" s="130">
        <v>5803.5543999999991</v>
      </c>
      <c r="G570" s="130">
        <v>6910.1654280000002</v>
      </c>
      <c r="H570" s="130">
        <v>7835.1977139999999</v>
      </c>
      <c r="I570" s="130">
        <v>8812.5327980000002</v>
      </c>
      <c r="J570" s="130">
        <v>9661.9225279999973</v>
      </c>
      <c r="K570" s="130">
        <v>10722.577134999998</v>
      </c>
      <c r="L570" s="130">
        <v>11932.148268999996</v>
      </c>
      <c r="M570" s="130">
        <v>16664.991626999996</v>
      </c>
      <c r="N570" s="130">
        <v>19889.564075000002</v>
      </c>
      <c r="O570" s="130">
        <v>23855.352362000005</v>
      </c>
      <c r="P570" s="130">
        <v>26375.860725999995</v>
      </c>
      <c r="Q570" s="130">
        <v>32889.861626000005</v>
      </c>
      <c r="R570" s="130">
        <v>41905.065007000027</v>
      </c>
      <c r="S570" s="130">
        <v>50557.697670999994</v>
      </c>
    </row>
    <row r="571" spans="1:19" s="129" customFormat="1" ht="12" x14ac:dyDescent="0.3">
      <c r="A571" s="129" t="s">
        <v>202</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567</v>
      </c>
    </row>
    <row r="572" spans="1:19" s="129" customFormat="1" ht="12" x14ac:dyDescent="0.3">
      <c r="A572" s="129" t="s">
        <v>242</v>
      </c>
      <c r="B572" s="130">
        <v>3595.366</v>
      </c>
      <c r="C572" s="130">
        <v>3309.7964980000002</v>
      </c>
      <c r="D572" s="130">
        <v>3975.1917210000001</v>
      </c>
      <c r="E572" s="130">
        <v>4649.0387869999995</v>
      </c>
      <c r="F572" s="130">
        <v>5147.2462699999996</v>
      </c>
      <c r="G572" s="130">
        <v>5282.0970459999999</v>
      </c>
      <c r="H572" s="130">
        <v>5894.9924110000011</v>
      </c>
      <c r="I572" s="130">
        <v>5764.4269139999997</v>
      </c>
      <c r="J572" s="130">
        <v>6845.3713010000001</v>
      </c>
      <c r="K572" s="130">
        <v>6921.2570139999998</v>
      </c>
      <c r="L572" s="130">
        <v>6389.5707599999987</v>
      </c>
      <c r="M572" s="130">
        <v>7291.099889000001</v>
      </c>
      <c r="N572" s="130">
        <v>9041.3173439999991</v>
      </c>
      <c r="O572" s="130">
        <v>8265.7312149999998</v>
      </c>
      <c r="P572" s="130">
        <v>6982.143419</v>
      </c>
      <c r="Q572" s="130">
        <v>7191.7182979999998</v>
      </c>
      <c r="R572" s="130">
        <v>7304.6606490000004</v>
      </c>
      <c r="S572" s="130">
        <v>8219.081741</v>
      </c>
    </row>
    <row r="573" spans="1:19" s="129" customFormat="1" ht="12" x14ac:dyDescent="0.3">
      <c r="A573" s="129" t="s">
        <v>253</v>
      </c>
      <c r="B573" s="130">
        <v>25873.868000000002</v>
      </c>
      <c r="C573" s="130">
        <v>26188.548733000003</v>
      </c>
      <c r="D573" s="130">
        <v>27269.117073000001</v>
      </c>
      <c r="E573" s="130">
        <v>28939.603245000006</v>
      </c>
      <c r="F573" s="130">
        <v>31961.85898400001</v>
      </c>
      <c r="G573" s="130">
        <v>32919.059094999997</v>
      </c>
      <c r="H573" s="130">
        <v>33569.476957999999</v>
      </c>
      <c r="I573" s="130">
        <v>31135.229680000004</v>
      </c>
      <c r="J573" s="130">
        <v>33400.719303000005</v>
      </c>
      <c r="K573" s="130">
        <v>35795.537936000001</v>
      </c>
      <c r="L573" s="130">
        <v>35623.927283999998</v>
      </c>
      <c r="M573" s="130">
        <v>42052.613775999998</v>
      </c>
      <c r="N573" s="130">
        <v>44030.404642999987</v>
      </c>
      <c r="O573" s="130">
        <v>42639.498738000002</v>
      </c>
      <c r="P573" s="130">
        <v>40403.617196000007</v>
      </c>
      <c r="Q573" s="130">
        <v>43716.370242999998</v>
      </c>
      <c r="R573" s="130">
        <v>50499.726619000008</v>
      </c>
      <c r="S573" s="130">
        <v>54581.883598999979</v>
      </c>
    </row>
    <row r="574" spans="1:19" s="129" customFormat="1" ht="12" x14ac:dyDescent="0.3">
      <c r="A574" s="129" t="s">
        <v>268</v>
      </c>
      <c r="B574" s="130" t="s">
        <v>553</v>
      </c>
      <c r="C574" s="130" t="s">
        <v>553</v>
      </c>
      <c r="D574" s="130" t="s">
        <v>553</v>
      </c>
      <c r="E574" s="130" t="s">
        <v>553</v>
      </c>
      <c r="F574" s="130" t="s">
        <v>553</v>
      </c>
      <c r="G574" s="130" t="s">
        <v>553</v>
      </c>
      <c r="H574" s="130" t="s">
        <v>553</v>
      </c>
      <c r="I574" s="130" t="s">
        <v>553</v>
      </c>
      <c r="J574" s="130" t="s">
        <v>553</v>
      </c>
      <c r="K574" s="130" t="s">
        <v>553</v>
      </c>
      <c r="L574" s="130" t="s">
        <v>553</v>
      </c>
      <c r="M574" s="130" t="s">
        <v>553</v>
      </c>
      <c r="N574" s="130" t="s">
        <v>553</v>
      </c>
      <c r="O574" s="130" t="s">
        <v>553</v>
      </c>
      <c r="P574" s="130" t="s">
        <v>553</v>
      </c>
      <c r="Q574" s="130" t="s">
        <v>553</v>
      </c>
      <c r="R574" s="130" t="s">
        <v>553</v>
      </c>
      <c r="S574" s="130" t="s">
        <v>567</v>
      </c>
    </row>
    <row r="575" spans="1:19" s="129" customFormat="1" ht="12" x14ac:dyDescent="0.3">
      <c r="A575" s="129" t="s">
        <v>281</v>
      </c>
      <c r="B575" s="130" t="s">
        <v>553</v>
      </c>
      <c r="C575" s="130" t="s">
        <v>553</v>
      </c>
      <c r="D575" s="130" t="s">
        <v>553</v>
      </c>
      <c r="E575" s="130" t="s">
        <v>553</v>
      </c>
      <c r="F575" s="130" t="s">
        <v>553</v>
      </c>
      <c r="G575" s="130" t="s">
        <v>553</v>
      </c>
      <c r="H575" s="130" t="s">
        <v>553</v>
      </c>
      <c r="I575" s="130" t="s">
        <v>553</v>
      </c>
      <c r="J575" s="130" t="s">
        <v>553</v>
      </c>
      <c r="K575" s="130" t="s">
        <v>553</v>
      </c>
      <c r="L575" s="130" t="s">
        <v>553</v>
      </c>
      <c r="M575" s="130" t="s">
        <v>553</v>
      </c>
      <c r="N575" s="130" t="s">
        <v>553</v>
      </c>
      <c r="O575" s="130" t="s">
        <v>553</v>
      </c>
      <c r="P575" s="130" t="s">
        <v>553</v>
      </c>
      <c r="Q575" s="130" t="s">
        <v>553</v>
      </c>
      <c r="R575" s="130" t="s">
        <v>553</v>
      </c>
      <c r="S575" s="130" t="s">
        <v>567</v>
      </c>
    </row>
    <row r="576" spans="1:19" s="129" customFormat="1" ht="12" x14ac:dyDescent="0.3">
      <c r="A576" s="129" t="s">
        <v>317</v>
      </c>
      <c r="B576" s="130">
        <v>4038.3640000000005</v>
      </c>
      <c r="C576" s="130">
        <v>4420.2529300000006</v>
      </c>
      <c r="D576" s="130">
        <v>4931.2427790000002</v>
      </c>
      <c r="E576" s="130">
        <v>5588.7011370000009</v>
      </c>
      <c r="F576" s="130">
        <v>6850.886958000001</v>
      </c>
      <c r="G576" s="130">
        <v>7364.8616070000007</v>
      </c>
      <c r="H576" s="130">
        <v>9582.4389310000006</v>
      </c>
      <c r="I576" s="130">
        <v>10933.610101999999</v>
      </c>
      <c r="J576" s="130">
        <v>11042.780415999998</v>
      </c>
      <c r="K576" s="130">
        <v>11096.203615999999</v>
      </c>
      <c r="L576" s="130">
        <v>11007.494737000003</v>
      </c>
      <c r="M576" s="130">
        <v>14946.321963</v>
      </c>
      <c r="N576" s="130">
        <v>15662.374933999999</v>
      </c>
      <c r="O576" s="130">
        <v>16153.696412000003</v>
      </c>
      <c r="P576" s="130">
        <v>14454.852243999998</v>
      </c>
      <c r="Q576" s="130">
        <v>15682.631443999999</v>
      </c>
      <c r="R576" s="130">
        <v>17999.001897000002</v>
      </c>
      <c r="S576" s="130">
        <v>21562.830041999998</v>
      </c>
    </row>
    <row r="577" spans="1:19" s="129" customFormat="1" ht="12" x14ac:dyDescent="0.3">
      <c r="A577" s="129" t="s">
        <v>349</v>
      </c>
      <c r="B577" s="130">
        <v>4044.6900000000005</v>
      </c>
      <c r="C577" s="130">
        <v>3803.6632020000002</v>
      </c>
      <c r="D577" s="130">
        <v>4497.8268420000004</v>
      </c>
      <c r="E577" s="130">
        <v>5105.7923989999999</v>
      </c>
      <c r="F577" s="130">
        <v>5712.4864880000005</v>
      </c>
      <c r="G577" s="130">
        <v>6042.5657920000012</v>
      </c>
      <c r="H577" s="130">
        <v>6723.1877210000002</v>
      </c>
      <c r="I577" s="130">
        <v>6616.4015739999986</v>
      </c>
      <c r="J577" s="130">
        <v>7346.6608619999988</v>
      </c>
      <c r="K577" s="130">
        <v>7844.5527760000014</v>
      </c>
      <c r="L577" s="130">
        <v>7799.925667999998</v>
      </c>
      <c r="M577" s="130">
        <v>9668.7657670000008</v>
      </c>
      <c r="N577" s="130">
        <v>8979.9554910000024</v>
      </c>
      <c r="O577" s="130">
        <v>8706.5246780000034</v>
      </c>
      <c r="P577" s="130">
        <v>7726.1129680000004</v>
      </c>
      <c r="Q577" s="130">
        <v>8401.3967890000004</v>
      </c>
      <c r="R577" s="130">
        <v>9874.0113189999993</v>
      </c>
      <c r="S577" s="130">
        <v>11177.149549999998</v>
      </c>
    </row>
    <row r="578" spans="1:19" s="129" customFormat="1" ht="12" x14ac:dyDescent="0.3">
      <c r="A578" s="147" t="s">
        <v>513</v>
      </c>
      <c r="B578" s="133">
        <v>40343.577000000005</v>
      </c>
      <c r="C578" s="133">
        <v>40766.098898000011</v>
      </c>
      <c r="D578" s="133">
        <v>44294.579363000004</v>
      </c>
      <c r="E578" s="133">
        <v>48926.709640000008</v>
      </c>
      <c r="F578" s="133">
        <v>55476.033100000015</v>
      </c>
      <c r="G578" s="133">
        <v>58518.748967999993</v>
      </c>
      <c r="H578" s="133">
        <v>63605.293735000007</v>
      </c>
      <c r="I578" s="133">
        <v>63262.201067999995</v>
      </c>
      <c r="J578" s="133">
        <v>68297.454410000006</v>
      </c>
      <c r="K578" s="133">
        <v>72380.128476999991</v>
      </c>
      <c r="L578" s="133">
        <v>72753.066717999987</v>
      </c>
      <c r="M578" s="133">
        <v>90623.793021999998</v>
      </c>
      <c r="N578" s="133">
        <v>97603.616486999992</v>
      </c>
      <c r="O578" s="133">
        <v>99620.803405000013</v>
      </c>
      <c r="P578" s="133">
        <v>95942.586553000001</v>
      </c>
      <c r="Q578" s="133">
        <v>107881.97840000001</v>
      </c>
      <c r="R578" s="133">
        <v>127582.46549100002</v>
      </c>
      <c r="S578" s="133">
        <v>146098.64260299996</v>
      </c>
    </row>
    <row r="579" spans="1:19" s="129" customFormat="1" ht="12" x14ac:dyDescent="0.3">
      <c r="A579" s="134" t="s">
        <v>461</v>
      </c>
      <c r="B579" s="135">
        <v>31.831763452737892</v>
      </c>
      <c r="C579" s="135">
        <v>30.839485352679525</v>
      </c>
      <c r="D579" s="135">
        <v>32.526732728981713</v>
      </c>
      <c r="E579" s="135">
        <v>32.771175528138357</v>
      </c>
      <c r="F579" s="135">
        <v>33.723827271566748</v>
      </c>
      <c r="G579" s="135">
        <v>33.28938776708307</v>
      </c>
      <c r="H579" s="135">
        <v>32.384103444852322</v>
      </c>
      <c r="I579" s="135">
        <v>30.8981953405228</v>
      </c>
      <c r="J579" s="135">
        <v>30.285507826634507</v>
      </c>
      <c r="K579" s="135">
        <v>29.688930649521112</v>
      </c>
      <c r="L579" s="135">
        <v>29.302830158691794</v>
      </c>
      <c r="M579" s="135">
        <v>30.335136345743148</v>
      </c>
      <c r="N579" s="135">
        <v>31.149527025681451</v>
      </c>
      <c r="O579" s="135">
        <v>30.974402765038572</v>
      </c>
      <c r="P579" s="135">
        <v>30.57736130063422</v>
      </c>
      <c r="Q579" s="135">
        <v>31.528120943254518</v>
      </c>
      <c r="R579" s="135">
        <v>33.141057306321571</v>
      </c>
      <c r="S579" s="135">
        <v>33.066185630221092</v>
      </c>
    </row>
    <row r="580" spans="1:19" s="129" customFormat="1" ht="12" x14ac:dyDescent="0.3">
      <c r="B580" s="131"/>
      <c r="C580" s="131"/>
      <c r="D580" s="131"/>
    </row>
    <row r="581" spans="1:19" s="129" customFormat="1" ht="12" x14ac:dyDescent="0.3">
      <c r="A581" s="145" t="s">
        <v>119</v>
      </c>
      <c r="B581" s="138"/>
      <c r="C581" s="138"/>
      <c r="D581" s="138"/>
      <c r="E581" s="139"/>
      <c r="F581" s="139"/>
      <c r="G581" s="139"/>
      <c r="H581" s="139"/>
      <c r="I581" s="139"/>
      <c r="J581" s="139"/>
      <c r="K581" s="139"/>
      <c r="L581" s="139"/>
      <c r="M581" s="139"/>
      <c r="N581" s="139"/>
      <c r="O581" s="139"/>
      <c r="P581" s="139"/>
      <c r="Q581" s="139"/>
      <c r="R581" s="139"/>
      <c r="S581" s="139"/>
    </row>
    <row r="582" spans="1:19" s="129" customFormat="1" ht="12" x14ac:dyDescent="0.3">
      <c r="A582" s="129" t="s">
        <v>382</v>
      </c>
      <c r="B582" s="130">
        <v>10685.429</v>
      </c>
      <c r="C582" s="130">
        <v>12094.475880999998</v>
      </c>
      <c r="D582" s="130">
        <v>13869.483156</v>
      </c>
      <c r="E582" s="130">
        <v>16974.601111</v>
      </c>
      <c r="F582" s="130">
        <v>18335.448907999998</v>
      </c>
      <c r="G582" s="130">
        <v>20813.681449</v>
      </c>
      <c r="H582" s="130">
        <v>24902.502966</v>
      </c>
      <c r="I582" s="130">
        <v>26314.802322000003</v>
      </c>
      <c r="J582" s="130">
        <v>29361.894971999998</v>
      </c>
      <c r="K582" s="130">
        <v>29590.454633000001</v>
      </c>
      <c r="L582" s="130">
        <v>34130.608658000005</v>
      </c>
      <c r="M582" s="130">
        <v>41756.357820999998</v>
      </c>
      <c r="N582" s="130">
        <v>43852.590599000003</v>
      </c>
      <c r="O582" s="130">
        <v>45210.762431000003</v>
      </c>
      <c r="P582" s="130">
        <v>42771.816110999993</v>
      </c>
      <c r="Q582" s="130">
        <v>48801.032663999998</v>
      </c>
      <c r="R582" s="130">
        <v>56905.678322000007</v>
      </c>
      <c r="S582" s="130">
        <v>68665.304430999997</v>
      </c>
    </row>
    <row r="583" spans="1:19" s="129" customFormat="1" ht="12" x14ac:dyDescent="0.3">
      <c r="A583" s="129" t="s">
        <v>353</v>
      </c>
      <c r="B583" s="130" t="s">
        <v>553</v>
      </c>
      <c r="C583" s="130" t="s">
        <v>553</v>
      </c>
      <c r="D583" s="130" t="s">
        <v>553</v>
      </c>
      <c r="E583" s="130" t="s">
        <v>553</v>
      </c>
      <c r="F583" s="130" t="s">
        <v>553</v>
      </c>
      <c r="G583" s="130" t="s">
        <v>553</v>
      </c>
      <c r="H583" s="130" t="s">
        <v>553</v>
      </c>
      <c r="I583" s="130" t="s">
        <v>553</v>
      </c>
      <c r="J583" s="130" t="s">
        <v>553</v>
      </c>
      <c r="K583" s="130" t="s">
        <v>553</v>
      </c>
      <c r="L583" s="130" t="s">
        <v>553</v>
      </c>
      <c r="M583" s="130" t="s">
        <v>553</v>
      </c>
      <c r="N583" s="130" t="s">
        <v>553</v>
      </c>
      <c r="O583" s="130" t="s">
        <v>553</v>
      </c>
      <c r="P583" s="130" t="s">
        <v>553</v>
      </c>
      <c r="Q583" s="130" t="s">
        <v>553</v>
      </c>
      <c r="R583" s="130" t="s">
        <v>553</v>
      </c>
      <c r="S583" s="130" t="s">
        <v>567</v>
      </c>
    </row>
    <row r="584" spans="1:19" s="129" customFormat="1" ht="12" x14ac:dyDescent="0.3">
      <c r="A584" s="132" t="s">
        <v>514</v>
      </c>
      <c r="B584" s="133">
        <v>10685.429</v>
      </c>
      <c r="C584" s="133">
        <v>12094.475880999998</v>
      </c>
      <c r="D584" s="133">
        <v>13869.483156</v>
      </c>
      <c r="E584" s="133">
        <v>16974.601111</v>
      </c>
      <c r="F584" s="133">
        <v>18335.448907999998</v>
      </c>
      <c r="G584" s="133">
        <v>20813.681449</v>
      </c>
      <c r="H584" s="133">
        <v>24902.502966</v>
      </c>
      <c r="I584" s="133">
        <v>26314.802322000003</v>
      </c>
      <c r="J584" s="133">
        <v>29361.894971999998</v>
      </c>
      <c r="K584" s="133">
        <v>29590.454633000001</v>
      </c>
      <c r="L584" s="133">
        <v>34130.608658000005</v>
      </c>
      <c r="M584" s="133">
        <v>41756.357820999998</v>
      </c>
      <c r="N584" s="133">
        <v>43852.590599000003</v>
      </c>
      <c r="O584" s="133">
        <v>45210.762431000003</v>
      </c>
      <c r="P584" s="133">
        <v>42771.816110999993</v>
      </c>
      <c r="Q584" s="133">
        <v>48801.032663999998</v>
      </c>
      <c r="R584" s="133">
        <v>56905.678322000007</v>
      </c>
      <c r="S584" s="133">
        <v>68665.304430999997</v>
      </c>
    </row>
    <row r="585" spans="1:19" s="129" customFormat="1" ht="12" x14ac:dyDescent="0.3">
      <c r="A585" s="134" t="s">
        <v>461</v>
      </c>
      <c r="B585" s="135">
        <v>8.4309839040555481</v>
      </c>
      <c r="C585" s="135">
        <v>9.1494506921959626</v>
      </c>
      <c r="D585" s="135">
        <v>10.184744458396668</v>
      </c>
      <c r="E585" s="135">
        <v>11.369610517890393</v>
      </c>
      <c r="F585" s="135">
        <v>11.14610179147847</v>
      </c>
      <c r="G585" s="135">
        <v>11.840217448858853</v>
      </c>
      <c r="H585" s="135">
        <v>12.67890115320581</v>
      </c>
      <c r="I585" s="135">
        <v>12.852538937404761</v>
      </c>
      <c r="J585" s="135">
        <v>13.020103130653801</v>
      </c>
      <c r="K585" s="135">
        <v>12.137432938739515</v>
      </c>
      <c r="L585" s="135">
        <v>13.746821595778961</v>
      </c>
      <c r="M585" s="135">
        <v>13.9773978285611</v>
      </c>
      <c r="N585" s="135">
        <v>13.995254532311652</v>
      </c>
      <c r="O585" s="135">
        <v>14.057067570105373</v>
      </c>
      <c r="P585" s="135">
        <v>13.63158240462759</v>
      </c>
      <c r="Q585" s="135">
        <v>14.261926623940241</v>
      </c>
      <c r="R585" s="135">
        <v>14.781924295525863</v>
      </c>
      <c r="S585" s="135">
        <v>15.540867883631293</v>
      </c>
    </row>
    <row r="586" spans="1:19" s="129" customFormat="1" ht="12" x14ac:dyDescent="0.3">
      <c r="B586" s="131"/>
      <c r="C586" s="131"/>
      <c r="D586" s="131"/>
    </row>
    <row r="587" spans="1:19" s="129" customFormat="1" ht="12" x14ac:dyDescent="0.3">
      <c r="A587" s="145" t="s">
        <v>121</v>
      </c>
      <c r="B587" s="138"/>
      <c r="C587" s="138"/>
      <c r="D587" s="138"/>
      <c r="E587" s="139"/>
      <c r="F587" s="139"/>
      <c r="G587" s="139"/>
      <c r="H587" s="139"/>
      <c r="I587" s="139"/>
      <c r="J587" s="139"/>
      <c r="K587" s="139"/>
      <c r="L587" s="139"/>
      <c r="M587" s="139"/>
      <c r="N587" s="139"/>
      <c r="O587" s="139"/>
      <c r="P587" s="139"/>
      <c r="Q587" s="139"/>
      <c r="R587" s="139"/>
      <c r="S587" s="139"/>
    </row>
    <row r="588" spans="1:19" s="129" customFormat="1" ht="12" x14ac:dyDescent="0.3">
      <c r="A588" s="129" t="s">
        <v>166</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567</v>
      </c>
    </row>
    <row r="589" spans="1:19" s="129" customFormat="1" ht="12" x14ac:dyDescent="0.3">
      <c r="A589" s="129" t="s">
        <v>173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567</v>
      </c>
    </row>
    <row r="590" spans="1:19" s="129" customFormat="1" ht="12" x14ac:dyDescent="0.3">
      <c r="A590" s="129" t="s">
        <v>245</v>
      </c>
      <c r="B590" s="130" t="s">
        <v>553</v>
      </c>
      <c r="C590" s="130" t="s">
        <v>553</v>
      </c>
      <c r="D590" s="130" t="s">
        <v>553</v>
      </c>
      <c r="E590" s="130" t="s">
        <v>553</v>
      </c>
      <c r="F590" s="130" t="s">
        <v>553</v>
      </c>
      <c r="G590" s="130" t="s">
        <v>553</v>
      </c>
      <c r="H590" s="130" t="s">
        <v>553</v>
      </c>
      <c r="I590" s="130" t="s">
        <v>553</v>
      </c>
      <c r="J590" s="130" t="s">
        <v>553</v>
      </c>
      <c r="K590" s="130" t="s">
        <v>553</v>
      </c>
      <c r="L590" s="130">
        <v>2763.3679560000005</v>
      </c>
      <c r="M590" s="130">
        <v>3312.7754559999998</v>
      </c>
      <c r="N590" s="130">
        <v>4074.4187260000003</v>
      </c>
      <c r="O590" s="130">
        <v>4194.3521900000014</v>
      </c>
      <c r="P590" s="130">
        <v>5155.9837540000017</v>
      </c>
      <c r="Q590" s="130">
        <v>7684.371631</v>
      </c>
      <c r="R590" s="130">
        <v>9763.0946789999998</v>
      </c>
      <c r="S590" s="130">
        <v>12146.076574000002</v>
      </c>
    </row>
    <row r="591" spans="1:19" s="129" customFormat="1" ht="12" x14ac:dyDescent="0.3">
      <c r="A591" s="129" t="s">
        <v>272</v>
      </c>
      <c r="B591" s="130" t="s">
        <v>553</v>
      </c>
      <c r="C591" s="130" t="s">
        <v>553</v>
      </c>
      <c r="D591" s="130" t="s">
        <v>553</v>
      </c>
      <c r="E591" s="130" t="s">
        <v>553</v>
      </c>
      <c r="F591" s="130" t="s">
        <v>553</v>
      </c>
      <c r="G591" s="130" t="s">
        <v>553</v>
      </c>
      <c r="H591" s="130" t="s">
        <v>553</v>
      </c>
      <c r="I591" s="130" t="s">
        <v>553</v>
      </c>
      <c r="J591" s="130" t="s">
        <v>553</v>
      </c>
      <c r="K591" s="130" t="s">
        <v>553</v>
      </c>
      <c r="L591" s="130" t="s">
        <v>553</v>
      </c>
      <c r="M591" s="130" t="s">
        <v>553</v>
      </c>
      <c r="N591" s="130" t="s">
        <v>553</v>
      </c>
      <c r="O591" s="130" t="s">
        <v>553</v>
      </c>
      <c r="P591" s="130" t="s">
        <v>553</v>
      </c>
      <c r="Q591" s="130" t="s">
        <v>553</v>
      </c>
      <c r="R591" s="130" t="s">
        <v>553</v>
      </c>
      <c r="S591" s="130" t="s">
        <v>567</v>
      </c>
    </row>
    <row r="592" spans="1:19" s="129" customFormat="1" ht="12" x14ac:dyDescent="0.3">
      <c r="A592" s="129" t="s">
        <v>289</v>
      </c>
      <c r="B592" s="130" t="s">
        <v>553</v>
      </c>
      <c r="C592" s="130" t="s">
        <v>553</v>
      </c>
      <c r="D592" s="130" t="s">
        <v>553</v>
      </c>
      <c r="E592" s="130" t="s">
        <v>553</v>
      </c>
      <c r="F592" s="130" t="s">
        <v>553</v>
      </c>
      <c r="G592" s="130" t="s">
        <v>553</v>
      </c>
      <c r="H592" s="130" t="s">
        <v>553</v>
      </c>
      <c r="I592" s="130" t="s">
        <v>553</v>
      </c>
      <c r="J592" s="130" t="s">
        <v>553</v>
      </c>
      <c r="K592" s="130" t="s">
        <v>553</v>
      </c>
      <c r="L592" s="130" t="s">
        <v>553</v>
      </c>
      <c r="M592" s="130" t="s">
        <v>553</v>
      </c>
      <c r="N592" s="130" t="s">
        <v>553</v>
      </c>
      <c r="O592" s="130" t="s">
        <v>553</v>
      </c>
      <c r="P592" s="130" t="s">
        <v>553</v>
      </c>
      <c r="Q592" s="130" t="s">
        <v>553</v>
      </c>
      <c r="R592" s="130" t="s">
        <v>553</v>
      </c>
      <c r="S592" s="130" t="s">
        <v>567</v>
      </c>
    </row>
    <row r="593" spans="1:19" s="129" customFormat="1" ht="12" x14ac:dyDescent="0.3">
      <c r="A593" s="129" t="s">
        <v>303</v>
      </c>
      <c r="B593" s="130" t="s">
        <v>553</v>
      </c>
      <c r="C593" s="130" t="s">
        <v>553</v>
      </c>
      <c r="D593" s="130" t="s">
        <v>553</v>
      </c>
      <c r="E593" s="130" t="s">
        <v>553</v>
      </c>
      <c r="F593" s="130" t="s">
        <v>553</v>
      </c>
      <c r="G593" s="130" t="s">
        <v>553</v>
      </c>
      <c r="H593" s="130" t="s">
        <v>553</v>
      </c>
      <c r="I593" s="130" t="s">
        <v>553</v>
      </c>
      <c r="J593" s="130" t="s">
        <v>553</v>
      </c>
      <c r="K593" s="130" t="s">
        <v>553</v>
      </c>
      <c r="L593" s="130" t="s">
        <v>553</v>
      </c>
      <c r="M593" s="130" t="s">
        <v>553</v>
      </c>
      <c r="N593" s="130" t="s">
        <v>553</v>
      </c>
      <c r="O593" s="130" t="s">
        <v>553</v>
      </c>
      <c r="P593" s="130" t="s">
        <v>553</v>
      </c>
      <c r="Q593" s="130" t="s">
        <v>553</v>
      </c>
      <c r="R593" s="130" t="s">
        <v>553</v>
      </c>
      <c r="S593" s="130" t="s">
        <v>567</v>
      </c>
    </row>
    <row r="594" spans="1:19" s="129" customFormat="1" ht="12" x14ac:dyDescent="0.3">
      <c r="A594" s="129" t="s">
        <v>338</v>
      </c>
      <c r="B594" s="130" t="s">
        <v>553</v>
      </c>
      <c r="C594" s="130" t="s">
        <v>553</v>
      </c>
      <c r="D594" s="130" t="s">
        <v>553</v>
      </c>
      <c r="E594" s="130" t="s">
        <v>553</v>
      </c>
      <c r="F594" s="130" t="s">
        <v>553</v>
      </c>
      <c r="G594" s="130" t="s">
        <v>553</v>
      </c>
      <c r="H594" s="130" t="s">
        <v>553</v>
      </c>
      <c r="I594" s="130" t="s">
        <v>553</v>
      </c>
      <c r="J594" s="130" t="s">
        <v>553</v>
      </c>
      <c r="K594" s="130" t="s">
        <v>553</v>
      </c>
      <c r="L594" s="130" t="s">
        <v>553</v>
      </c>
      <c r="M594" s="130" t="s">
        <v>553</v>
      </c>
      <c r="N594" s="130" t="s">
        <v>553</v>
      </c>
      <c r="O594" s="130" t="s">
        <v>553</v>
      </c>
      <c r="P594" s="130" t="s">
        <v>553</v>
      </c>
      <c r="Q594" s="130" t="s">
        <v>553</v>
      </c>
      <c r="R594" s="130" t="s">
        <v>553</v>
      </c>
      <c r="S594" s="130" t="s">
        <v>567</v>
      </c>
    </row>
    <row r="595" spans="1:19" s="129" customFormat="1" ht="12" x14ac:dyDescent="0.3">
      <c r="A595" s="147" t="s">
        <v>515</v>
      </c>
      <c r="B595" s="133">
        <v>0</v>
      </c>
      <c r="C595" s="133">
        <v>0</v>
      </c>
      <c r="D595" s="133">
        <v>0</v>
      </c>
      <c r="E595" s="133">
        <v>0</v>
      </c>
      <c r="F595" s="133">
        <v>0</v>
      </c>
      <c r="G595" s="133">
        <v>0</v>
      </c>
      <c r="H595" s="133">
        <v>0</v>
      </c>
      <c r="I595" s="133">
        <v>0</v>
      </c>
      <c r="J595" s="133">
        <v>0</v>
      </c>
      <c r="K595" s="133">
        <v>0</v>
      </c>
      <c r="L595" s="133">
        <v>2763.3679560000005</v>
      </c>
      <c r="M595" s="133">
        <v>3312.7754559999998</v>
      </c>
      <c r="N595" s="133">
        <v>4074.4187260000003</v>
      </c>
      <c r="O595" s="133">
        <v>4194.3521900000014</v>
      </c>
      <c r="P595" s="133">
        <v>5155.9837540000017</v>
      </c>
      <c r="Q595" s="133">
        <v>7684.371631</v>
      </c>
      <c r="R595" s="133">
        <v>9763.0946789999998</v>
      </c>
      <c r="S595" s="133">
        <v>12146.076574000002</v>
      </c>
    </row>
    <row r="596" spans="1:19" s="129" customFormat="1" ht="12" x14ac:dyDescent="0.3">
      <c r="A596" s="134" t="s">
        <v>461</v>
      </c>
      <c r="B596" s="135">
        <v>0</v>
      </c>
      <c r="C596" s="135">
        <v>0</v>
      </c>
      <c r="D596" s="135">
        <v>0</v>
      </c>
      <c r="E596" s="135">
        <v>0</v>
      </c>
      <c r="F596" s="135">
        <v>0</v>
      </c>
      <c r="G596" s="135">
        <v>0</v>
      </c>
      <c r="H596" s="135">
        <v>0</v>
      </c>
      <c r="I596" s="135">
        <v>0</v>
      </c>
      <c r="J596" s="135">
        <v>0</v>
      </c>
      <c r="K596" s="135">
        <v>0</v>
      </c>
      <c r="L596" s="135">
        <v>1.1130046544224266</v>
      </c>
      <c r="M596" s="135">
        <v>1.1089085083449932</v>
      </c>
      <c r="N596" s="135">
        <v>1.3003228854371784</v>
      </c>
      <c r="O596" s="135">
        <v>1.3041207220876623</v>
      </c>
      <c r="P596" s="135">
        <v>1.643236687382478</v>
      </c>
      <c r="Q596" s="135">
        <v>2.2457300259807056</v>
      </c>
      <c r="R596" s="135">
        <v>2.5360795388188109</v>
      </c>
      <c r="S596" s="135">
        <v>2.7489948949499481</v>
      </c>
    </row>
    <row r="597" spans="1:19" s="129" customFormat="1" ht="12" x14ac:dyDescent="0.3">
      <c r="B597" s="131"/>
      <c r="C597" s="131"/>
      <c r="D597" s="131"/>
    </row>
    <row r="598" spans="1:19" s="129" customFormat="1" ht="12" x14ac:dyDescent="0.3">
      <c r="A598" s="136" t="s">
        <v>380</v>
      </c>
      <c r="B598" s="154">
        <v>5341.8042800000148</v>
      </c>
      <c r="C598" s="154">
        <v>5772.5005229999442</v>
      </c>
      <c r="D598" s="154">
        <v>5070.574271999978</v>
      </c>
      <c r="E598" s="154">
        <v>5656.4028630000284</v>
      </c>
      <c r="F598" s="154">
        <v>6745.3976789999797</v>
      </c>
      <c r="G598" s="154">
        <v>6737.9186190000364</v>
      </c>
      <c r="H598" s="154">
        <v>7598.5810629999687</v>
      </c>
      <c r="I598" s="154">
        <v>8961.92829782443</v>
      </c>
      <c r="J598" s="154">
        <v>10779.84831098394</v>
      </c>
      <c r="K598" s="154">
        <v>11404.579585904008</v>
      </c>
      <c r="L598" s="154">
        <v>8558.439385000087</v>
      </c>
      <c r="M598" s="154">
        <v>7148.5106419999684</v>
      </c>
      <c r="N598" s="154">
        <v>8311.6565020000453</v>
      </c>
      <c r="O598" s="154">
        <v>8078.3615390000741</v>
      </c>
      <c r="P598" s="154">
        <v>7317.3253990000076</v>
      </c>
      <c r="Q598" s="154">
        <v>8277.9737760000298</v>
      </c>
      <c r="R598" s="154">
        <v>8224.6213420000295</v>
      </c>
      <c r="S598" s="154">
        <v>7769.0824070000126</v>
      </c>
    </row>
    <row r="599" spans="1:19" s="129" customFormat="1" ht="14.5" x14ac:dyDescent="0.35">
      <c r="A599" s="157" t="s">
        <v>516</v>
      </c>
      <c r="B599" s="133">
        <v>56370.81028000002</v>
      </c>
      <c r="C599" s="133">
        <v>58633.075301999954</v>
      </c>
      <c r="D599" s="133">
        <v>63234.636790999983</v>
      </c>
      <c r="E599" s="133">
        <v>71557.713614000037</v>
      </c>
      <c r="F599" s="133">
        <v>80556.879686999993</v>
      </c>
      <c r="G599" s="133">
        <v>86070.349036000029</v>
      </c>
      <c r="H599" s="133">
        <v>96106.377763999975</v>
      </c>
      <c r="I599" s="133">
        <v>98538.931687824428</v>
      </c>
      <c r="J599" s="133">
        <v>108439.19769298394</v>
      </c>
      <c r="K599" s="133">
        <v>113375.162695904</v>
      </c>
      <c r="L599" s="133">
        <v>118205.48271700008</v>
      </c>
      <c r="M599" s="133">
        <v>148057.05676999997</v>
      </c>
      <c r="N599" s="133">
        <v>160225.94475100003</v>
      </c>
      <c r="O599" s="133">
        <v>162686.22934100009</v>
      </c>
      <c r="P599" s="133">
        <v>156508.143965</v>
      </c>
      <c r="Q599" s="133">
        <v>178575.28634500003</v>
      </c>
      <c r="R599" s="133">
        <v>208098.76947100007</v>
      </c>
      <c r="S599" s="133">
        <v>243017.63026299997</v>
      </c>
    </row>
    <row r="600" spans="1:19" s="129" customFormat="1" ht="12" x14ac:dyDescent="0.3">
      <c r="A600" s="134" t="s">
        <v>461</v>
      </c>
      <c r="B600" s="135">
        <v>44.477521129872194</v>
      </c>
      <c r="C600" s="135">
        <v>44.355822996035918</v>
      </c>
      <c r="D600" s="135">
        <v>46.43493988867592</v>
      </c>
      <c r="E600" s="135">
        <v>47.929452245843905</v>
      </c>
      <c r="F600" s="135">
        <v>48.970449837387001</v>
      </c>
      <c r="G600" s="135">
        <v>48.962585066102363</v>
      </c>
      <c r="H600" s="135">
        <v>48.931758607803097</v>
      </c>
      <c r="I600" s="135">
        <v>48.127872703387851</v>
      </c>
      <c r="J600" s="135">
        <v>48.08577711739683</v>
      </c>
      <c r="K600" s="135">
        <v>46.504301850285692</v>
      </c>
      <c r="L600" s="135">
        <v>47.609748154100238</v>
      </c>
      <c r="M600" s="135">
        <v>49.560174588775588</v>
      </c>
      <c r="N600" s="135">
        <v>51.135015031962197</v>
      </c>
      <c r="O600" s="135">
        <v>50.582896540670319</v>
      </c>
      <c r="P600" s="135">
        <v>49.879894178857128</v>
      </c>
      <c r="Q600" s="135">
        <v>52.187986435382868</v>
      </c>
      <c r="R600" s="135">
        <v>54.056121410351011</v>
      </c>
      <c r="S600" s="135">
        <v>55.001647725971338</v>
      </c>
    </row>
    <row r="601" spans="1:19" s="129" customFormat="1" ht="12" x14ac:dyDescent="0.3">
      <c r="A601" s="134"/>
      <c r="B601" s="131"/>
      <c r="C601" s="131"/>
      <c r="D601" s="131"/>
    </row>
    <row r="602" spans="1:19" s="129" customFormat="1" ht="14.5" x14ac:dyDescent="0.35">
      <c r="A602" s="157" t="s">
        <v>517</v>
      </c>
      <c r="B602" s="133">
        <v>56370.81028000002</v>
      </c>
      <c r="C602" s="133">
        <v>58633.075301999954</v>
      </c>
      <c r="D602" s="133">
        <v>63234.636790999983</v>
      </c>
      <c r="E602" s="133">
        <v>71557.713614000037</v>
      </c>
      <c r="F602" s="133">
        <v>80556.879686999993</v>
      </c>
      <c r="G602" s="133">
        <v>86070.349036000029</v>
      </c>
      <c r="H602" s="133">
        <v>96106.377763999975</v>
      </c>
      <c r="I602" s="133">
        <v>98538.931687824428</v>
      </c>
      <c r="J602" s="133">
        <v>108439.19769298394</v>
      </c>
      <c r="K602" s="133">
        <v>113375.162695904</v>
      </c>
      <c r="L602" s="133">
        <v>118205.48271700008</v>
      </c>
      <c r="M602" s="133">
        <v>142841.43694099996</v>
      </c>
      <c r="N602" s="133">
        <v>153842.28231400004</v>
      </c>
      <c r="O602" s="133">
        <v>157104.27956500009</v>
      </c>
      <c r="P602" s="133">
        <v>151187.711817</v>
      </c>
      <c r="Q602" s="133">
        <v>172645.35647100004</v>
      </c>
      <c r="R602" s="133">
        <v>202475.85983400006</v>
      </c>
      <c r="S602" s="133">
        <v>234679.10601499997</v>
      </c>
    </row>
    <row r="603" spans="1:19" s="129" customFormat="1" ht="12" x14ac:dyDescent="0.3">
      <c r="A603" s="134" t="s">
        <v>461</v>
      </c>
      <c r="B603" s="135">
        <v>44.477521129872194</v>
      </c>
      <c r="C603" s="135">
        <v>44.355822996035918</v>
      </c>
      <c r="D603" s="135">
        <v>46.43493988867592</v>
      </c>
      <c r="E603" s="135">
        <v>47.929452245843905</v>
      </c>
      <c r="F603" s="135">
        <v>48.970449837387001</v>
      </c>
      <c r="G603" s="135">
        <v>48.962585066102363</v>
      </c>
      <c r="H603" s="135">
        <v>48.931758607803097</v>
      </c>
      <c r="I603" s="135">
        <v>48.127872703387851</v>
      </c>
      <c r="J603" s="135">
        <v>48.08577711739683</v>
      </c>
      <c r="K603" s="135">
        <v>46.504301850285692</v>
      </c>
      <c r="L603" s="135">
        <v>47.609748154100238</v>
      </c>
      <c r="M603" s="135">
        <v>47.814313668985264</v>
      </c>
      <c r="N603" s="135">
        <v>49.097712801151481</v>
      </c>
      <c r="O603" s="135">
        <v>48.847339762703569</v>
      </c>
      <c r="P603" s="135">
        <v>48.184247001625394</v>
      </c>
      <c r="Q603" s="135">
        <v>50.454985715287712</v>
      </c>
      <c r="R603" s="135">
        <v>52.595503998773943</v>
      </c>
      <c r="S603" s="135">
        <v>53.114407805367122</v>
      </c>
    </row>
    <row r="604" spans="1:19" s="129" customFormat="1" ht="12" x14ac:dyDescent="0.3">
      <c r="A604" s="146"/>
      <c r="B604" s="131"/>
      <c r="C604" s="131"/>
      <c r="D604" s="131"/>
    </row>
    <row r="605" spans="1:19" s="129" customFormat="1" ht="12" x14ac:dyDescent="0.3">
      <c r="A605" s="146"/>
      <c r="B605" s="131"/>
      <c r="C605" s="131"/>
      <c r="D605" s="131"/>
    </row>
    <row r="606" spans="1:19" s="129" customFormat="1" ht="14.5" x14ac:dyDescent="0.35">
      <c r="A606" s="159" t="s">
        <v>123</v>
      </c>
      <c r="B606" s="131"/>
      <c r="C606" s="131"/>
      <c r="D606" s="131"/>
    </row>
    <row r="607" spans="1:19" s="129" customFormat="1" ht="12" x14ac:dyDescent="0.3">
      <c r="A607" s="137" t="s">
        <v>126</v>
      </c>
      <c r="B607" s="138"/>
      <c r="C607" s="138"/>
      <c r="D607" s="138"/>
      <c r="E607" s="139"/>
      <c r="F607" s="139"/>
      <c r="G607" s="139"/>
      <c r="H607" s="139"/>
      <c r="I607" s="139"/>
      <c r="J607" s="139"/>
      <c r="K607" s="139"/>
      <c r="L607" s="139"/>
      <c r="M607" s="139"/>
      <c r="N607" s="139"/>
      <c r="O607" s="139"/>
      <c r="P607" s="139"/>
      <c r="Q607" s="139"/>
      <c r="R607" s="139"/>
      <c r="S607" s="139"/>
    </row>
    <row r="608" spans="1:19" s="129" customFormat="1" ht="12" x14ac:dyDescent="0.3">
      <c r="A608" s="131" t="s">
        <v>168</v>
      </c>
      <c r="B608" s="130" t="s">
        <v>462</v>
      </c>
      <c r="C608" s="130" t="s">
        <v>462</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567</v>
      </c>
    </row>
    <row r="609" spans="1:19" s="129" customFormat="1" ht="12" x14ac:dyDescent="0.3">
      <c r="A609" s="131" t="s">
        <v>464</v>
      </c>
      <c r="B609" s="172">
        <v>61.663000000000004</v>
      </c>
      <c r="C609" s="172">
        <v>23.387516000000002</v>
      </c>
      <c r="D609" s="172">
        <v>23.15448</v>
      </c>
      <c r="E609" s="172">
        <v>20.885742999999998</v>
      </c>
      <c r="F609" s="130" t="s">
        <v>462</v>
      </c>
      <c r="G609" s="130" t="s">
        <v>462</v>
      </c>
      <c r="H609" s="130" t="s">
        <v>462</v>
      </c>
      <c r="I609" s="130" t="s">
        <v>462</v>
      </c>
      <c r="J609" s="130" t="s">
        <v>462</v>
      </c>
      <c r="K609" s="130" t="s">
        <v>462</v>
      </c>
      <c r="L609" s="130" t="s">
        <v>462</v>
      </c>
      <c r="M609" s="130" t="s">
        <v>462</v>
      </c>
      <c r="N609" s="130" t="s">
        <v>462</v>
      </c>
      <c r="O609" s="130" t="s">
        <v>462</v>
      </c>
      <c r="P609" s="130" t="s">
        <v>462</v>
      </c>
      <c r="Q609" s="130" t="s">
        <v>462</v>
      </c>
      <c r="R609" s="130" t="s">
        <v>462</v>
      </c>
      <c r="S609" s="130" t="s">
        <v>462</v>
      </c>
    </row>
    <row r="610" spans="1:19" s="129" customFormat="1" ht="12" x14ac:dyDescent="0.3">
      <c r="A610" s="131" t="s">
        <v>201</v>
      </c>
      <c r="B610" s="130" t="s">
        <v>462</v>
      </c>
      <c r="C610" s="130" t="s">
        <v>462</v>
      </c>
      <c r="D610" s="130" t="s">
        <v>462</v>
      </c>
      <c r="E610" s="130" t="s">
        <v>462</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567</v>
      </c>
    </row>
    <row r="611" spans="1:19" s="129" customFormat="1" ht="12" x14ac:dyDescent="0.3">
      <c r="A611" s="131" t="s">
        <v>213</v>
      </c>
      <c r="B611" s="130" t="s">
        <v>462</v>
      </c>
      <c r="C611" s="130" t="s">
        <v>462</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567</v>
      </c>
    </row>
    <row r="612" spans="1:19" s="129" customFormat="1" ht="12" x14ac:dyDescent="0.3">
      <c r="A612" s="131" t="s">
        <v>243</v>
      </c>
      <c r="B612" s="130" t="s">
        <v>553</v>
      </c>
      <c r="C612" s="130" t="s">
        <v>553</v>
      </c>
      <c r="D612" s="130" t="s">
        <v>553</v>
      </c>
      <c r="E612" s="130" t="s">
        <v>553</v>
      </c>
      <c r="F612" s="130" t="s">
        <v>553</v>
      </c>
      <c r="G612" s="130" t="s">
        <v>553</v>
      </c>
      <c r="H612" s="130" t="s">
        <v>553</v>
      </c>
      <c r="I612" s="130" t="s">
        <v>553</v>
      </c>
      <c r="J612" s="130" t="s">
        <v>553</v>
      </c>
      <c r="K612" s="130" t="s">
        <v>553</v>
      </c>
      <c r="L612" s="130" t="s">
        <v>553</v>
      </c>
      <c r="M612" s="130" t="s">
        <v>553</v>
      </c>
      <c r="N612" s="130" t="s">
        <v>553</v>
      </c>
      <c r="O612" s="130" t="s">
        <v>553</v>
      </c>
      <c r="P612" s="130" t="s">
        <v>553</v>
      </c>
      <c r="Q612" s="130" t="s">
        <v>553</v>
      </c>
      <c r="R612" s="130" t="s">
        <v>553</v>
      </c>
      <c r="S612" s="130" t="s">
        <v>567</v>
      </c>
    </row>
    <row r="613" spans="1:19" s="129" customFormat="1" ht="12" x14ac:dyDescent="0.3">
      <c r="A613" s="131" t="s">
        <v>261</v>
      </c>
      <c r="B613" s="130" t="s">
        <v>462</v>
      </c>
      <c r="C613" s="130" t="s">
        <v>462</v>
      </c>
      <c r="D613" s="130" t="s">
        <v>553</v>
      </c>
      <c r="E613" s="130" t="s">
        <v>553</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567</v>
      </c>
    </row>
    <row r="614" spans="1:19" s="129" customFormat="1" ht="12" x14ac:dyDescent="0.3">
      <c r="A614" s="131" t="s">
        <v>266</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567</v>
      </c>
    </row>
    <row r="615" spans="1:19" s="129" customFormat="1" ht="12" x14ac:dyDescent="0.3">
      <c r="A615" s="131" t="s">
        <v>311</v>
      </c>
      <c r="B615" s="130" t="s">
        <v>553</v>
      </c>
      <c r="C615" s="130" t="s">
        <v>553</v>
      </c>
      <c r="D615" s="130" t="s">
        <v>553</v>
      </c>
      <c r="E615" s="130" t="s">
        <v>553</v>
      </c>
      <c r="F615" s="130" t="s">
        <v>553</v>
      </c>
      <c r="G615" s="130" t="s">
        <v>553</v>
      </c>
      <c r="H615" s="130" t="s">
        <v>553</v>
      </c>
      <c r="I615" s="130" t="s">
        <v>553</v>
      </c>
      <c r="J615" s="130" t="s">
        <v>553</v>
      </c>
      <c r="K615" s="130" t="s">
        <v>553</v>
      </c>
      <c r="L615" s="130" t="s">
        <v>553</v>
      </c>
      <c r="M615" s="130" t="s">
        <v>553</v>
      </c>
      <c r="N615" s="130" t="s">
        <v>553</v>
      </c>
      <c r="O615" s="130" t="s">
        <v>553</v>
      </c>
      <c r="P615" s="130" t="s">
        <v>553</v>
      </c>
      <c r="Q615" s="130" t="s">
        <v>553</v>
      </c>
      <c r="R615" s="130" t="s">
        <v>553</v>
      </c>
      <c r="S615" s="130" t="s">
        <v>567</v>
      </c>
    </row>
    <row r="616" spans="1:19" s="129" customFormat="1" ht="12" x14ac:dyDescent="0.3">
      <c r="A616" s="131" t="s">
        <v>448</v>
      </c>
      <c r="B616" s="130">
        <v>1234.1599999999999</v>
      </c>
      <c r="C616" s="130">
        <v>621.82806300000004</v>
      </c>
      <c r="D616" s="130">
        <v>707.89471000000003</v>
      </c>
      <c r="E616" s="130">
        <v>363.12096400000001</v>
      </c>
      <c r="F616" s="130">
        <v>521.90786400000002</v>
      </c>
      <c r="G616" s="130">
        <v>563.927368</v>
      </c>
      <c r="H616" s="130">
        <v>385.06605500000001</v>
      </c>
      <c r="I616" s="130">
        <v>236.272614</v>
      </c>
      <c r="J616" s="130">
        <v>237.71581499999999</v>
      </c>
      <c r="K616" s="130">
        <v>326.66161300000005</v>
      </c>
      <c r="L616" s="130">
        <v>262.291696</v>
      </c>
      <c r="M616" s="130">
        <v>414.85538599999995</v>
      </c>
      <c r="N616" s="130">
        <v>364.70344000000006</v>
      </c>
      <c r="O616" s="130">
        <v>367.878151</v>
      </c>
      <c r="P616" s="130">
        <v>280.20864900000004</v>
      </c>
      <c r="Q616" s="130">
        <v>347.41805600000004</v>
      </c>
      <c r="R616" s="130">
        <v>563.4344000000001</v>
      </c>
      <c r="S616" s="130">
        <v>883.06703599999992</v>
      </c>
    </row>
    <row r="617" spans="1:19" s="129" customFormat="1" ht="12" x14ac:dyDescent="0.3">
      <c r="A617" s="131" t="s">
        <v>330</v>
      </c>
      <c r="B617" s="130" t="s">
        <v>462</v>
      </c>
      <c r="C617" s="130" t="s">
        <v>462</v>
      </c>
      <c r="D617" s="130" t="s">
        <v>462</v>
      </c>
      <c r="E617" s="130" t="s">
        <v>462</v>
      </c>
      <c r="F617" s="130" t="s">
        <v>553</v>
      </c>
      <c r="G617" s="130" t="s">
        <v>553</v>
      </c>
      <c r="H617" s="130" t="s">
        <v>553</v>
      </c>
      <c r="I617" s="130" t="s">
        <v>553</v>
      </c>
      <c r="J617" s="130" t="s">
        <v>553</v>
      </c>
      <c r="K617" s="130" t="s">
        <v>553</v>
      </c>
      <c r="L617" s="130" t="s">
        <v>553</v>
      </c>
      <c r="M617" s="130" t="s">
        <v>553</v>
      </c>
      <c r="N617" s="130" t="s">
        <v>553</v>
      </c>
      <c r="O617" s="130" t="s">
        <v>553</v>
      </c>
      <c r="P617" s="130" t="s">
        <v>553</v>
      </c>
      <c r="Q617" s="130" t="s">
        <v>553</v>
      </c>
      <c r="R617" s="130" t="s">
        <v>553</v>
      </c>
      <c r="S617" s="130" t="s">
        <v>567</v>
      </c>
    </row>
    <row r="618" spans="1:19" s="129" customFormat="1" ht="12" x14ac:dyDescent="0.3">
      <c r="A618" s="131" t="s">
        <v>364</v>
      </c>
      <c r="B618" s="130" t="s">
        <v>462</v>
      </c>
      <c r="C618" s="130" t="s">
        <v>462</v>
      </c>
      <c r="D618" s="130" t="s">
        <v>553</v>
      </c>
      <c r="E618" s="130" t="s">
        <v>553</v>
      </c>
      <c r="F618" s="130" t="s">
        <v>553</v>
      </c>
      <c r="G618" s="130" t="s">
        <v>553</v>
      </c>
      <c r="H618" s="130" t="s">
        <v>553</v>
      </c>
      <c r="I618" s="130" t="s">
        <v>553</v>
      </c>
      <c r="J618" s="130" t="s">
        <v>553</v>
      </c>
      <c r="K618" s="130" t="s">
        <v>553</v>
      </c>
      <c r="L618" s="130" t="s">
        <v>553</v>
      </c>
      <c r="M618" s="130" t="s">
        <v>553</v>
      </c>
      <c r="N618" s="130" t="s">
        <v>553</v>
      </c>
      <c r="O618" s="130" t="s">
        <v>553</v>
      </c>
      <c r="P618" s="130" t="s">
        <v>553</v>
      </c>
      <c r="Q618" s="130" t="s">
        <v>553</v>
      </c>
      <c r="R618" s="130" t="s">
        <v>553</v>
      </c>
      <c r="S618" s="130" t="s">
        <v>567</v>
      </c>
    </row>
    <row r="619" spans="1:19" s="129" customFormat="1" ht="12" x14ac:dyDescent="0.3">
      <c r="A619" s="140" t="s">
        <v>518</v>
      </c>
      <c r="B619" s="133">
        <v>1295.8229999999999</v>
      </c>
      <c r="C619" s="133">
        <v>645.21557900000005</v>
      </c>
      <c r="D619" s="133">
        <v>731.04919000000007</v>
      </c>
      <c r="E619" s="133">
        <v>384.00670700000001</v>
      </c>
      <c r="F619" s="133">
        <v>521.90786400000002</v>
      </c>
      <c r="G619" s="133">
        <v>563.927368</v>
      </c>
      <c r="H619" s="133">
        <v>385.06605500000001</v>
      </c>
      <c r="I619" s="133">
        <v>236.272614</v>
      </c>
      <c r="J619" s="133">
        <v>237.71581499999999</v>
      </c>
      <c r="K619" s="133">
        <v>326.66161300000005</v>
      </c>
      <c r="L619" s="133">
        <v>262.291696</v>
      </c>
      <c r="M619" s="133">
        <v>414.85538599999995</v>
      </c>
      <c r="N619" s="133">
        <v>364.70344000000006</v>
      </c>
      <c r="O619" s="133">
        <v>367.878151</v>
      </c>
      <c r="P619" s="133">
        <v>280.20864900000004</v>
      </c>
      <c r="Q619" s="133">
        <v>347.41805600000004</v>
      </c>
      <c r="R619" s="133">
        <v>563.4344000000001</v>
      </c>
      <c r="S619" s="133">
        <v>883.06703599999992</v>
      </c>
    </row>
    <row r="620" spans="1:19" s="129" customFormat="1" ht="12" x14ac:dyDescent="0.3">
      <c r="A620" s="134" t="s">
        <v>461</v>
      </c>
      <c r="B620" s="135">
        <v>1.0224262269212561</v>
      </c>
      <c r="C620" s="135">
        <v>0.48810450192150578</v>
      </c>
      <c r="D620" s="135">
        <v>0.53682960662069779</v>
      </c>
      <c r="E620" s="135">
        <v>0.25720820573617864</v>
      </c>
      <c r="F620" s="135">
        <v>0.31726728956054978</v>
      </c>
      <c r="G620" s="135">
        <v>0.32079969508726425</v>
      </c>
      <c r="H620" s="135">
        <v>0.19605316202414352</v>
      </c>
      <c r="I620" s="135">
        <v>0.11539904173016059</v>
      </c>
      <c r="J620" s="135">
        <v>0.10541160337365638</v>
      </c>
      <c r="K620" s="135">
        <v>0.13399028405012409</v>
      </c>
      <c r="L620" s="135">
        <v>0.10564350571934912</v>
      </c>
      <c r="M620" s="135">
        <v>0.13886744615755398</v>
      </c>
      <c r="N620" s="135">
        <v>0.11639260992088443</v>
      </c>
      <c r="O620" s="135">
        <v>0.11438179203601731</v>
      </c>
      <c r="P620" s="135">
        <v>8.9303836886891683E-2</v>
      </c>
      <c r="Q620" s="135">
        <v>0.10153167980314283</v>
      </c>
      <c r="R620" s="135">
        <v>0.14635876228673556</v>
      </c>
      <c r="S620" s="135">
        <v>0.19986262716793746</v>
      </c>
    </row>
    <row r="621" spans="1:19" s="129" customFormat="1" ht="12" x14ac:dyDescent="0.3">
      <c r="A621" s="131"/>
      <c r="B621" s="131"/>
      <c r="C621" s="131"/>
      <c r="D621" s="131"/>
    </row>
    <row r="622" spans="1:19" s="129" customFormat="1" ht="12" x14ac:dyDescent="0.3">
      <c r="A622" s="137" t="s">
        <v>128</v>
      </c>
      <c r="B622" s="138"/>
      <c r="C622" s="138"/>
      <c r="D622" s="138"/>
      <c r="E622" s="139"/>
      <c r="F622" s="139"/>
      <c r="G622" s="139"/>
      <c r="H622" s="139"/>
      <c r="I622" s="139"/>
      <c r="J622" s="139"/>
      <c r="K622" s="139"/>
      <c r="L622" s="139"/>
      <c r="M622" s="139"/>
      <c r="N622" s="139"/>
      <c r="O622" s="139"/>
      <c r="P622" s="139"/>
      <c r="Q622" s="139"/>
      <c r="R622" s="139"/>
      <c r="S622" s="139"/>
    </row>
    <row r="623" spans="1:19" s="129" customFormat="1" ht="12" x14ac:dyDescent="0.3">
      <c r="A623" s="131" t="s">
        <v>519</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204</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567</v>
      </c>
    </row>
    <row r="625" spans="1:19" s="129" customFormat="1" ht="12" x14ac:dyDescent="0.3">
      <c r="A625" s="131" t="s">
        <v>520</v>
      </c>
      <c r="B625" s="130" t="s">
        <v>462</v>
      </c>
      <c r="C625" s="130" t="s">
        <v>462</v>
      </c>
      <c r="D625" s="130" t="s">
        <v>462</v>
      </c>
      <c r="E625" s="130" t="s">
        <v>462</v>
      </c>
      <c r="F625" s="130" t="s">
        <v>462</v>
      </c>
      <c r="G625" s="130" t="s">
        <v>462</v>
      </c>
      <c r="H625" s="130" t="s">
        <v>462</v>
      </c>
      <c r="I625" s="130" t="s">
        <v>462</v>
      </c>
      <c r="J625" s="130" t="s">
        <v>462</v>
      </c>
      <c r="K625" s="130" t="s">
        <v>462</v>
      </c>
      <c r="L625" s="130" t="s">
        <v>462</v>
      </c>
      <c r="M625" s="130" t="s">
        <v>462</v>
      </c>
      <c r="N625" s="130" t="s">
        <v>462</v>
      </c>
      <c r="O625" s="130" t="s">
        <v>462</v>
      </c>
      <c r="P625" s="130" t="s">
        <v>462</v>
      </c>
      <c r="Q625" s="130" t="s">
        <v>462</v>
      </c>
      <c r="R625" s="130" t="s">
        <v>462</v>
      </c>
      <c r="S625" s="130" t="s">
        <v>462</v>
      </c>
    </row>
    <row r="626" spans="1:19" s="129" customFormat="1" ht="12" x14ac:dyDescent="0.3">
      <c r="A626" s="131" t="s">
        <v>219</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567</v>
      </c>
    </row>
    <row r="627" spans="1:19" s="129" customFormat="1" ht="12" x14ac:dyDescent="0.3">
      <c r="A627" s="131" t="s">
        <v>521</v>
      </c>
      <c r="B627" s="130" t="s">
        <v>462</v>
      </c>
      <c r="C627" s="130" t="s">
        <v>462</v>
      </c>
      <c r="D627" s="130" t="s">
        <v>462</v>
      </c>
      <c r="E627" s="130" t="s">
        <v>462</v>
      </c>
      <c r="F627" s="130" t="s">
        <v>462</v>
      </c>
      <c r="G627" s="130" t="s">
        <v>462</v>
      </c>
      <c r="H627" s="130" t="s">
        <v>462</v>
      </c>
      <c r="I627" s="130" t="s">
        <v>462</v>
      </c>
      <c r="J627" s="130" t="s">
        <v>462</v>
      </c>
      <c r="K627" s="130" t="s">
        <v>462</v>
      </c>
      <c r="L627" s="130" t="s">
        <v>462</v>
      </c>
      <c r="M627" s="130" t="s">
        <v>462</v>
      </c>
      <c r="N627" s="130" t="s">
        <v>462</v>
      </c>
      <c r="O627" s="130" t="s">
        <v>462</v>
      </c>
      <c r="P627" s="130" t="s">
        <v>462</v>
      </c>
      <c r="Q627" s="130" t="s">
        <v>462</v>
      </c>
      <c r="R627" s="130" t="s">
        <v>462</v>
      </c>
      <c r="S627" s="130" t="s">
        <v>462</v>
      </c>
    </row>
    <row r="628" spans="1:19" s="129" customFormat="1" ht="12" x14ac:dyDescent="0.3">
      <c r="A628" s="131" t="s">
        <v>446</v>
      </c>
      <c r="B628" s="130" t="s">
        <v>553</v>
      </c>
      <c r="C628" s="130" t="s">
        <v>553</v>
      </c>
      <c r="D628" s="130" t="s">
        <v>553</v>
      </c>
      <c r="E628" s="130" t="s">
        <v>553</v>
      </c>
      <c r="F628" s="130" t="s">
        <v>553</v>
      </c>
      <c r="G628" s="130" t="s">
        <v>553</v>
      </c>
      <c r="H628" s="130" t="s">
        <v>553</v>
      </c>
      <c r="I628" s="130" t="s">
        <v>553</v>
      </c>
      <c r="J628" s="130" t="s">
        <v>553</v>
      </c>
      <c r="K628" s="130" t="s">
        <v>553</v>
      </c>
      <c r="L628" s="130" t="s">
        <v>553</v>
      </c>
      <c r="M628" s="130" t="s">
        <v>553</v>
      </c>
      <c r="N628" s="130" t="s">
        <v>553</v>
      </c>
      <c r="O628" s="130" t="s">
        <v>553</v>
      </c>
      <c r="P628" s="130" t="s">
        <v>553</v>
      </c>
      <c r="Q628" s="130" t="s">
        <v>553</v>
      </c>
      <c r="R628" s="130" t="s">
        <v>553</v>
      </c>
      <c r="S628" s="130" t="s">
        <v>567</v>
      </c>
    </row>
    <row r="629" spans="1:19" s="129" customFormat="1" ht="12" x14ac:dyDescent="0.3">
      <c r="A629" s="131" t="s">
        <v>249</v>
      </c>
      <c r="B629" s="130">
        <v>286.65100000000001</v>
      </c>
      <c r="C629" s="130">
        <v>289.80535799999996</v>
      </c>
      <c r="D629" s="130">
        <v>306.55516900000003</v>
      </c>
      <c r="E629" s="130">
        <v>370.65808499999997</v>
      </c>
      <c r="F629" s="130">
        <v>426.12482899999998</v>
      </c>
      <c r="G629" s="130">
        <v>507.99595500000004</v>
      </c>
      <c r="H629" s="130">
        <v>696.38184400000011</v>
      </c>
      <c r="I629" s="130">
        <v>694.73321299999998</v>
      </c>
      <c r="J629" s="130">
        <v>946.71484400000008</v>
      </c>
      <c r="K629" s="130">
        <v>1343.4561179999996</v>
      </c>
      <c r="L629" s="130">
        <v>1471.9049299999997</v>
      </c>
      <c r="M629" s="130">
        <v>1579.3107499999999</v>
      </c>
      <c r="N629" s="130">
        <v>2183.4765479999996</v>
      </c>
      <c r="O629" s="130">
        <v>2310.194238</v>
      </c>
      <c r="P629" s="130">
        <v>2648.8865500000002</v>
      </c>
      <c r="Q629" s="130">
        <v>2813.2765499999996</v>
      </c>
      <c r="R629" s="130">
        <v>2955.9408550000003</v>
      </c>
      <c r="S629" s="130">
        <v>2823.2979550000005</v>
      </c>
    </row>
    <row r="630" spans="1:19" s="129" customFormat="1" ht="12" x14ac:dyDescent="0.3">
      <c r="A630" s="131" t="s">
        <v>301</v>
      </c>
      <c r="B630" s="130" t="s">
        <v>553</v>
      </c>
      <c r="C630" s="130" t="s">
        <v>553</v>
      </c>
      <c r="D630" s="130" t="s">
        <v>553</v>
      </c>
      <c r="E630" s="130" t="s">
        <v>553</v>
      </c>
      <c r="F630" s="130" t="s">
        <v>553</v>
      </c>
      <c r="G630" s="130" t="s">
        <v>553</v>
      </c>
      <c r="H630" s="130" t="s">
        <v>553</v>
      </c>
      <c r="I630" s="130" t="s">
        <v>553</v>
      </c>
      <c r="J630" s="130" t="s">
        <v>553</v>
      </c>
      <c r="K630" s="130" t="s">
        <v>553</v>
      </c>
      <c r="L630" s="130" t="s">
        <v>553</v>
      </c>
      <c r="M630" s="130" t="s">
        <v>553</v>
      </c>
      <c r="N630" s="130" t="s">
        <v>553</v>
      </c>
      <c r="O630" s="130" t="s">
        <v>553</v>
      </c>
      <c r="P630" s="130" t="s">
        <v>553</v>
      </c>
      <c r="Q630" s="130" t="s">
        <v>553</v>
      </c>
      <c r="R630" s="130" t="s">
        <v>553</v>
      </c>
      <c r="S630" s="130" t="s">
        <v>567</v>
      </c>
    </row>
    <row r="631" spans="1:19" s="129" customFormat="1" ht="12" x14ac:dyDescent="0.3">
      <c r="A631" s="131" t="s">
        <v>346</v>
      </c>
      <c r="B631" s="130">
        <v>1282.2050000000002</v>
      </c>
      <c r="C631" s="130">
        <v>1238.6134459999998</v>
      </c>
      <c r="D631" s="130">
        <v>1087.6551930000001</v>
      </c>
      <c r="E631" s="130">
        <v>1340.3433749999999</v>
      </c>
      <c r="F631" s="130">
        <v>1358.943252</v>
      </c>
      <c r="G631" s="130">
        <v>1586.2982469999997</v>
      </c>
      <c r="H631" s="130">
        <v>2006.4672660000003</v>
      </c>
      <c r="I631" s="130">
        <v>2029.4683660000001</v>
      </c>
      <c r="J631" s="130">
        <v>1951.1099260000001</v>
      </c>
      <c r="K631" s="130">
        <v>1967.5429979999999</v>
      </c>
      <c r="L631" s="130">
        <v>2252.7378479999998</v>
      </c>
      <c r="M631" s="130">
        <v>2231.3881349999997</v>
      </c>
      <c r="N631" s="130">
        <v>2029.5478119999993</v>
      </c>
      <c r="O631" s="130">
        <v>2276.7462579999997</v>
      </c>
      <c r="P631" s="130">
        <v>2352.5298030000004</v>
      </c>
      <c r="Q631" s="130">
        <v>2424.6429480000002</v>
      </c>
      <c r="R631" s="130">
        <v>2878.3464029999996</v>
      </c>
      <c r="S631" s="130">
        <v>3256.6946010000001</v>
      </c>
    </row>
    <row r="632" spans="1:19" s="129" customFormat="1" ht="12" x14ac:dyDescent="0.3">
      <c r="A632" s="131" t="s">
        <v>366</v>
      </c>
      <c r="B632" s="130">
        <v>9573.2360000000008</v>
      </c>
      <c r="C632" s="130">
        <v>9864.0380910000003</v>
      </c>
      <c r="D632" s="130">
        <v>9360.212141</v>
      </c>
      <c r="E632" s="130">
        <v>10477.620229</v>
      </c>
      <c r="F632" s="130">
        <v>11431.663731000001</v>
      </c>
      <c r="G632" s="130">
        <v>11718.975245000001</v>
      </c>
      <c r="H632" s="130">
        <v>12795.677167999998</v>
      </c>
      <c r="I632" s="130">
        <v>14185.535371</v>
      </c>
      <c r="J632" s="130">
        <v>13826.072901</v>
      </c>
      <c r="K632" s="130">
        <v>16954.306374</v>
      </c>
      <c r="L632" s="130">
        <v>15898.818168000003</v>
      </c>
      <c r="M632" s="130">
        <v>19166.832532</v>
      </c>
      <c r="N632" s="130">
        <v>19623.740362999997</v>
      </c>
      <c r="O632" s="130">
        <v>20049.372547999999</v>
      </c>
      <c r="P632" s="130">
        <v>21889.961386999999</v>
      </c>
      <c r="Q632" s="130">
        <v>20390.267848</v>
      </c>
      <c r="R632" s="130">
        <v>21232.670225999998</v>
      </c>
      <c r="S632" s="130">
        <v>24427.519394999999</v>
      </c>
    </row>
    <row r="633" spans="1:19" s="129" customFormat="1" ht="12" x14ac:dyDescent="0.3">
      <c r="A633" s="140" t="s">
        <v>522</v>
      </c>
      <c r="B633" s="133">
        <v>11142.092000000001</v>
      </c>
      <c r="C633" s="133">
        <v>11392.456894999999</v>
      </c>
      <c r="D633" s="133">
        <v>10754.422503</v>
      </c>
      <c r="E633" s="133">
        <v>12188.621689</v>
      </c>
      <c r="F633" s="133">
        <v>13216.731812</v>
      </c>
      <c r="G633" s="133">
        <v>13813.269447000001</v>
      </c>
      <c r="H633" s="133">
        <v>15498.526277999999</v>
      </c>
      <c r="I633" s="133">
        <v>16909.736949999999</v>
      </c>
      <c r="J633" s="133">
        <v>16723.897670999999</v>
      </c>
      <c r="K633" s="133">
        <v>20265.305489999999</v>
      </c>
      <c r="L633" s="133">
        <v>19623.460946000003</v>
      </c>
      <c r="M633" s="133">
        <v>22977.531416999998</v>
      </c>
      <c r="N633" s="133">
        <v>23836.764722999997</v>
      </c>
      <c r="O633" s="133">
        <v>24636.313043999999</v>
      </c>
      <c r="P633" s="133">
        <v>26891.37774</v>
      </c>
      <c r="Q633" s="133">
        <v>25628.187345999999</v>
      </c>
      <c r="R633" s="133">
        <v>27066.957483999999</v>
      </c>
      <c r="S633" s="133">
        <v>30507.511951</v>
      </c>
    </row>
    <row r="634" spans="1:19" s="129" customFormat="1" ht="12" x14ac:dyDescent="0.3">
      <c r="A634" s="134" t="s">
        <v>461</v>
      </c>
      <c r="B634" s="135">
        <v>8.7912987217926464</v>
      </c>
      <c r="C634" s="135">
        <v>8.6183745082760908</v>
      </c>
      <c r="D634" s="135">
        <v>7.8972694049743346</v>
      </c>
      <c r="E634" s="135">
        <v>8.1639551025465842</v>
      </c>
      <c r="F634" s="135">
        <v>8.0344385821362785</v>
      </c>
      <c r="G634" s="135">
        <v>7.8579137637381393</v>
      </c>
      <c r="H634" s="135">
        <v>7.8909450575075475</v>
      </c>
      <c r="I634" s="135">
        <v>8.2589658060797859</v>
      </c>
      <c r="J634" s="135">
        <v>7.4159679622370422</v>
      </c>
      <c r="K634" s="135">
        <v>8.312436879345352</v>
      </c>
      <c r="L634" s="135">
        <v>7.9037622627678434</v>
      </c>
      <c r="M634" s="135">
        <v>7.6914298682475177</v>
      </c>
      <c r="N634" s="135">
        <v>7.6073405235224465</v>
      </c>
      <c r="O634" s="135">
        <v>7.6599972775578857</v>
      </c>
      <c r="P634" s="135">
        <v>8.5704107276030221</v>
      </c>
      <c r="Q634" s="135">
        <v>7.4897457590662144</v>
      </c>
      <c r="R634" s="135">
        <v>7.0309629589991891</v>
      </c>
      <c r="S634" s="135">
        <v>6.9046983278901495</v>
      </c>
    </row>
    <row r="635" spans="1:19" s="129" customFormat="1" ht="12" x14ac:dyDescent="0.3">
      <c r="A635" s="131"/>
      <c r="B635" s="131"/>
      <c r="C635" s="131"/>
      <c r="D635" s="131"/>
    </row>
    <row r="636" spans="1:19" s="129" customFormat="1" ht="12" x14ac:dyDescent="0.3">
      <c r="A636" s="137" t="s">
        <v>130</v>
      </c>
      <c r="B636" s="138"/>
      <c r="C636" s="138"/>
      <c r="D636" s="138"/>
      <c r="E636" s="139"/>
      <c r="F636" s="139"/>
      <c r="G636" s="139"/>
      <c r="H636" s="139"/>
      <c r="I636" s="139"/>
      <c r="J636" s="139"/>
      <c r="K636" s="139"/>
      <c r="L636" s="139"/>
      <c r="M636" s="139"/>
      <c r="N636" s="139"/>
      <c r="O636" s="139"/>
      <c r="P636" s="139"/>
      <c r="Q636" s="139"/>
      <c r="R636" s="139"/>
      <c r="S636" s="139"/>
    </row>
    <row r="637" spans="1:19" s="129" customFormat="1" ht="12" x14ac:dyDescent="0.3">
      <c r="A637" s="131" t="s">
        <v>154</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567</v>
      </c>
    </row>
    <row r="638" spans="1:19" s="129" customFormat="1" ht="12" x14ac:dyDescent="0.3">
      <c r="A638" s="129" t="s">
        <v>175</v>
      </c>
      <c r="B638" s="130" t="s">
        <v>462</v>
      </c>
      <c r="C638" s="130" t="s">
        <v>462</v>
      </c>
      <c r="D638" s="130" t="s">
        <v>553</v>
      </c>
      <c r="E638" s="130" t="s">
        <v>553</v>
      </c>
      <c r="F638" s="130" t="s">
        <v>553</v>
      </c>
      <c r="G638" s="130" t="s">
        <v>553</v>
      </c>
      <c r="H638" s="130" t="s">
        <v>553</v>
      </c>
      <c r="I638" s="130" t="s">
        <v>553</v>
      </c>
      <c r="J638" s="130" t="s">
        <v>553</v>
      </c>
      <c r="K638" s="130" t="s">
        <v>553</v>
      </c>
      <c r="L638" s="130" t="s">
        <v>553</v>
      </c>
      <c r="M638" s="130" t="s">
        <v>553</v>
      </c>
      <c r="N638" s="130" t="s">
        <v>553</v>
      </c>
      <c r="O638" s="130" t="s">
        <v>553</v>
      </c>
      <c r="P638" s="130" t="s">
        <v>553</v>
      </c>
      <c r="Q638" s="130" t="s">
        <v>553</v>
      </c>
      <c r="R638" s="130" t="s">
        <v>553</v>
      </c>
      <c r="S638" s="130" t="s">
        <v>567</v>
      </c>
    </row>
    <row r="639" spans="1:19" s="129" customFormat="1" ht="12" x14ac:dyDescent="0.3">
      <c r="A639" s="131" t="s">
        <v>179</v>
      </c>
      <c r="B639" s="130" t="s">
        <v>553</v>
      </c>
      <c r="C639" s="130" t="s">
        <v>553</v>
      </c>
      <c r="D639" s="130" t="s">
        <v>553</v>
      </c>
      <c r="E639" s="130" t="s">
        <v>553</v>
      </c>
      <c r="F639" s="130" t="s">
        <v>553</v>
      </c>
      <c r="G639" s="130" t="s">
        <v>553</v>
      </c>
      <c r="H639" s="130" t="s">
        <v>553</v>
      </c>
      <c r="I639" s="130" t="s">
        <v>553</v>
      </c>
      <c r="J639" s="130" t="s">
        <v>553</v>
      </c>
      <c r="K639" s="130" t="s">
        <v>553</v>
      </c>
      <c r="L639" s="130" t="s">
        <v>553</v>
      </c>
      <c r="M639" s="130" t="s">
        <v>553</v>
      </c>
      <c r="N639" s="130" t="s">
        <v>553</v>
      </c>
      <c r="O639" s="130" t="s">
        <v>553</v>
      </c>
      <c r="P639" s="130" t="s">
        <v>553</v>
      </c>
      <c r="Q639" s="130" t="s">
        <v>553</v>
      </c>
      <c r="R639" s="130" t="s">
        <v>553</v>
      </c>
      <c r="S639" s="130" t="s">
        <v>567</v>
      </c>
    </row>
    <row r="640" spans="1:19" s="129" customFormat="1" ht="12" x14ac:dyDescent="0.3">
      <c r="A640" s="131" t="s">
        <v>198</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567</v>
      </c>
    </row>
    <row r="641" spans="1:19" s="129" customFormat="1" ht="12" x14ac:dyDescent="0.3">
      <c r="A641" s="131" t="s">
        <v>200</v>
      </c>
      <c r="B641" s="130" t="s">
        <v>553</v>
      </c>
      <c r="C641" s="130" t="s">
        <v>553</v>
      </c>
      <c r="D641" s="130" t="s">
        <v>553</v>
      </c>
      <c r="E641" s="130" t="s">
        <v>553</v>
      </c>
      <c r="F641" s="130" t="s">
        <v>553</v>
      </c>
      <c r="G641" s="130" t="s">
        <v>553</v>
      </c>
      <c r="H641" s="130" t="s">
        <v>553</v>
      </c>
      <c r="I641" s="130" t="s">
        <v>553</v>
      </c>
      <c r="J641" s="130" t="s">
        <v>553</v>
      </c>
      <c r="K641" s="130" t="s">
        <v>553</v>
      </c>
      <c r="L641" s="130" t="s">
        <v>553</v>
      </c>
      <c r="M641" s="130" t="s">
        <v>553</v>
      </c>
      <c r="N641" s="130" t="s">
        <v>553</v>
      </c>
      <c r="O641" s="130" t="s">
        <v>553</v>
      </c>
      <c r="P641" s="130" t="s">
        <v>553</v>
      </c>
      <c r="Q641" s="130" t="s">
        <v>553</v>
      </c>
      <c r="R641" s="130" t="s">
        <v>553</v>
      </c>
      <c r="S641" s="130" t="s">
        <v>567</v>
      </c>
    </row>
    <row r="642" spans="1:19" s="129" customFormat="1" ht="12" x14ac:dyDescent="0.3">
      <c r="A642" s="131" t="s">
        <v>233</v>
      </c>
      <c r="B642" s="130">
        <v>379.334</v>
      </c>
      <c r="C642" s="130">
        <v>370.87632600000001</v>
      </c>
      <c r="D642" s="130">
        <v>304.56886499999996</v>
      </c>
      <c r="E642" s="130">
        <v>299.89515999999992</v>
      </c>
      <c r="F642" s="130">
        <v>341.73521600000004</v>
      </c>
      <c r="G642" s="130">
        <v>369.86277299999995</v>
      </c>
      <c r="H642" s="130">
        <v>383.98605499999996</v>
      </c>
      <c r="I642" s="130">
        <v>398.79373299999997</v>
      </c>
      <c r="J642" s="130">
        <v>417.73012400000005</v>
      </c>
      <c r="K642" s="130">
        <v>492.15585500000003</v>
      </c>
      <c r="L642" s="130">
        <v>504.346384</v>
      </c>
      <c r="M642" s="130">
        <v>763.14816399999995</v>
      </c>
      <c r="N642" s="130">
        <v>636.462943</v>
      </c>
      <c r="O642" s="130">
        <v>802.68072100000006</v>
      </c>
      <c r="P642" s="130">
        <v>462.50263100000001</v>
      </c>
      <c r="Q642" s="130">
        <v>526.05821200000003</v>
      </c>
      <c r="R642" s="130">
        <v>633.11348899999996</v>
      </c>
      <c r="S642" s="130">
        <v>563.48592099999996</v>
      </c>
    </row>
    <row r="643" spans="1:19" s="129" customFormat="1" ht="12" x14ac:dyDescent="0.3">
      <c r="A643" s="131" t="s">
        <v>523</v>
      </c>
      <c r="B643" s="130" t="s">
        <v>462</v>
      </c>
      <c r="C643" s="130" t="s">
        <v>462</v>
      </c>
      <c r="D643" s="130" t="s">
        <v>462</v>
      </c>
      <c r="E643" s="130" t="s">
        <v>462</v>
      </c>
      <c r="F643" s="130" t="s">
        <v>462</v>
      </c>
      <c r="G643" s="130" t="s">
        <v>462</v>
      </c>
      <c r="H643" s="130" t="s">
        <v>462</v>
      </c>
      <c r="I643" s="130" t="s">
        <v>462</v>
      </c>
      <c r="J643" s="130" t="s">
        <v>462</v>
      </c>
      <c r="K643" s="130" t="s">
        <v>462</v>
      </c>
      <c r="L643" s="130" t="s">
        <v>462</v>
      </c>
      <c r="M643" s="130" t="s">
        <v>462</v>
      </c>
      <c r="N643" s="130" t="s">
        <v>462</v>
      </c>
      <c r="O643" s="130" t="s">
        <v>462</v>
      </c>
      <c r="P643" s="130" t="s">
        <v>462</v>
      </c>
      <c r="Q643" s="130" t="s">
        <v>462</v>
      </c>
      <c r="R643" s="130" t="s">
        <v>462</v>
      </c>
      <c r="S643" s="130" t="s">
        <v>462</v>
      </c>
    </row>
    <row r="644" spans="1:19" s="129" customFormat="1" ht="12" x14ac:dyDescent="0.3">
      <c r="A644" s="131" t="s">
        <v>280</v>
      </c>
      <c r="B644" s="130" t="s">
        <v>462</v>
      </c>
      <c r="C644" s="130" t="s">
        <v>462</v>
      </c>
      <c r="D644" s="130" t="s">
        <v>553</v>
      </c>
      <c r="E644" s="130" t="s">
        <v>553</v>
      </c>
      <c r="F644" s="130" t="s">
        <v>553</v>
      </c>
      <c r="G644" s="130" t="s">
        <v>553</v>
      </c>
      <c r="H644" s="130" t="s">
        <v>553</v>
      </c>
      <c r="I644" s="130" t="s">
        <v>553</v>
      </c>
      <c r="J644" s="130" t="s">
        <v>553</v>
      </c>
      <c r="K644" s="130" t="s">
        <v>553</v>
      </c>
      <c r="L644" s="130" t="s">
        <v>553</v>
      </c>
      <c r="M644" s="130" t="s">
        <v>553</v>
      </c>
      <c r="N644" s="130" t="s">
        <v>553</v>
      </c>
      <c r="O644" s="130" t="s">
        <v>553</v>
      </c>
      <c r="P644" s="130" t="s">
        <v>553</v>
      </c>
      <c r="Q644" s="130" t="s">
        <v>553</v>
      </c>
      <c r="R644" s="130" t="s">
        <v>553</v>
      </c>
      <c r="S644" s="130" t="s">
        <v>567</v>
      </c>
    </row>
    <row r="645" spans="1:19" s="129" customFormat="1" ht="12" x14ac:dyDescent="0.3">
      <c r="A645" s="131" t="s">
        <v>282</v>
      </c>
      <c r="B645" s="130" t="s">
        <v>462</v>
      </c>
      <c r="C645" s="130" t="s">
        <v>462</v>
      </c>
      <c r="D645" s="130" t="s">
        <v>462</v>
      </c>
      <c r="E645" s="130" t="s">
        <v>462</v>
      </c>
      <c r="F645" s="130" t="s">
        <v>462</v>
      </c>
      <c r="G645" s="130" t="s">
        <v>462</v>
      </c>
      <c r="H645" s="130" t="s">
        <v>462</v>
      </c>
      <c r="I645" s="130" t="s">
        <v>462</v>
      </c>
      <c r="J645" s="130" t="s">
        <v>462</v>
      </c>
      <c r="K645" s="130" t="s">
        <v>462</v>
      </c>
      <c r="L645" s="130" t="s">
        <v>462</v>
      </c>
      <c r="M645" s="130" t="s">
        <v>462</v>
      </c>
      <c r="N645" s="130" t="s">
        <v>462</v>
      </c>
      <c r="O645" s="130" t="s">
        <v>462</v>
      </c>
      <c r="P645" s="130" t="s">
        <v>462</v>
      </c>
      <c r="Q645" s="130" t="s">
        <v>462</v>
      </c>
      <c r="R645" s="130" t="s">
        <v>462</v>
      </c>
      <c r="S645" s="130" t="s">
        <v>462</v>
      </c>
    </row>
    <row r="646" spans="1:19" s="129" customFormat="1" ht="12" x14ac:dyDescent="0.3">
      <c r="A646" s="129" t="s">
        <v>299</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567</v>
      </c>
    </row>
    <row r="647" spans="1:19" s="129" customFormat="1" ht="12" x14ac:dyDescent="0.3">
      <c r="A647" s="131" t="s">
        <v>319</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t="s">
        <v>553</v>
      </c>
      <c r="N647" s="130" t="s">
        <v>553</v>
      </c>
      <c r="O647" s="130" t="s">
        <v>553</v>
      </c>
      <c r="P647" s="130" t="s">
        <v>553</v>
      </c>
      <c r="Q647" s="130" t="s">
        <v>553</v>
      </c>
      <c r="R647" s="130" t="s">
        <v>553</v>
      </c>
      <c r="S647" s="130" t="s">
        <v>567</v>
      </c>
    </row>
    <row r="648" spans="1:19" s="129" customFormat="1" ht="12" x14ac:dyDescent="0.3">
      <c r="A648" s="131" t="s">
        <v>326</v>
      </c>
      <c r="B648" s="130" t="s">
        <v>462</v>
      </c>
      <c r="C648" s="130" t="s">
        <v>462</v>
      </c>
      <c r="D648" s="130" t="s">
        <v>462</v>
      </c>
      <c r="E648" s="130" t="s">
        <v>462</v>
      </c>
      <c r="F648" s="130" t="s">
        <v>462</v>
      </c>
      <c r="G648" s="130" t="s">
        <v>462</v>
      </c>
      <c r="H648" s="130" t="s">
        <v>462</v>
      </c>
      <c r="I648" s="130" t="s">
        <v>462</v>
      </c>
      <c r="J648" s="130" t="s">
        <v>462</v>
      </c>
      <c r="K648" s="130" t="s">
        <v>462</v>
      </c>
      <c r="L648" s="130" t="s">
        <v>462</v>
      </c>
      <c r="M648" s="130" t="s">
        <v>462</v>
      </c>
      <c r="N648" s="130" t="s">
        <v>462</v>
      </c>
      <c r="O648" s="130" t="s">
        <v>462</v>
      </c>
      <c r="P648" s="130" t="s">
        <v>462</v>
      </c>
      <c r="Q648" s="130" t="s">
        <v>462</v>
      </c>
      <c r="R648" s="130" t="s">
        <v>462</v>
      </c>
      <c r="S648" s="130" t="s">
        <v>462</v>
      </c>
    </row>
    <row r="649" spans="1:19" s="129" customFormat="1" ht="12" x14ac:dyDescent="0.3">
      <c r="A649" s="131" t="s">
        <v>524</v>
      </c>
      <c r="B649" s="19" t="s">
        <v>553</v>
      </c>
      <c r="C649" s="19" t="s">
        <v>553</v>
      </c>
      <c r="D649" s="19" t="s">
        <v>553</v>
      </c>
      <c r="E649" s="19" t="s">
        <v>553</v>
      </c>
      <c r="F649" s="19" t="s">
        <v>553</v>
      </c>
      <c r="G649" s="19" t="s">
        <v>553</v>
      </c>
      <c r="H649" s="19" t="s">
        <v>553</v>
      </c>
      <c r="I649" s="19" t="s">
        <v>553</v>
      </c>
      <c r="J649" s="19" t="s">
        <v>553</v>
      </c>
      <c r="K649" s="19" t="s">
        <v>553</v>
      </c>
      <c r="L649" s="19" t="s">
        <v>553</v>
      </c>
      <c r="M649" s="19" t="s">
        <v>553</v>
      </c>
      <c r="N649" s="19" t="s">
        <v>553</v>
      </c>
      <c r="O649" s="19" t="s">
        <v>553</v>
      </c>
      <c r="P649" s="19" t="s">
        <v>553</v>
      </c>
      <c r="Q649" s="19" t="s">
        <v>553</v>
      </c>
      <c r="R649" s="19" t="s">
        <v>553</v>
      </c>
      <c r="S649" s="19">
        <v>35.537692</v>
      </c>
    </row>
    <row r="650" spans="1:19" s="129" customFormat="1" ht="12" x14ac:dyDescent="0.3">
      <c r="A650" s="131" t="s">
        <v>331</v>
      </c>
      <c r="B650" s="130" t="s">
        <v>462</v>
      </c>
      <c r="C650" s="130" t="s">
        <v>462</v>
      </c>
      <c r="D650" s="130" t="s">
        <v>553</v>
      </c>
      <c r="E650" s="130" t="s">
        <v>553</v>
      </c>
      <c r="F650" s="130" t="s">
        <v>553</v>
      </c>
      <c r="G650" s="130" t="s">
        <v>553</v>
      </c>
      <c r="H650" s="130" t="s">
        <v>553</v>
      </c>
      <c r="I650" s="130" t="s">
        <v>553</v>
      </c>
      <c r="J650" s="130" t="s">
        <v>553</v>
      </c>
      <c r="K650" s="130" t="s">
        <v>553</v>
      </c>
      <c r="L650" s="130" t="s">
        <v>553</v>
      </c>
      <c r="M650" s="130" t="s">
        <v>553</v>
      </c>
      <c r="N650" s="130" t="s">
        <v>553</v>
      </c>
      <c r="O650" s="130" t="s">
        <v>553</v>
      </c>
      <c r="P650" s="130" t="s">
        <v>553</v>
      </c>
      <c r="Q650" s="130" t="s">
        <v>553</v>
      </c>
      <c r="R650" s="130" t="s">
        <v>553</v>
      </c>
      <c r="S650" s="130" t="s">
        <v>567</v>
      </c>
    </row>
    <row r="651" spans="1:19" s="129" customFormat="1" ht="12" x14ac:dyDescent="0.3">
      <c r="A651" s="131" t="s">
        <v>466</v>
      </c>
      <c r="B651" s="130" t="s">
        <v>553</v>
      </c>
      <c r="C651" s="130" t="s">
        <v>553</v>
      </c>
      <c r="D651" s="130" t="s">
        <v>553</v>
      </c>
      <c r="E651" s="130" t="s">
        <v>553</v>
      </c>
      <c r="F651" s="130" t="s">
        <v>553</v>
      </c>
      <c r="G651" s="130" t="s">
        <v>553</v>
      </c>
      <c r="H651" s="130" t="s">
        <v>553</v>
      </c>
      <c r="I651" s="130" t="s">
        <v>553</v>
      </c>
      <c r="J651" s="130" t="s">
        <v>553</v>
      </c>
      <c r="K651" s="130" t="s">
        <v>553</v>
      </c>
      <c r="L651" s="130" t="s">
        <v>553</v>
      </c>
      <c r="M651" s="130">
        <v>530.21237300000007</v>
      </c>
      <c r="N651" s="130">
        <v>598.89649999999995</v>
      </c>
      <c r="O651" s="130">
        <v>621.79135199999996</v>
      </c>
      <c r="P651" s="130">
        <v>597.89293800000007</v>
      </c>
      <c r="Q651" s="130">
        <v>742.95102199999997</v>
      </c>
      <c r="R651" s="130">
        <v>847.02903800000001</v>
      </c>
      <c r="S651" s="130">
        <v>1017.947287</v>
      </c>
    </row>
    <row r="652" spans="1:19" s="129" customFormat="1" ht="12" x14ac:dyDescent="0.3">
      <c r="A652" s="140" t="s">
        <v>525</v>
      </c>
      <c r="B652" s="133">
        <v>379.334</v>
      </c>
      <c r="C652" s="133">
        <v>370.87632600000001</v>
      </c>
      <c r="D652" s="133">
        <v>304.56886499999996</v>
      </c>
      <c r="E652" s="133">
        <v>299.89515999999992</v>
      </c>
      <c r="F652" s="133">
        <v>341.73521600000004</v>
      </c>
      <c r="G652" s="133">
        <v>369.86277299999995</v>
      </c>
      <c r="H652" s="133">
        <v>383.98605499999996</v>
      </c>
      <c r="I652" s="133">
        <v>398.79373299999997</v>
      </c>
      <c r="J652" s="133">
        <v>417.73012400000005</v>
      </c>
      <c r="K652" s="133">
        <v>492.15585500000003</v>
      </c>
      <c r="L652" s="133">
        <v>504.346384</v>
      </c>
      <c r="M652" s="133">
        <v>1293.360537</v>
      </c>
      <c r="N652" s="133">
        <v>1235.3594429999998</v>
      </c>
      <c r="O652" s="133">
        <v>1424.4720729999999</v>
      </c>
      <c r="P652" s="133">
        <v>1060.395569</v>
      </c>
      <c r="Q652" s="133">
        <v>1269.0092340000001</v>
      </c>
      <c r="R652" s="133">
        <v>1480.142527</v>
      </c>
      <c r="S652" s="133">
        <v>1616.9708999999998</v>
      </c>
    </row>
    <row r="653" spans="1:19" s="129" customFormat="1" ht="12" x14ac:dyDescent="0.3">
      <c r="A653" s="134" t="s">
        <v>461</v>
      </c>
      <c r="B653" s="135">
        <v>0.29930093103992422</v>
      </c>
      <c r="C653" s="135">
        <v>0.28056731775955457</v>
      </c>
      <c r="D653" s="135">
        <v>0.22365332760557791</v>
      </c>
      <c r="E653" s="135">
        <v>0.20087017910487745</v>
      </c>
      <c r="F653" s="135">
        <v>0.20774050978413505</v>
      </c>
      <c r="G653" s="135">
        <v>0.21040274250802099</v>
      </c>
      <c r="H653" s="135">
        <v>0.19550328905498221</v>
      </c>
      <c r="I653" s="135">
        <v>0.19477676171218691</v>
      </c>
      <c r="J653" s="135">
        <v>0.18523631735783463</v>
      </c>
      <c r="K653" s="135">
        <v>0.20187282552964581</v>
      </c>
      <c r="L653" s="135">
        <v>0.20313613017560816</v>
      </c>
      <c r="M653" s="135">
        <v>0.4329356223764988</v>
      </c>
      <c r="N653" s="135">
        <v>0.39425652185013665</v>
      </c>
      <c r="O653" s="135">
        <v>0.4429011833730796</v>
      </c>
      <c r="P653" s="135">
        <v>0.3379531405169392</v>
      </c>
      <c r="Q653" s="135">
        <v>0.37086339350686931</v>
      </c>
      <c r="R653" s="135">
        <v>0.384484561573949</v>
      </c>
      <c r="S653" s="135">
        <v>0.3659654804826214</v>
      </c>
    </row>
    <row r="654" spans="1:19" s="129" customFormat="1" ht="12" x14ac:dyDescent="0.3">
      <c r="A654" s="131"/>
      <c r="B654" s="131"/>
      <c r="C654" s="131"/>
      <c r="D654" s="131"/>
    </row>
    <row r="655" spans="1:19" s="129" customFormat="1" ht="12" x14ac:dyDescent="0.3">
      <c r="A655" s="137" t="s">
        <v>132</v>
      </c>
      <c r="B655" s="138"/>
      <c r="C655" s="138"/>
      <c r="D655" s="138"/>
      <c r="E655" s="139"/>
      <c r="F655" s="139"/>
      <c r="G655" s="139"/>
      <c r="H655" s="139"/>
      <c r="I655" s="139"/>
      <c r="J655" s="139"/>
      <c r="K655" s="139"/>
      <c r="L655" s="139"/>
      <c r="M655" s="139"/>
      <c r="N655" s="139"/>
      <c r="O655" s="139"/>
      <c r="P655" s="139"/>
      <c r="Q655" s="139"/>
      <c r="R655" s="139"/>
      <c r="S655" s="139"/>
    </row>
    <row r="656" spans="1:19" s="129" customFormat="1" ht="12" x14ac:dyDescent="0.3">
      <c r="A656" s="131" t="s">
        <v>232</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567</v>
      </c>
    </row>
    <row r="657" spans="1:19" s="129" customFormat="1" ht="12" x14ac:dyDescent="0.3">
      <c r="A657" s="131" t="s">
        <v>526</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447</v>
      </c>
      <c r="B658" s="130">
        <v>3085.069</v>
      </c>
      <c r="C658" s="130">
        <v>2979.5711860000001</v>
      </c>
      <c r="D658" s="130">
        <v>2673.6993570000004</v>
      </c>
      <c r="E658" s="130">
        <v>2852.365108</v>
      </c>
      <c r="F658" s="130">
        <v>2878.5835489999999</v>
      </c>
      <c r="G658" s="130">
        <v>3517.5815440000006</v>
      </c>
      <c r="H658" s="130">
        <v>4059.8713499999999</v>
      </c>
      <c r="I658" s="130">
        <v>4269.4841429999997</v>
      </c>
      <c r="J658" s="130">
        <v>4810.9247190000006</v>
      </c>
      <c r="K658" s="130">
        <v>5382.6868100000011</v>
      </c>
      <c r="L658" s="130">
        <v>5050.9586070000014</v>
      </c>
      <c r="M658" s="130">
        <v>5799.1498480000009</v>
      </c>
      <c r="N658" s="130">
        <v>6405.1047739999995</v>
      </c>
      <c r="O658" s="130">
        <v>6637.1892449999996</v>
      </c>
      <c r="P658" s="130">
        <v>6523.3787879999982</v>
      </c>
      <c r="Q658" s="130">
        <v>6773.3907120000003</v>
      </c>
      <c r="R658" s="130">
        <v>6851.0108580000015</v>
      </c>
      <c r="S658" s="130">
        <v>7535.6670709999999</v>
      </c>
    </row>
    <row r="659" spans="1:19" s="129" customFormat="1" ht="12" x14ac:dyDescent="0.3">
      <c r="A659" s="131" t="s">
        <v>274</v>
      </c>
      <c r="B659" s="130" t="s">
        <v>553</v>
      </c>
      <c r="C659" s="130" t="s">
        <v>553</v>
      </c>
      <c r="D659" s="130" t="s">
        <v>553</v>
      </c>
      <c r="E659" s="130" t="s">
        <v>553</v>
      </c>
      <c r="F659" s="130" t="s">
        <v>553</v>
      </c>
      <c r="G659" s="130" t="s">
        <v>553</v>
      </c>
      <c r="H659" s="130" t="s">
        <v>553</v>
      </c>
      <c r="I659" s="130" t="s">
        <v>553</v>
      </c>
      <c r="J659" s="130" t="s">
        <v>553</v>
      </c>
      <c r="K659" s="130" t="s">
        <v>553</v>
      </c>
      <c r="L659" s="130" t="s">
        <v>553</v>
      </c>
      <c r="M659" s="130" t="s">
        <v>553</v>
      </c>
      <c r="N659" s="130" t="s">
        <v>553</v>
      </c>
      <c r="O659" s="130" t="s">
        <v>553</v>
      </c>
      <c r="P659" s="130" t="s">
        <v>553</v>
      </c>
      <c r="Q659" s="130" t="s">
        <v>553</v>
      </c>
      <c r="R659" s="130" t="s">
        <v>553</v>
      </c>
      <c r="S659" s="130" t="s">
        <v>567</v>
      </c>
    </row>
    <row r="660" spans="1:19" s="129" customFormat="1" ht="12" x14ac:dyDescent="0.3">
      <c r="A660" s="131" t="s">
        <v>313</v>
      </c>
      <c r="B660" s="130" t="s">
        <v>553</v>
      </c>
      <c r="C660" s="130" t="s">
        <v>553</v>
      </c>
      <c r="D660" s="130" t="s">
        <v>553</v>
      </c>
      <c r="E660" s="130" t="s">
        <v>553</v>
      </c>
      <c r="F660" s="130" t="s">
        <v>553</v>
      </c>
      <c r="G660" s="130" t="s">
        <v>553</v>
      </c>
      <c r="H660" s="130" t="s">
        <v>553</v>
      </c>
      <c r="I660" s="130" t="s">
        <v>553</v>
      </c>
      <c r="J660" s="130" t="s">
        <v>553</v>
      </c>
      <c r="K660" s="130" t="s">
        <v>553</v>
      </c>
      <c r="L660" s="130" t="s">
        <v>553</v>
      </c>
      <c r="M660" s="130" t="s">
        <v>553</v>
      </c>
      <c r="N660" s="130" t="s">
        <v>553</v>
      </c>
      <c r="O660" s="130" t="s">
        <v>553</v>
      </c>
      <c r="P660" s="130" t="s">
        <v>553</v>
      </c>
      <c r="Q660" s="130" t="s">
        <v>553</v>
      </c>
      <c r="R660" s="130" t="s">
        <v>553</v>
      </c>
      <c r="S660" s="130" t="s">
        <v>567</v>
      </c>
    </row>
    <row r="661" spans="1:19" s="129" customFormat="1" ht="12" x14ac:dyDescent="0.3">
      <c r="A661" s="131" t="s">
        <v>527</v>
      </c>
      <c r="B661" s="130" t="s">
        <v>462</v>
      </c>
      <c r="C661" s="130" t="s">
        <v>462</v>
      </c>
      <c r="D661" s="130" t="s">
        <v>462</v>
      </c>
      <c r="E661" s="130" t="s">
        <v>462</v>
      </c>
      <c r="F661" s="130" t="s">
        <v>462</v>
      </c>
      <c r="G661" s="130" t="s">
        <v>462</v>
      </c>
      <c r="H661" s="130" t="s">
        <v>462</v>
      </c>
      <c r="I661" s="130" t="s">
        <v>462</v>
      </c>
      <c r="J661" s="130" t="s">
        <v>462</v>
      </c>
      <c r="K661" s="130" t="s">
        <v>462</v>
      </c>
      <c r="L661" s="130" t="s">
        <v>462</v>
      </c>
      <c r="M661" s="130" t="s">
        <v>462</v>
      </c>
      <c r="N661" s="130" t="s">
        <v>462</v>
      </c>
      <c r="O661" s="130" t="s">
        <v>462</v>
      </c>
      <c r="P661" s="130" t="s">
        <v>462</v>
      </c>
      <c r="Q661" s="130" t="s">
        <v>462</v>
      </c>
      <c r="R661" s="130" t="s">
        <v>462</v>
      </c>
      <c r="S661" s="130" t="s">
        <v>462</v>
      </c>
    </row>
    <row r="662" spans="1:19" s="129" customFormat="1" ht="12" x14ac:dyDescent="0.3">
      <c r="A662" s="131" t="s">
        <v>337</v>
      </c>
      <c r="B662" s="130" t="s">
        <v>553</v>
      </c>
      <c r="C662" s="130" t="s">
        <v>553</v>
      </c>
      <c r="D662" s="130" t="s">
        <v>553</v>
      </c>
      <c r="E662" s="130" t="s">
        <v>553</v>
      </c>
      <c r="F662" s="130" t="s">
        <v>553</v>
      </c>
      <c r="G662" s="130" t="s">
        <v>553</v>
      </c>
      <c r="H662" s="130" t="s">
        <v>553</v>
      </c>
      <c r="I662" s="130" t="s">
        <v>553</v>
      </c>
      <c r="J662" s="130" t="s">
        <v>553</v>
      </c>
      <c r="K662" s="130" t="s">
        <v>553</v>
      </c>
      <c r="L662" s="130" t="s">
        <v>553</v>
      </c>
      <c r="M662" s="130" t="s">
        <v>553</v>
      </c>
      <c r="N662" s="130" t="s">
        <v>553</v>
      </c>
      <c r="O662" s="130" t="s">
        <v>553</v>
      </c>
      <c r="P662" s="130" t="s">
        <v>553</v>
      </c>
      <c r="Q662" s="130" t="s">
        <v>553</v>
      </c>
      <c r="R662" s="130" t="s">
        <v>553</v>
      </c>
      <c r="S662" s="130" t="s">
        <v>567</v>
      </c>
    </row>
    <row r="663" spans="1:19" s="129" customFormat="1" ht="12" x14ac:dyDescent="0.3">
      <c r="A663" s="140" t="s">
        <v>528</v>
      </c>
      <c r="B663" s="133">
        <v>3085.069</v>
      </c>
      <c r="C663" s="133">
        <v>2979.5711860000001</v>
      </c>
      <c r="D663" s="133">
        <v>2673.6993570000004</v>
      </c>
      <c r="E663" s="133">
        <v>2852.365108</v>
      </c>
      <c r="F663" s="133">
        <v>2878.5835489999999</v>
      </c>
      <c r="G663" s="133">
        <v>3517.5815440000006</v>
      </c>
      <c r="H663" s="133">
        <v>4059.8713499999999</v>
      </c>
      <c r="I663" s="133">
        <v>4269.4841429999997</v>
      </c>
      <c r="J663" s="133">
        <v>4810.9247190000006</v>
      </c>
      <c r="K663" s="133">
        <v>5382.6868100000011</v>
      </c>
      <c r="L663" s="133">
        <v>5050.9586070000014</v>
      </c>
      <c r="M663" s="133">
        <v>5799.1498480000009</v>
      </c>
      <c r="N663" s="133">
        <v>6405.1047739999995</v>
      </c>
      <c r="O663" s="133">
        <v>6637.1892449999996</v>
      </c>
      <c r="P663" s="133">
        <v>6523.3787879999982</v>
      </c>
      <c r="Q663" s="133">
        <v>6773.3907120000003</v>
      </c>
      <c r="R663" s="133">
        <v>6851.0108580000015</v>
      </c>
      <c r="S663" s="133">
        <v>7535.6670709999999</v>
      </c>
    </row>
    <row r="664" spans="1:19" s="129" customFormat="1" ht="12" x14ac:dyDescent="0.3">
      <c r="A664" s="134" t="s">
        <v>461</v>
      </c>
      <c r="B664" s="135">
        <v>2.4341715322707906</v>
      </c>
      <c r="C664" s="135">
        <v>2.254040598238872</v>
      </c>
      <c r="D664" s="135">
        <v>1.9633712664948344</v>
      </c>
      <c r="E664" s="135">
        <v>1.9105179627322537</v>
      </c>
      <c r="F664" s="135">
        <v>1.7498881763636696</v>
      </c>
      <c r="G664" s="135">
        <v>2.0010362163515145</v>
      </c>
      <c r="H664" s="135">
        <v>2.0670495496642212</v>
      </c>
      <c r="I664" s="135">
        <v>2.0852792477435234</v>
      </c>
      <c r="J664" s="135">
        <v>2.1333342434105504</v>
      </c>
      <c r="K664" s="135">
        <v>2.2078741606677745</v>
      </c>
      <c r="L664" s="135">
        <v>2.0343799770420499</v>
      </c>
      <c r="M664" s="135">
        <v>1.9411900060922138</v>
      </c>
      <c r="N664" s="135">
        <v>2.0441454060937194</v>
      </c>
      <c r="O664" s="135">
        <v>2.0636550386632795</v>
      </c>
      <c r="P664" s="135">
        <v>2.0790320260063098</v>
      </c>
      <c r="Q664" s="135">
        <v>1.9794991223840295</v>
      </c>
      <c r="R664" s="135">
        <v>1.7796312571434512</v>
      </c>
      <c r="S664" s="135">
        <v>1.7055310150575889</v>
      </c>
    </row>
    <row r="665" spans="1:19" s="129" customFormat="1" ht="12" x14ac:dyDescent="0.3">
      <c r="A665" s="131"/>
      <c r="B665" s="131"/>
      <c r="C665" s="131"/>
      <c r="D665" s="131"/>
    </row>
    <row r="666" spans="1:19" s="129" customFormat="1" ht="12" x14ac:dyDescent="0.3">
      <c r="A666" s="137" t="s">
        <v>134</v>
      </c>
      <c r="B666" s="138"/>
      <c r="C666" s="138"/>
      <c r="D666" s="138"/>
      <c r="E666" s="139"/>
      <c r="F666" s="139"/>
      <c r="G666" s="139"/>
      <c r="H666" s="139"/>
      <c r="I666" s="139"/>
      <c r="J666" s="139"/>
      <c r="K666" s="139"/>
      <c r="L666" s="139"/>
      <c r="M666" s="139"/>
      <c r="N666" s="139"/>
      <c r="O666" s="139"/>
      <c r="P666" s="139"/>
      <c r="Q666" s="139"/>
      <c r="R666" s="139"/>
      <c r="S666" s="139"/>
    </row>
    <row r="667" spans="1:19" s="129" customFormat="1" ht="12" x14ac:dyDescent="0.3">
      <c r="A667" s="131" t="s">
        <v>529</v>
      </c>
      <c r="B667" s="130" t="s">
        <v>462</v>
      </c>
      <c r="C667" s="130" t="s">
        <v>462</v>
      </c>
      <c r="D667" s="130" t="s">
        <v>462</v>
      </c>
      <c r="E667" s="130" t="s">
        <v>462</v>
      </c>
      <c r="F667" s="130" t="s">
        <v>462</v>
      </c>
      <c r="G667" s="130" t="s">
        <v>462</v>
      </c>
      <c r="H667" s="130" t="s">
        <v>462</v>
      </c>
      <c r="I667" s="130" t="s">
        <v>462</v>
      </c>
      <c r="J667" s="130" t="s">
        <v>462</v>
      </c>
      <c r="K667" s="130" t="s">
        <v>462</v>
      </c>
      <c r="L667" s="130" t="s">
        <v>462</v>
      </c>
      <c r="M667" s="130" t="s">
        <v>462</v>
      </c>
      <c r="N667" s="130" t="s">
        <v>462</v>
      </c>
      <c r="O667" s="130" t="s">
        <v>462</v>
      </c>
      <c r="P667" s="130" t="s">
        <v>462</v>
      </c>
      <c r="Q667" s="130" t="s">
        <v>462</v>
      </c>
      <c r="R667" s="130" t="s">
        <v>462</v>
      </c>
      <c r="S667" s="130" t="s">
        <v>462</v>
      </c>
    </row>
    <row r="668" spans="1:19" s="129" customFormat="1" ht="12" x14ac:dyDescent="0.3">
      <c r="A668" s="131" t="s">
        <v>162</v>
      </c>
      <c r="B668" s="130" t="s">
        <v>553</v>
      </c>
      <c r="C668" s="130" t="s">
        <v>553</v>
      </c>
      <c r="D668" s="130" t="s">
        <v>553</v>
      </c>
      <c r="E668" s="130" t="s">
        <v>553</v>
      </c>
      <c r="F668" s="130" t="s">
        <v>553</v>
      </c>
      <c r="G668" s="130" t="s">
        <v>553</v>
      </c>
      <c r="H668" s="130" t="s">
        <v>553</v>
      </c>
      <c r="I668" s="130" t="s">
        <v>553</v>
      </c>
      <c r="J668" s="130" t="s">
        <v>553</v>
      </c>
      <c r="K668" s="130" t="s">
        <v>553</v>
      </c>
      <c r="L668" s="130" t="s">
        <v>553</v>
      </c>
      <c r="M668" s="130" t="s">
        <v>553</v>
      </c>
      <c r="N668" s="130" t="s">
        <v>553</v>
      </c>
      <c r="O668" s="130" t="s">
        <v>553</v>
      </c>
      <c r="P668" s="130" t="s">
        <v>553</v>
      </c>
      <c r="Q668" s="130" t="s">
        <v>553</v>
      </c>
      <c r="R668" s="130" t="s">
        <v>553</v>
      </c>
      <c r="S668" s="130" t="s">
        <v>567</v>
      </c>
    </row>
    <row r="669" spans="1:19" s="129" customFormat="1" ht="12" x14ac:dyDescent="0.3">
      <c r="A669" s="131" t="s">
        <v>443</v>
      </c>
      <c r="B669" s="130">
        <v>969.654</v>
      </c>
      <c r="C669" s="130">
        <v>1061.1591859999999</v>
      </c>
      <c r="D669" s="130">
        <v>972.00867900000003</v>
      </c>
      <c r="E669" s="130">
        <v>1285.3714950000003</v>
      </c>
      <c r="F669" s="130">
        <v>1200.506848</v>
      </c>
      <c r="G669" s="130">
        <v>1163.9622719999998</v>
      </c>
      <c r="H669" s="130">
        <v>1479.0213430000001</v>
      </c>
      <c r="I669" s="130">
        <v>1736.586886</v>
      </c>
      <c r="J669" s="130">
        <v>1872.0981670000001</v>
      </c>
      <c r="K669" s="130">
        <v>2148.2602280000006</v>
      </c>
      <c r="L669" s="130">
        <v>2043.5010130000001</v>
      </c>
      <c r="M669" s="130">
        <v>1968.1213480000001</v>
      </c>
      <c r="N669" s="130">
        <v>1900.1256699999999</v>
      </c>
      <c r="O669" s="130">
        <v>2094.8061589999998</v>
      </c>
      <c r="P669" s="130">
        <v>2028.0536729999999</v>
      </c>
      <c r="Q669" s="130">
        <v>2112.3396290000005</v>
      </c>
      <c r="R669" s="130">
        <v>2521.8186300000007</v>
      </c>
      <c r="S669" s="130">
        <v>2881.5351870000004</v>
      </c>
    </row>
    <row r="670" spans="1:19" s="129" customFormat="1" ht="12" x14ac:dyDescent="0.3">
      <c r="A670" s="129" t="s">
        <v>445</v>
      </c>
      <c r="B670" s="130">
        <v>2569.3989999999999</v>
      </c>
      <c r="C670" s="130">
        <v>2393.950883</v>
      </c>
      <c r="D670" s="130">
        <v>2562.4959759999997</v>
      </c>
      <c r="E670" s="130">
        <v>2872.1542209999998</v>
      </c>
      <c r="F670" s="130">
        <v>2701.16869</v>
      </c>
      <c r="G670" s="130">
        <v>2864.7298849999997</v>
      </c>
      <c r="H670" s="130">
        <v>3129.680539</v>
      </c>
      <c r="I670" s="130">
        <v>3135.0505049999997</v>
      </c>
      <c r="J670" s="130">
        <v>3371.5116810000009</v>
      </c>
      <c r="K670" s="130">
        <v>3620.6130890000004</v>
      </c>
      <c r="L670" s="130">
        <v>3764.9040310000009</v>
      </c>
      <c r="M670" s="130">
        <v>4010.9124359999996</v>
      </c>
      <c r="N670" s="130">
        <v>4520.4793180000015</v>
      </c>
      <c r="O670" s="130">
        <v>5540.3742660000025</v>
      </c>
      <c r="P670" s="130">
        <v>5850.8173410000027</v>
      </c>
      <c r="Q670" s="130">
        <v>6604.5428459999985</v>
      </c>
      <c r="R670" s="130">
        <v>7334.2808100000029</v>
      </c>
      <c r="S670" s="130">
        <v>6595.5986140000005</v>
      </c>
    </row>
    <row r="671" spans="1:19" s="129" customFormat="1" ht="12" x14ac:dyDescent="0.3">
      <c r="A671" s="131" t="s">
        <v>230</v>
      </c>
      <c r="B671" s="130">
        <v>5278.0589999999993</v>
      </c>
      <c r="C671" s="130">
        <v>5402.8513010000006</v>
      </c>
      <c r="D671" s="130">
        <v>5029.6972959999994</v>
      </c>
      <c r="E671" s="130">
        <v>5250.9030180000009</v>
      </c>
      <c r="F671" s="130">
        <v>5553.0426879999995</v>
      </c>
      <c r="G671" s="130">
        <v>6191.0042169999997</v>
      </c>
      <c r="H671" s="130">
        <v>7429.0695620000006</v>
      </c>
      <c r="I671" s="130">
        <v>6946.7545709999995</v>
      </c>
      <c r="J671" s="130">
        <v>7169.2615029999997</v>
      </c>
      <c r="K671" s="130">
        <v>8824.7350420000021</v>
      </c>
      <c r="L671" s="130">
        <v>8728.9492250000021</v>
      </c>
      <c r="M671" s="130">
        <v>9069.7250469999999</v>
      </c>
      <c r="N671" s="130">
        <v>10251.712398000001</v>
      </c>
      <c r="O671" s="130">
        <v>11070.083752999999</v>
      </c>
      <c r="P671" s="130">
        <v>11311.458888000001</v>
      </c>
      <c r="Q671" s="130">
        <v>11771.080705</v>
      </c>
      <c r="R671" s="130">
        <v>12321.076545</v>
      </c>
      <c r="S671" s="130">
        <v>12689.597634999991</v>
      </c>
    </row>
    <row r="672" spans="1:19" s="129" customFormat="1" ht="12" x14ac:dyDescent="0.3">
      <c r="A672" s="131" t="s">
        <v>495</v>
      </c>
      <c r="B672" s="130" t="s">
        <v>462</v>
      </c>
      <c r="C672" s="130" t="s">
        <v>462</v>
      </c>
      <c r="D672" s="130" t="s">
        <v>462</v>
      </c>
      <c r="E672" s="130" t="s">
        <v>462</v>
      </c>
      <c r="F672" s="130" t="s">
        <v>462</v>
      </c>
      <c r="G672" s="130" t="s">
        <v>462</v>
      </c>
      <c r="H672" s="130" t="s">
        <v>462</v>
      </c>
      <c r="I672" s="130" t="s">
        <v>462</v>
      </c>
      <c r="J672" s="130" t="s">
        <v>462</v>
      </c>
      <c r="K672" s="130" t="s">
        <v>462</v>
      </c>
      <c r="L672" s="130" t="s">
        <v>462</v>
      </c>
      <c r="M672" s="130" t="s">
        <v>462</v>
      </c>
      <c r="N672" s="130" t="s">
        <v>462</v>
      </c>
      <c r="O672" s="130" t="s">
        <v>462</v>
      </c>
      <c r="P672" s="130" t="s">
        <v>462</v>
      </c>
      <c r="Q672" s="130" t="s">
        <v>462</v>
      </c>
      <c r="R672" s="130" t="s">
        <v>462</v>
      </c>
      <c r="S672" s="130" t="s">
        <v>462</v>
      </c>
    </row>
    <row r="673" spans="1:19" s="129" customFormat="1" ht="12" x14ac:dyDescent="0.3">
      <c r="A673" s="131" t="s">
        <v>267</v>
      </c>
      <c r="B673" s="130" t="s">
        <v>462</v>
      </c>
      <c r="C673" s="130" t="s">
        <v>462</v>
      </c>
      <c r="D673" s="130" t="s">
        <v>462</v>
      </c>
      <c r="E673" s="130" t="s">
        <v>462</v>
      </c>
      <c r="F673" s="130" t="s">
        <v>462</v>
      </c>
      <c r="G673" s="130" t="s">
        <v>462</v>
      </c>
      <c r="H673" s="130" t="s">
        <v>462</v>
      </c>
      <c r="I673" s="130" t="s">
        <v>462</v>
      </c>
      <c r="J673" s="130" t="s">
        <v>462</v>
      </c>
      <c r="K673" s="130" t="s">
        <v>462</v>
      </c>
      <c r="L673" s="130" t="s">
        <v>462</v>
      </c>
      <c r="M673" s="130" t="s">
        <v>462</v>
      </c>
      <c r="N673" s="130" t="s">
        <v>462</v>
      </c>
      <c r="O673" s="130" t="s">
        <v>553</v>
      </c>
      <c r="P673" s="130" t="s">
        <v>553</v>
      </c>
      <c r="Q673" s="130" t="s">
        <v>553</v>
      </c>
      <c r="R673" s="130" t="s">
        <v>553</v>
      </c>
      <c r="S673" s="130" t="s">
        <v>567</v>
      </c>
    </row>
    <row r="674" spans="1:19" s="129" customFormat="1" ht="12" x14ac:dyDescent="0.3">
      <c r="A674" s="131" t="s">
        <v>530</v>
      </c>
      <c r="B674" s="130" t="s">
        <v>462</v>
      </c>
      <c r="C674" s="130" t="s">
        <v>462</v>
      </c>
      <c r="D674" s="130" t="s">
        <v>462</v>
      </c>
      <c r="E674" s="130" t="s">
        <v>462</v>
      </c>
      <c r="F674" s="130" t="s">
        <v>462</v>
      </c>
      <c r="G674" s="130" t="s">
        <v>462</v>
      </c>
      <c r="H674" s="130" t="s">
        <v>462</v>
      </c>
      <c r="I674" s="130" t="s">
        <v>462</v>
      </c>
      <c r="J674" s="130" t="s">
        <v>462</v>
      </c>
      <c r="K674" s="130" t="s">
        <v>462</v>
      </c>
      <c r="L674" s="130" t="s">
        <v>462</v>
      </c>
      <c r="M674" s="130" t="s">
        <v>462</v>
      </c>
      <c r="N674" s="130" t="s">
        <v>462</v>
      </c>
      <c r="O674" s="130" t="s">
        <v>462</v>
      </c>
      <c r="P674" s="130" t="s">
        <v>462</v>
      </c>
      <c r="Q674" s="130" t="s">
        <v>462</v>
      </c>
      <c r="R674" s="130" t="s">
        <v>462</v>
      </c>
      <c r="S674" s="130" t="s">
        <v>462</v>
      </c>
    </row>
    <row r="675" spans="1:19" s="129" customFormat="1" ht="12" x14ac:dyDescent="0.3">
      <c r="A675" s="131" t="s">
        <v>290</v>
      </c>
      <c r="B675" s="130">
        <v>1786.8249999999998</v>
      </c>
      <c r="C675" s="130">
        <v>2080.2858940000006</v>
      </c>
      <c r="D675" s="130">
        <v>1982.6870749999998</v>
      </c>
      <c r="E675" s="130">
        <v>2058.836401</v>
      </c>
      <c r="F675" s="130">
        <v>2027.5662380000001</v>
      </c>
      <c r="G675" s="130">
        <v>2090.706318</v>
      </c>
      <c r="H675" s="130">
        <v>2029.1268680000001</v>
      </c>
      <c r="I675" s="130">
        <v>2017.2697969999999</v>
      </c>
      <c r="J675" s="130">
        <v>2154.5142209999999</v>
      </c>
      <c r="K675" s="130">
        <v>2754.363617</v>
      </c>
      <c r="L675" s="130">
        <v>2734.8471950000003</v>
      </c>
      <c r="M675" s="130">
        <v>3740.6418619999999</v>
      </c>
      <c r="N675" s="130">
        <v>3524.3458699999996</v>
      </c>
      <c r="O675" s="130">
        <v>3499.7742770000004</v>
      </c>
      <c r="P675" s="130">
        <v>3558.5680029999999</v>
      </c>
      <c r="Q675" s="130">
        <v>4059.519370999999</v>
      </c>
      <c r="R675" s="130">
        <v>4704.506824000001</v>
      </c>
      <c r="S675" s="130">
        <v>5361.0902799999994</v>
      </c>
    </row>
    <row r="676" spans="1:19" s="129" customFormat="1" ht="12" x14ac:dyDescent="0.3">
      <c r="A676" s="131" t="s">
        <v>449</v>
      </c>
      <c r="B676" s="130">
        <v>1362.5709999999999</v>
      </c>
      <c r="C676" s="130">
        <v>1992.2304359999998</v>
      </c>
      <c r="D676" s="130">
        <v>1810.0577649999998</v>
      </c>
      <c r="E676" s="130">
        <v>1574.4962679999999</v>
      </c>
      <c r="F676" s="130">
        <v>1605.933383</v>
      </c>
      <c r="G676" s="130">
        <v>1682.9936749999999</v>
      </c>
      <c r="H676" s="130">
        <v>2187.8540590000002</v>
      </c>
      <c r="I676" s="130">
        <v>2172.9757769999997</v>
      </c>
      <c r="J676" s="130">
        <v>2251.2069379999998</v>
      </c>
      <c r="K676" s="130">
        <v>3142.4803780000002</v>
      </c>
      <c r="L676" s="130">
        <v>2487.382764</v>
      </c>
      <c r="M676" s="130">
        <v>2796.8076159999996</v>
      </c>
      <c r="N676" s="130">
        <v>3154.7362960000009</v>
      </c>
      <c r="O676" s="130">
        <v>3092.6412299999997</v>
      </c>
      <c r="P676" s="130">
        <v>2729.2864589999995</v>
      </c>
      <c r="Q676" s="130">
        <v>3030.4445749999995</v>
      </c>
      <c r="R676" s="130">
        <v>3262.7642859999996</v>
      </c>
      <c r="S676" s="130">
        <v>3914.8854150000011</v>
      </c>
    </row>
    <row r="677" spans="1:19" s="129" customFormat="1" ht="12" x14ac:dyDescent="0.3">
      <c r="A677" s="140" t="s">
        <v>531</v>
      </c>
      <c r="B677" s="133">
        <v>11966.507999999998</v>
      </c>
      <c r="C677" s="133">
        <v>12930.477700000001</v>
      </c>
      <c r="D677" s="133">
        <v>12356.946790999998</v>
      </c>
      <c r="E677" s="133">
        <v>13041.761403</v>
      </c>
      <c r="F677" s="133">
        <v>13088.217846999998</v>
      </c>
      <c r="G677" s="133">
        <v>13993.396366999999</v>
      </c>
      <c r="H677" s="133">
        <v>16254.752371000002</v>
      </c>
      <c r="I677" s="133">
        <v>16008.637535999998</v>
      </c>
      <c r="J677" s="133">
        <v>16818.592510000002</v>
      </c>
      <c r="K677" s="133">
        <v>20490.452354000005</v>
      </c>
      <c r="L677" s="133">
        <v>19759.584228000007</v>
      </c>
      <c r="M677" s="133">
        <v>21586.208308999998</v>
      </c>
      <c r="N677" s="133">
        <v>23351.399552000003</v>
      </c>
      <c r="O677" s="133">
        <v>25297.679685000003</v>
      </c>
      <c r="P677" s="133">
        <v>25478.184364000004</v>
      </c>
      <c r="Q677" s="133">
        <v>27577.927125999995</v>
      </c>
      <c r="R677" s="133">
        <v>30144.447095000003</v>
      </c>
      <c r="S677" s="133">
        <v>31442.707130999992</v>
      </c>
    </row>
    <row r="678" spans="1:19" s="129" customFormat="1" ht="12" x14ac:dyDescent="0.3">
      <c r="A678" s="134" t="s">
        <v>461</v>
      </c>
      <c r="B678" s="135">
        <v>9.4417768660249308</v>
      </c>
      <c r="C678" s="135">
        <v>9.7818846642660464</v>
      </c>
      <c r="D678" s="135">
        <v>9.0740472400296657</v>
      </c>
      <c r="E678" s="135">
        <v>8.7353892235662904</v>
      </c>
      <c r="F678" s="135">
        <v>7.9563150661698101</v>
      </c>
      <c r="G678" s="135">
        <v>7.9603820323344028</v>
      </c>
      <c r="H678" s="135">
        <v>8.2759712492808397</v>
      </c>
      <c r="I678" s="135">
        <v>7.8188555151799317</v>
      </c>
      <c r="J678" s="135">
        <v>7.4579590043988802</v>
      </c>
      <c r="K678" s="135">
        <v>8.4047877741545172</v>
      </c>
      <c r="L678" s="135">
        <v>7.9585887820203025</v>
      </c>
      <c r="M678" s="135">
        <v>7.2257025490222322</v>
      </c>
      <c r="N678" s="135">
        <v>7.4524395469443645</v>
      </c>
      <c r="O678" s="135">
        <v>7.8656314022939906</v>
      </c>
      <c r="P678" s="135">
        <v>8.1200192382955692</v>
      </c>
      <c r="Q678" s="135">
        <v>8.0595502111480304</v>
      </c>
      <c r="R678" s="135">
        <v>7.8303773547411746</v>
      </c>
      <c r="S678" s="135">
        <v>7.116359003659718</v>
      </c>
    </row>
    <row r="679" spans="1:19" s="129" customFormat="1" ht="12" x14ac:dyDescent="0.3">
      <c r="A679" s="131"/>
      <c r="B679" s="131"/>
      <c r="C679" s="131"/>
      <c r="D679" s="131"/>
    </row>
    <row r="680" spans="1:19" s="129" customFormat="1" ht="12" x14ac:dyDescent="0.3">
      <c r="A680" s="136" t="s">
        <v>380</v>
      </c>
      <c r="B680" s="154">
        <v>4058.1956230000033</v>
      </c>
      <c r="C680" s="154">
        <v>3765.5004199999876</v>
      </c>
      <c r="D680" s="154">
        <v>3529.4094220000115</v>
      </c>
      <c r="E680" s="154">
        <v>4104.056953999996</v>
      </c>
      <c r="F680" s="154">
        <v>4223.9992929999917</v>
      </c>
      <c r="G680" s="154">
        <v>4719.480574000032</v>
      </c>
      <c r="H680" s="154">
        <v>5611.9378599999982</v>
      </c>
      <c r="I680" s="154">
        <v>5616.4572487439546</v>
      </c>
      <c r="J680" s="154">
        <v>6203.7134175452375</v>
      </c>
      <c r="K680" s="154">
        <v>7150.8372148822491</v>
      </c>
      <c r="L680" s="154">
        <v>6240.8089159999581</v>
      </c>
      <c r="M680" s="154">
        <v>7183.2383679999657</v>
      </c>
      <c r="N680" s="154">
        <v>7628.1605299999937</v>
      </c>
      <c r="O680" s="154">
        <v>8169.3256639999527</v>
      </c>
      <c r="P680" s="154">
        <v>8819.2636209999873</v>
      </c>
      <c r="Q680" s="154">
        <v>10211.665793999957</v>
      </c>
      <c r="R680" s="154">
        <v>11907.675060000009</v>
      </c>
      <c r="S680" s="154">
        <v>14559.839422000045</v>
      </c>
    </row>
    <row r="681" spans="1:19" s="129" customFormat="1" ht="14.5" x14ac:dyDescent="0.35">
      <c r="A681" s="155" t="s">
        <v>532</v>
      </c>
      <c r="B681" s="133">
        <v>31927.021623000001</v>
      </c>
      <c r="C681" s="133">
        <v>32084.09810599999</v>
      </c>
      <c r="D681" s="133">
        <v>30350.096128000016</v>
      </c>
      <c r="E681" s="133">
        <v>32870.707020999995</v>
      </c>
      <c r="F681" s="133">
        <v>34271.175580999989</v>
      </c>
      <c r="G681" s="133">
        <v>36977.518073000028</v>
      </c>
      <c r="H681" s="133">
        <v>42194.139969000003</v>
      </c>
      <c r="I681" s="133">
        <v>43439.382224743953</v>
      </c>
      <c r="J681" s="133">
        <v>45212.574256545246</v>
      </c>
      <c r="K681" s="133">
        <v>54108.099336882246</v>
      </c>
      <c r="L681" s="133">
        <v>51441.450776999969</v>
      </c>
      <c r="M681" s="133">
        <v>59254.343864999966</v>
      </c>
      <c r="N681" s="133">
        <v>62821.492461999995</v>
      </c>
      <c r="O681" s="133">
        <v>66532.857861999946</v>
      </c>
      <c r="P681" s="133">
        <v>69052.808730999983</v>
      </c>
      <c r="Q681" s="133">
        <v>71807.598267999943</v>
      </c>
      <c r="R681" s="133">
        <v>78013.667424000014</v>
      </c>
      <c r="S681" s="133">
        <v>86545.763511000026</v>
      </c>
    </row>
    <row r="682" spans="1:19" s="129" customFormat="1" ht="12" x14ac:dyDescent="0.3">
      <c r="A682" s="134" t="s">
        <v>461</v>
      </c>
      <c r="B682" s="135">
        <v>25.19095914707275</v>
      </c>
      <c r="C682" s="135">
        <v>24.271566334311732</v>
      </c>
      <c r="D682" s="135">
        <v>22.286913641604077</v>
      </c>
      <c r="E682" s="135">
        <v>22.01684350828544</v>
      </c>
      <c r="F682" s="135">
        <v>20.833414739728017</v>
      </c>
      <c r="G682" s="135">
        <v>21.035291415227451</v>
      </c>
      <c r="H682" s="135">
        <v>21.482793542556607</v>
      </c>
      <c r="I682" s="135">
        <v>21.216437221478508</v>
      </c>
      <c r="J682" s="135">
        <v>20.048855163603378</v>
      </c>
      <c r="K682" s="135">
        <v>22.194097227950632</v>
      </c>
      <c r="L682" s="135">
        <v>20.719127910826472</v>
      </c>
      <c r="M682" s="135">
        <v>19.834621132950829</v>
      </c>
      <c r="N682" s="135">
        <v>20.049049898672045</v>
      </c>
      <c r="O682" s="135">
        <v>20.686598241419286</v>
      </c>
      <c r="P682" s="135">
        <v>22.007460474551419</v>
      </c>
      <c r="Q682" s="135">
        <v>20.985512839261535</v>
      </c>
      <c r="R682" s="135">
        <v>20.264974601525328</v>
      </c>
      <c r="S682" s="135">
        <v>19.587713005248546</v>
      </c>
    </row>
    <row r="683" spans="1:19" s="129" customFormat="1" ht="12" x14ac:dyDescent="0.3">
      <c r="A683" s="131"/>
      <c r="B683" s="131"/>
      <c r="C683" s="131"/>
      <c r="D683" s="131"/>
    </row>
    <row r="684" spans="1:19" s="129" customFormat="1" ht="12" x14ac:dyDescent="0.3">
      <c r="A684" s="131"/>
      <c r="B684" s="131"/>
      <c r="C684" s="131"/>
      <c r="D684" s="131"/>
    </row>
    <row r="685" spans="1:19" s="129" customFormat="1" ht="14.5" x14ac:dyDescent="0.35">
      <c r="A685" s="153" t="s">
        <v>136</v>
      </c>
      <c r="B685" s="131"/>
      <c r="C685" s="131"/>
      <c r="D685" s="131"/>
    </row>
    <row r="686" spans="1:19" s="129" customFormat="1" ht="12" x14ac:dyDescent="0.3">
      <c r="A686" s="145" t="s">
        <v>139</v>
      </c>
      <c r="B686" s="138"/>
      <c r="C686" s="138"/>
      <c r="D686" s="138"/>
      <c r="E686" s="139"/>
      <c r="F686" s="139"/>
      <c r="G686" s="139"/>
      <c r="H686" s="139"/>
      <c r="I686" s="139"/>
      <c r="J686" s="139"/>
      <c r="K686" s="139"/>
      <c r="L686" s="139"/>
      <c r="M686" s="139"/>
      <c r="N686" s="139"/>
      <c r="O686" s="139"/>
      <c r="P686" s="139"/>
      <c r="Q686" s="139"/>
      <c r="R686" s="139"/>
      <c r="S686" s="139"/>
    </row>
    <row r="687" spans="1:19" s="129" customFormat="1" ht="12" x14ac:dyDescent="0.3">
      <c r="A687" s="129" t="s">
        <v>152</v>
      </c>
      <c r="B687" s="130" t="s">
        <v>553</v>
      </c>
      <c r="C687" s="130" t="s">
        <v>553</v>
      </c>
      <c r="D687" s="130" t="s">
        <v>553</v>
      </c>
      <c r="E687" s="130" t="s">
        <v>553</v>
      </c>
      <c r="F687" s="130" t="s">
        <v>553</v>
      </c>
      <c r="G687" s="130" t="s">
        <v>553</v>
      </c>
      <c r="H687" s="130" t="s">
        <v>553</v>
      </c>
      <c r="I687" s="130" t="s">
        <v>553</v>
      </c>
      <c r="J687" s="130" t="s">
        <v>553</v>
      </c>
      <c r="K687" s="130" t="s">
        <v>553</v>
      </c>
      <c r="L687" s="130" t="s">
        <v>553</v>
      </c>
      <c r="M687" s="130" t="s">
        <v>553</v>
      </c>
      <c r="N687" s="130" t="s">
        <v>553</v>
      </c>
      <c r="O687" s="130" t="s">
        <v>553</v>
      </c>
      <c r="P687" s="130" t="s">
        <v>553</v>
      </c>
      <c r="Q687" s="130" t="s">
        <v>553</v>
      </c>
      <c r="R687" s="130" t="s">
        <v>553</v>
      </c>
      <c r="S687" s="130" t="s">
        <v>553</v>
      </c>
    </row>
    <row r="688" spans="1:19" s="129" customFormat="1" ht="12" x14ac:dyDescent="0.3">
      <c r="A688" s="129" t="s">
        <v>139</v>
      </c>
      <c r="B688" s="130" t="s">
        <v>553</v>
      </c>
      <c r="C688" s="130" t="s">
        <v>553</v>
      </c>
      <c r="D688" s="130" t="s">
        <v>553</v>
      </c>
      <c r="E688" s="130" t="s">
        <v>553</v>
      </c>
      <c r="F688" s="130" t="s">
        <v>553</v>
      </c>
      <c r="G688" s="130" t="s">
        <v>553</v>
      </c>
      <c r="H688" s="130" t="s">
        <v>553</v>
      </c>
      <c r="I688" s="130" t="s">
        <v>553</v>
      </c>
      <c r="J688" s="130" t="s">
        <v>553</v>
      </c>
      <c r="K688" s="130" t="s">
        <v>553</v>
      </c>
      <c r="L688" s="130" t="s">
        <v>553</v>
      </c>
      <c r="M688" s="130" t="s">
        <v>553</v>
      </c>
      <c r="N688" s="130" t="s">
        <v>553</v>
      </c>
      <c r="O688" s="130" t="s">
        <v>553</v>
      </c>
      <c r="P688" s="130" t="s">
        <v>553</v>
      </c>
      <c r="Q688" s="130" t="s">
        <v>553</v>
      </c>
      <c r="R688" s="130" t="s">
        <v>553</v>
      </c>
      <c r="S688" s="130" t="s">
        <v>553</v>
      </c>
    </row>
    <row r="689" spans="1:19" s="129" customFormat="1" ht="12" x14ac:dyDescent="0.3">
      <c r="A689" s="129" t="s">
        <v>533</v>
      </c>
      <c r="B689" s="130" t="s">
        <v>553</v>
      </c>
      <c r="C689" s="130" t="s">
        <v>553</v>
      </c>
      <c r="D689" s="130" t="s">
        <v>553</v>
      </c>
      <c r="E689" s="130" t="s">
        <v>553</v>
      </c>
      <c r="F689" s="130" t="s">
        <v>553</v>
      </c>
      <c r="G689" s="130" t="s">
        <v>553</v>
      </c>
      <c r="H689" s="130" t="s">
        <v>553</v>
      </c>
      <c r="I689" s="130" t="s">
        <v>553</v>
      </c>
      <c r="J689" s="130" t="s">
        <v>553</v>
      </c>
      <c r="K689" s="130" t="s">
        <v>553</v>
      </c>
      <c r="L689" s="130" t="s">
        <v>553</v>
      </c>
      <c r="M689" s="130" t="s">
        <v>553</v>
      </c>
      <c r="N689" s="130" t="s">
        <v>553</v>
      </c>
      <c r="O689" s="130" t="s">
        <v>553</v>
      </c>
      <c r="P689" s="130" t="s">
        <v>553</v>
      </c>
      <c r="Q689" s="130" t="s">
        <v>553</v>
      </c>
      <c r="R689" s="130" t="s">
        <v>553</v>
      </c>
      <c r="S689" s="130" t="s">
        <v>553</v>
      </c>
    </row>
    <row r="690" spans="1:19" s="129" customFormat="1" ht="12" x14ac:dyDescent="0.3">
      <c r="A690" s="129" t="s">
        <v>534</v>
      </c>
      <c r="B690" s="130" t="s">
        <v>462</v>
      </c>
      <c r="C690" s="130" t="s">
        <v>462</v>
      </c>
      <c r="D690" s="130" t="s">
        <v>462</v>
      </c>
      <c r="E690" s="130" t="s">
        <v>462</v>
      </c>
      <c r="F690" s="130" t="s">
        <v>462</v>
      </c>
      <c r="G690" s="130" t="s">
        <v>462</v>
      </c>
      <c r="H690" s="130" t="s">
        <v>462</v>
      </c>
      <c r="I690" s="130" t="s">
        <v>462</v>
      </c>
      <c r="J690" s="130" t="s">
        <v>462</v>
      </c>
      <c r="K690" s="130" t="s">
        <v>462</v>
      </c>
      <c r="L690" s="130" t="s">
        <v>462</v>
      </c>
      <c r="M690" s="130" t="s">
        <v>462</v>
      </c>
      <c r="N690" s="130" t="s">
        <v>462</v>
      </c>
      <c r="O690" s="130" t="s">
        <v>462</v>
      </c>
      <c r="P690" s="130" t="s">
        <v>462</v>
      </c>
      <c r="Q690" s="130" t="s">
        <v>462</v>
      </c>
      <c r="R690" s="130" t="s">
        <v>462</v>
      </c>
      <c r="S690" s="130" t="s">
        <v>462</v>
      </c>
    </row>
    <row r="691" spans="1:19" s="129" customFormat="1" ht="12" x14ac:dyDescent="0.3">
      <c r="A691" s="129" t="s">
        <v>535</v>
      </c>
      <c r="B691" s="130" t="s">
        <v>553</v>
      </c>
      <c r="C691" s="130" t="s">
        <v>553</v>
      </c>
      <c r="D691" s="130" t="s">
        <v>553</v>
      </c>
      <c r="E691" s="130" t="s">
        <v>553</v>
      </c>
      <c r="F691" s="130" t="s">
        <v>553</v>
      </c>
      <c r="G691" s="130" t="s">
        <v>553</v>
      </c>
      <c r="H691" s="130" t="s">
        <v>553</v>
      </c>
      <c r="I691" s="130" t="s">
        <v>553</v>
      </c>
      <c r="J691" s="130" t="s">
        <v>553</v>
      </c>
      <c r="K691" s="130" t="s">
        <v>553</v>
      </c>
      <c r="L691" s="130" t="s">
        <v>553</v>
      </c>
      <c r="M691" s="130" t="s">
        <v>553</v>
      </c>
      <c r="N691" s="130" t="s">
        <v>553</v>
      </c>
      <c r="O691" s="130" t="s">
        <v>553</v>
      </c>
      <c r="P691" s="130" t="s">
        <v>553</v>
      </c>
      <c r="Q691" s="130" t="s">
        <v>553</v>
      </c>
      <c r="R691" s="130" t="s">
        <v>553</v>
      </c>
      <c r="S691" s="130" t="s">
        <v>553</v>
      </c>
    </row>
    <row r="692" spans="1:19" s="129" customFormat="1" ht="12" x14ac:dyDescent="0.3">
      <c r="A692" s="129" t="s">
        <v>536</v>
      </c>
      <c r="B692" s="130" t="s">
        <v>553</v>
      </c>
      <c r="C692" s="130" t="s">
        <v>553</v>
      </c>
      <c r="D692" s="130" t="s">
        <v>553</v>
      </c>
      <c r="E692" s="130" t="s">
        <v>553</v>
      </c>
      <c r="F692" s="130" t="s">
        <v>553</v>
      </c>
      <c r="G692" s="130" t="s">
        <v>553</v>
      </c>
      <c r="H692" s="130" t="s">
        <v>553</v>
      </c>
      <c r="I692" s="130" t="s">
        <v>553</v>
      </c>
      <c r="J692" s="130" t="s">
        <v>553</v>
      </c>
      <c r="K692" s="130" t="s">
        <v>553</v>
      </c>
      <c r="L692" s="130" t="s">
        <v>553</v>
      </c>
      <c r="M692" s="130" t="s">
        <v>553</v>
      </c>
      <c r="N692" s="130" t="s">
        <v>553</v>
      </c>
      <c r="O692" s="130" t="s">
        <v>553</v>
      </c>
      <c r="P692" s="130" t="s">
        <v>553</v>
      </c>
      <c r="Q692" s="130" t="s">
        <v>553</v>
      </c>
      <c r="R692" s="130" t="s">
        <v>553</v>
      </c>
      <c r="S692" s="130" t="s">
        <v>553</v>
      </c>
    </row>
    <row r="693" spans="1:19" s="129" customFormat="1" ht="12" x14ac:dyDescent="0.3">
      <c r="A693" s="129" t="s">
        <v>537</v>
      </c>
      <c r="B693" s="130" t="s">
        <v>553</v>
      </c>
      <c r="C693" s="130" t="s">
        <v>553</v>
      </c>
      <c r="D693" s="130" t="s">
        <v>553</v>
      </c>
      <c r="E693" s="130" t="s">
        <v>553</v>
      </c>
      <c r="F693" s="130" t="s">
        <v>553</v>
      </c>
      <c r="G693" s="130" t="s">
        <v>553</v>
      </c>
      <c r="H693" s="130" t="s">
        <v>553</v>
      </c>
      <c r="I693" s="130" t="s">
        <v>553</v>
      </c>
      <c r="J693" s="130" t="s">
        <v>553</v>
      </c>
      <c r="K693" s="130" t="s">
        <v>553</v>
      </c>
      <c r="L693" s="130" t="s">
        <v>553</v>
      </c>
      <c r="M693" s="130" t="s">
        <v>553</v>
      </c>
      <c r="N693" s="130" t="s">
        <v>553</v>
      </c>
      <c r="O693" s="130" t="s">
        <v>553</v>
      </c>
      <c r="P693" s="130" t="s">
        <v>553</v>
      </c>
      <c r="Q693" s="130" t="s">
        <v>553</v>
      </c>
      <c r="R693" s="130" t="s">
        <v>553</v>
      </c>
      <c r="S693" s="130" t="s">
        <v>553</v>
      </c>
    </row>
    <row r="694" spans="1:19" s="129" customFormat="1" ht="12" x14ac:dyDescent="0.3">
      <c r="A694" s="132" t="s">
        <v>538</v>
      </c>
      <c r="B694" s="169" t="s">
        <v>553</v>
      </c>
      <c r="C694" s="169" t="s">
        <v>553</v>
      </c>
      <c r="D694" s="169" t="s">
        <v>553</v>
      </c>
      <c r="E694" s="169" t="s">
        <v>553</v>
      </c>
      <c r="F694" s="169" t="s">
        <v>553</v>
      </c>
      <c r="G694" s="169" t="s">
        <v>553</v>
      </c>
      <c r="H694" s="169" t="s">
        <v>553</v>
      </c>
      <c r="I694" s="169" t="s">
        <v>553</v>
      </c>
      <c r="J694" s="169" t="s">
        <v>553</v>
      </c>
      <c r="K694" s="169" t="s">
        <v>553</v>
      </c>
      <c r="L694" s="169" t="s">
        <v>553</v>
      </c>
      <c r="M694" s="169" t="s">
        <v>553</v>
      </c>
      <c r="N694" s="169" t="s">
        <v>553</v>
      </c>
      <c r="O694" s="169" t="s">
        <v>553</v>
      </c>
      <c r="P694" s="169" t="s">
        <v>553</v>
      </c>
      <c r="Q694" s="169" t="s">
        <v>553</v>
      </c>
      <c r="R694" s="169" t="s">
        <v>553</v>
      </c>
      <c r="S694" s="169" t="s">
        <v>553</v>
      </c>
    </row>
    <row r="695" spans="1:19" s="129" customFormat="1" ht="12" x14ac:dyDescent="0.3">
      <c r="A695" s="134" t="s">
        <v>461</v>
      </c>
      <c r="B695" s="135" t="s">
        <v>501</v>
      </c>
      <c r="C695" s="135" t="s">
        <v>501</v>
      </c>
      <c r="D695" s="135" t="s">
        <v>501</v>
      </c>
      <c r="E695" s="135" t="s">
        <v>501</v>
      </c>
      <c r="F695" s="135" t="s">
        <v>501</v>
      </c>
      <c r="G695" s="135" t="s">
        <v>501</v>
      </c>
      <c r="H695" s="135" t="s">
        <v>501</v>
      </c>
      <c r="I695" s="135" t="s">
        <v>501</v>
      </c>
      <c r="J695" s="135" t="s">
        <v>501</v>
      </c>
      <c r="K695" s="135" t="s">
        <v>501</v>
      </c>
      <c r="L695" s="135" t="s">
        <v>501</v>
      </c>
      <c r="M695" s="135" t="s">
        <v>501</v>
      </c>
      <c r="N695" s="135" t="s">
        <v>501</v>
      </c>
      <c r="O695" s="135" t="s">
        <v>501</v>
      </c>
      <c r="P695" s="135" t="s">
        <v>501</v>
      </c>
      <c r="Q695" s="135" t="s">
        <v>501</v>
      </c>
      <c r="R695" s="135" t="s">
        <v>501</v>
      </c>
      <c r="S695" s="135" t="s">
        <v>501</v>
      </c>
    </row>
    <row r="696" spans="1:19" s="129" customFormat="1" ht="14.5" x14ac:dyDescent="0.35">
      <c r="A696" s="153"/>
      <c r="B696" s="131"/>
      <c r="C696" s="131"/>
      <c r="D696" s="131"/>
    </row>
    <row r="697" spans="1:19" s="129" customFormat="1" ht="12" x14ac:dyDescent="0.3">
      <c r="A697" s="145" t="s">
        <v>143</v>
      </c>
      <c r="B697" s="138"/>
      <c r="C697" s="138"/>
      <c r="D697" s="138"/>
      <c r="E697" s="139"/>
      <c r="F697" s="139"/>
      <c r="G697" s="139"/>
      <c r="H697" s="139"/>
      <c r="I697" s="139"/>
      <c r="J697" s="139"/>
      <c r="K697" s="139"/>
      <c r="L697" s="139"/>
      <c r="M697" s="139"/>
      <c r="N697" s="139"/>
      <c r="O697" s="139"/>
      <c r="P697" s="139"/>
      <c r="Q697" s="139"/>
      <c r="R697" s="139"/>
      <c r="S697" s="139"/>
    </row>
    <row r="698" spans="1:19" s="129" customFormat="1" ht="12" x14ac:dyDescent="0.3">
      <c r="A698" s="129" t="s">
        <v>156</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567</v>
      </c>
    </row>
    <row r="699" spans="1:19" s="129" customFormat="1" ht="12" x14ac:dyDescent="0.3">
      <c r="A699" s="129" t="s">
        <v>195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567</v>
      </c>
    </row>
    <row r="700" spans="1:19" s="129" customFormat="1" ht="12" x14ac:dyDescent="0.3">
      <c r="A700" s="129" t="s">
        <v>217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567</v>
      </c>
    </row>
    <row r="701" spans="1:19" s="129" customFormat="1" ht="12" x14ac:dyDescent="0.3">
      <c r="A701" s="129" t="s">
        <v>218</v>
      </c>
      <c r="B701" s="130">
        <v>536.88</v>
      </c>
      <c r="C701" s="130">
        <v>584.18735699999991</v>
      </c>
      <c r="D701" s="130">
        <v>566.57799199999999</v>
      </c>
      <c r="E701" s="130">
        <v>640.01448900000014</v>
      </c>
      <c r="F701" s="130">
        <v>731.54607199999998</v>
      </c>
      <c r="G701" s="130">
        <v>775.26735199999996</v>
      </c>
      <c r="H701" s="130">
        <v>877.74334900000008</v>
      </c>
      <c r="I701" s="130">
        <v>1099.9128390000001</v>
      </c>
      <c r="J701" s="130">
        <v>1163.265144</v>
      </c>
      <c r="K701" s="130">
        <v>1414.705328</v>
      </c>
      <c r="L701" s="130">
        <v>1661.0398510000002</v>
      </c>
      <c r="M701" s="130">
        <v>1398.9384640000003</v>
      </c>
      <c r="N701" s="130">
        <v>1333.1579219999999</v>
      </c>
      <c r="O701" s="130">
        <v>1406.777589</v>
      </c>
      <c r="P701" s="130">
        <v>1409.8219019999999</v>
      </c>
      <c r="Q701" s="130">
        <v>1430.0336539999998</v>
      </c>
      <c r="R701" s="130">
        <v>1480.0470309999998</v>
      </c>
      <c r="S701" s="130">
        <v>1484.9926179999998</v>
      </c>
    </row>
    <row r="702" spans="1:19" s="129" customFormat="1" ht="12" x14ac:dyDescent="0.3">
      <c r="A702" s="129" t="s">
        <v>224</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567</v>
      </c>
    </row>
    <row r="703" spans="1:19" s="129" customFormat="1" ht="12" x14ac:dyDescent="0.3">
      <c r="A703" s="129" t="s">
        <v>235</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567</v>
      </c>
    </row>
    <row r="704" spans="1:19" s="129" customFormat="1" ht="12" x14ac:dyDescent="0.3">
      <c r="A704" s="129" t="s">
        <v>257</v>
      </c>
      <c r="B704" s="130" t="s">
        <v>553</v>
      </c>
      <c r="C704" s="130" t="s">
        <v>553</v>
      </c>
      <c r="D704" s="130" t="s">
        <v>553</v>
      </c>
      <c r="E704" s="130" t="s">
        <v>553</v>
      </c>
      <c r="F704" s="130" t="s">
        <v>553</v>
      </c>
      <c r="G704" s="130" t="s">
        <v>553</v>
      </c>
      <c r="H704" s="130" t="s">
        <v>553</v>
      </c>
      <c r="I704" s="130" t="s">
        <v>553</v>
      </c>
      <c r="J704" s="130" t="s">
        <v>553</v>
      </c>
      <c r="K704" s="130" t="s">
        <v>553</v>
      </c>
      <c r="L704" s="130" t="s">
        <v>553</v>
      </c>
      <c r="M704" s="130" t="s">
        <v>553</v>
      </c>
      <c r="N704" s="130" t="s">
        <v>553</v>
      </c>
      <c r="O704" s="130" t="s">
        <v>553</v>
      </c>
      <c r="P704" s="130" t="s">
        <v>553</v>
      </c>
      <c r="Q704" s="130" t="s">
        <v>553</v>
      </c>
      <c r="R704" s="130" t="s">
        <v>553</v>
      </c>
      <c r="S704" s="130" t="s">
        <v>567</v>
      </c>
    </row>
    <row r="705" spans="1:19" s="129" customFormat="1" ht="12" x14ac:dyDescent="0.3">
      <c r="A705" s="129" t="s">
        <v>539</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567</v>
      </c>
    </row>
    <row r="706" spans="1:19" s="129" customFormat="1" ht="12" x14ac:dyDescent="0.3">
      <c r="A706" s="129" t="s">
        <v>288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567</v>
      </c>
    </row>
    <row r="707" spans="1:19" s="129" customFormat="1" ht="12" x14ac:dyDescent="0.3">
      <c r="A707" s="129" t="s">
        <v>292</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567</v>
      </c>
    </row>
    <row r="708" spans="1:19" s="129" customFormat="1" ht="12" x14ac:dyDescent="0.3">
      <c r="A708" s="129" t="s">
        <v>293</v>
      </c>
      <c r="B708" s="130">
        <v>6638.0110000000004</v>
      </c>
      <c r="C708" s="130">
        <v>6810.2882849999996</v>
      </c>
      <c r="D708" s="130">
        <v>6968.8160310000003</v>
      </c>
      <c r="E708" s="130">
        <v>7627.4212239999997</v>
      </c>
      <c r="F708" s="130">
        <v>8779.1217889999989</v>
      </c>
      <c r="G708" s="130">
        <v>9858.794038</v>
      </c>
      <c r="H708" s="130">
        <v>11260.669441000002</v>
      </c>
      <c r="I708" s="130">
        <v>12049.409912000001</v>
      </c>
      <c r="J708" s="130">
        <v>12854.702783000001</v>
      </c>
      <c r="K708" s="130">
        <v>12825.368328999999</v>
      </c>
      <c r="L708" s="130">
        <v>14369.597611000001</v>
      </c>
      <c r="M708" s="130">
        <v>15544.238583999999</v>
      </c>
      <c r="N708" s="130">
        <v>16564.840623</v>
      </c>
      <c r="O708" s="130">
        <v>17472.598916000003</v>
      </c>
      <c r="P708" s="130">
        <v>18252.486339000003</v>
      </c>
      <c r="Q708" s="130">
        <v>19385.280472999999</v>
      </c>
      <c r="R708" s="130">
        <v>20219.534114000002</v>
      </c>
      <c r="S708" s="130">
        <v>20610.131568999997</v>
      </c>
    </row>
    <row r="709" spans="1:19" s="129" customFormat="1" ht="12" x14ac:dyDescent="0.3">
      <c r="A709" s="129" t="s">
        <v>297</v>
      </c>
      <c r="B709" s="130" t="s">
        <v>553</v>
      </c>
      <c r="C709" s="130" t="s">
        <v>553</v>
      </c>
      <c r="D709" s="130" t="s">
        <v>553</v>
      </c>
      <c r="E709" s="130" t="s">
        <v>553</v>
      </c>
      <c r="F709" s="130" t="s">
        <v>553</v>
      </c>
      <c r="G709" s="130" t="s">
        <v>553</v>
      </c>
      <c r="H709" s="130" t="s">
        <v>553</v>
      </c>
      <c r="I709" s="130" t="s">
        <v>553</v>
      </c>
      <c r="J709" s="130" t="s">
        <v>553</v>
      </c>
      <c r="K709" s="130" t="s">
        <v>553</v>
      </c>
      <c r="L709" s="130" t="s">
        <v>553</v>
      </c>
      <c r="M709" s="130" t="s">
        <v>553</v>
      </c>
      <c r="N709" s="130" t="s">
        <v>553</v>
      </c>
      <c r="O709" s="130" t="s">
        <v>553</v>
      </c>
      <c r="P709" s="130" t="s">
        <v>553</v>
      </c>
      <c r="Q709" s="130" t="s">
        <v>553</v>
      </c>
      <c r="R709" s="130" t="s">
        <v>553</v>
      </c>
      <c r="S709" s="130" t="s">
        <v>567</v>
      </c>
    </row>
    <row r="710" spans="1:19" s="129" customFormat="1" ht="12" x14ac:dyDescent="0.3">
      <c r="A710" s="129" t="s">
        <v>298</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567</v>
      </c>
    </row>
    <row r="711" spans="1:19" s="129" customFormat="1" ht="12" x14ac:dyDescent="0.3">
      <c r="A711" s="129" t="s">
        <v>300</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567</v>
      </c>
    </row>
    <row r="712" spans="1:19" s="129" customFormat="1" ht="12" x14ac:dyDescent="0.3">
      <c r="A712" s="129" t="s">
        <v>304</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567</v>
      </c>
    </row>
    <row r="713" spans="1:19" s="129" customFormat="1" ht="12" x14ac:dyDescent="0.3">
      <c r="A713" s="129" t="s">
        <v>306</v>
      </c>
      <c r="B713" s="130">
        <v>1358.5070000000001</v>
      </c>
      <c r="C713" s="130">
        <v>1498.9500700000003</v>
      </c>
      <c r="D713" s="130">
        <v>2079.4308350000001</v>
      </c>
      <c r="E713" s="130">
        <v>2328.3588890000001</v>
      </c>
      <c r="F713" s="130">
        <v>2629.2804409999999</v>
      </c>
      <c r="G713" s="130">
        <v>2478.6479730000005</v>
      </c>
      <c r="H713" s="130">
        <v>2491.5953300000001</v>
      </c>
      <c r="I713" s="130">
        <v>2871.329013</v>
      </c>
      <c r="J713" s="130">
        <v>2699.5355149999996</v>
      </c>
      <c r="K713" s="130">
        <v>2262.5645469999999</v>
      </c>
      <c r="L713" s="130">
        <v>2658.1088319999999</v>
      </c>
      <c r="M713" s="130">
        <v>2867.630005</v>
      </c>
      <c r="N713" s="130">
        <v>2711.7686720000002</v>
      </c>
      <c r="O713" s="130">
        <v>2606.4442500000005</v>
      </c>
      <c r="P713" s="130">
        <v>2708.6209440000007</v>
      </c>
      <c r="Q713" s="130">
        <v>2949.4142430000002</v>
      </c>
      <c r="R713" s="130">
        <v>3859.6688260000001</v>
      </c>
      <c r="S713" s="130">
        <v>4311.1112880000001</v>
      </c>
    </row>
    <row r="714" spans="1:19" s="129" customFormat="1" ht="12" x14ac:dyDescent="0.3">
      <c r="A714" s="129" t="s">
        <v>310</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567</v>
      </c>
    </row>
    <row r="715" spans="1:19" s="129" customFormat="1" ht="12" x14ac:dyDescent="0.3">
      <c r="A715" s="129" t="s">
        <v>322</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567</v>
      </c>
    </row>
    <row r="716" spans="1:19" s="129" customFormat="1" ht="12" x14ac:dyDescent="0.3">
      <c r="A716" s="129" t="s">
        <v>332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567</v>
      </c>
    </row>
    <row r="717" spans="1:19" s="129" customFormat="1" ht="12" x14ac:dyDescent="0.3">
      <c r="A717" s="129" t="s">
        <v>540</v>
      </c>
      <c r="B717" s="130" t="s">
        <v>462</v>
      </c>
      <c r="C717" s="130" t="s">
        <v>462</v>
      </c>
      <c r="D717" s="130" t="s">
        <v>462</v>
      </c>
      <c r="E717" s="130" t="s">
        <v>462</v>
      </c>
      <c r="F717" s="130" t="s">
        <v>462</v>
      </c>
      <c r="G717" s="130" t="s">
        <v>462</v>
      </c>
      <c r="H717" s="130" t="s">
        <v>462</v>
      </c>
      <c r="I717" s="130" t="s">
        <v>462</v>
      </c>
      <c r="J717" s="130" t="s">
        <v>462</v>
      </c>
      <c r="K717" s="130" t="s">
        <v>462</v>
      </c>
      <c r="L717" s="130" t="s">
        <v>462</v>
      </c>
      <c r="M717" s="130" t="s">
        <v>462</v>
      </c>
      <c r="N717" s="130" t="s">
        <v>462</v>
      </c>
      <c r="O717" s="130" t="s">
        <v>462</v>
      </c>
      <c r="P717" s="130" t="s">
        <v>462</v>
      </c>
      <c r="Q717" s="130" t="s">
        <v>462</v>
      </c>
      <c r="R717" s="130" t="s">
        <v>462</v>
      </c>
      <c r="S717" s="130" t="s">
        <v>462</v>
      </c>
    </row>
    <row r="718" spans="1:19" s="129" customFormat="1" ht="12" x14ac:dyDescent="0.3">
      <c r="A718" s="129" t="s">
        <v>355</v>
      </c>
      <c r="B718" s="130" t="s">
        <v>553</v>
      </c>
      <c r="C718" s="130" t="s">
        <v>553</v>
      </c>
      <c r="D718" s="130" t="s">
        <v>553</v>
      </c>
      <c r="E718" s="130" t="s">
        <v>553</v>
      </c>
      <c r="F718" s="130" t="s">
        <v>553</v>
      </c>
      <c r="G718" s="130" t="s">
        <v>553</v>
      </c>
      <c r="H718" s="130" t="s">
        <v>553</v>
      </c>
      <c r="I718" s="130" t="s">
        <v>553</v>
      </c>
      <c r="J718" s="130" t="s">
        <v>553</v>
      </c>
      <c r="K718" s="130" t="s">
        <v>553</v>
      </c>
      <c r="L718" s="130" t="s">
        <v>553</v>
      </c>
      <c r="M718" s="130" t="s">
        <v>553</v>
      </c>
      <c r="N718" s="130" t="s">
        <v>553</v>
      </c>
      <c r="O718" s="130" t="s">
        <v>553</v>
      </c>
      <c r="P718" s="130" t="s">
        <v>553</v>
      </c>
      <c r="Q718" s="130" t="s">
        <v>553</v>
      </c>
      <c r="R718" s="130" t="s">
        <v>553</v>
      </c>
      <c r="S718" s="130" t="s">
        <v>567</v>
      </c>
    </row>
    <row r="719" spans="1:19" s="129" customFormat="1" ht="12" x14ac:dyDescent="0.3">
      <c r="A719" s="129" t="s">
        <v>361</v>
      </c>
      <c r="B719" s="130" t="s">
        <v>553</v>
      </c>
      <c r="C719" s="130" t="s">
        <v>553</v>
      </c>
      <c r="D719" s="130" t="s">
        <v>553</v>
      </c>
      <c r="E719" s="130" t="s">
        <v>553</v>
      </c>
      <c r="F719" s="130" t="s">
        <v>553</v>
      </c>
      <c r="G719" s="130" t="s">
        <v>553</v>
      </c>
      <c r="H719" s="130" t="s">
        <v>553</v>
      </c>
      <c r="I719" s="130" t="s">
        <v>553</v>
      </c>
      <c r="J719" s="130" t="s">
        <v>553</v>
      </c>
      <c r="K719" s="130" t="s">
        <v>553</v>
      </c>
      <c r="L719" s="130" t="s">
        <v>553</v>
      </c>
      <c r="M719" s="130" t="s">
        <v>553</v>
      </c>
      <c r="N719" s="130" t="s">
        <v>553</v>
      </c>
      <c r="O719" s="130" t="s">
        <v>553</v>
      </c>
      <c r="P719" s="130" t="s">
        <v>553</v>
      </c>
      <c r="Q719" s="130" t="s">
        <v>553</v>
      </c>
      <c r="R719" s="130" t="s">
        <v>553</v>
      </c>
      <c r="S719" s="130" t="s">
        <v>567</v>
      </c>
    </row>
    <row r="720" spans="1:19" s="129" customFormat="1" ht="12" x14ac:dyDescent="0.3">
      <c r="A720" s="129" t="s">
        <v>372</v>
      </c>
      <c r="B720" s="130" t="s">
        <v>553</v>
      </c>
      <c r="C720" s="130" t="s">
        <v>553</v>
      </c>
      <c r="D720" s="130" t="s">
        <v>553</v>
      </c>
      <c r="E720" s="130" t="s">
        <v>553</v>
      </c>
      <c r="F720" s="130" t="s">
        <v>553</v>
      </c>
      <c r="G720" s="130" t="s">
        <v>553</v>
      </c>
      <c r="H720" s="130" t="s">
        <v>553</v>
      </c>
      <c r="I720" s="130" t="s">
        <v>553</v>
      </c>
      <c r="J720" s="130" t="s">
        <v>553</v>
      </c>
      <c r="K720" s="130" t="s">
        <v>553</v>
      </c>
      <c r="L720" s="130" t="s">
        <v>553</v>
      </c>
      <c r="M720" s="130" t="s">
        <v>553</v>
      </c>
      <c r="N720" s="130" t="s">
        <v>553</v>
      </c>
      <c r="O720" s="130" t="s">
        <v>553</v>
      </c>
      <c r="P720" s="130" t="s">
        <v>553</v>
      </c>
      <c r="Q720" s="130" t="s">
        <v>553</v>
      </c>
      <c r="R720" s="130" t="s">
        <v>553</v>
      </c>
      <c r="S720" s="130" t="s">
        <v>567</v>
      </c>
    </row>
    <row r="721" spans="1:19" s="129" customFormat="1" ht="12" x14ac:dyDescent="0.3">
      <c r="A721" s="129" t="s">
        <v>375</v>
      </c>
      <c r="B721" s="130" t="s">
        <v>553</v>
      </c>
      <c r="C721" s="130" t="s">
        <v>553</v>
      </c>
      <c r="D721" s="130" t="s">
        <v>553</v>
      </c>
      <c r="E721" s="130" t="s">
        <v>553</v>
      </c>
      <c r="F721" s="130" t="s">
        <v>553</v>
      </c>
      <c r="G721" s="130" t="s">
        <v>553</v>
      </c>
      <c r="H721" s="130" t="s">
        <v>553</v>
      </c>
      <c r="I721" s="130" t="s">
        <v>553</v>
      </c>
      <c r="J721" s="130" t="s">
        <v>553</v>
      </c>
      <c r="K721" s="130" t="s">
        <v>553</v>
      </c>
      <c r="L721" s="130" t="s">
        <v>553</v>
      </c>
      <c r="M721" s="130" t="s">
        <v>553</v>
      </c>
      <c r="N721" s="130" t="s">
        <v>553</v>
      </c>
      <c r="O721" s="130" t="s">
        <v>553</v>
      </c>
      <c r="P721" s="130" t="s">
        <v>553</v>
      </c>
      <c r="Q721" s="130" t="s">
        <v>553</v>
      </c>
      <c r="R721" s="130" t="s">
        <v>553</v>
      </c>
      <c r="S721" s="130" t="s">
        <v>567</v>
      </c>
    </row>
    <row r="722" spans="1:19" s="129" customFormat="1" ht="12" x14ac:dyDescent="0.3">
      <c r="A722" s="132" t="s">
        <v>541</v>
      </c>
      <c r="B722" s="133">
        <v>8533.398000000001</v>
      </c>
      <c r="C722" s="133">
        <v>8893.4257120000002</v>
      </c>
      <c r="D722" s="133">
        <v>9614.8248579999999</v>
      </c>
      <c r="E722" s="133">
        <v>10595.794601999998</v>
      </c>
      <c r="F722" s="133">
        <v>12139.948301999997</v>
      </c>
      <c r="G722" s="133">
        <v>13112.709363000002</v>
      </c>
      <c r="H722" s="133">
        <v>14630.008120000002</v>
      </c>
      <c r="I722" s="133">
        <v>16020.651764000002</v>
      </c>
      <c r="J722" s="133">
        <v>16717.503442000001</v>
      </c>
      <c r="K722" s="133">
        <v>16502.638203999999</v>
      </c>
      <c r="L722" s="133">
        <v>18688.746294</v>
      </c>
      <c r="M722" s="133">
        <v>19810.807052999997</v>
      </c>
      <c r="N722" s="133">
        <v>20609.767217000001</v>
      </c>
      <c r="O722" s="133">
        <v>21485.820755000004</v>
      </c>
      <c r="P722" s="133">
        <v>22370.929185000005</v>
      </c>
      <c r="Q722" s="133">
        <v>23764.728369999997</v>
      </c>
      <c r="R722" s="133">
        <v>25559.249971000001</v>
      </c>
      <c r="S722" s="133">
        <v>26406.235474999998</v>
      </c>
    </row>
    <row r="723" spans="1:19" s="129" customFormat="1" ht="12" x14ac:dyDescent="0.3">
      <c r="A723" s="134" t="s">
        <v>461</v>
      </c>
      <c r="B723" s="135">
        <v>6.7329951080953148</v>
      </c>
      <c r="C723" s="135">
        <v>6.7278616152752146</v>
      </c>
      <c r="D723" s="135">
        <v>7.0604313866308317</v>
      </c>
      <c r="E723" s="135">
        <v>7.0970773901860698</v>
      </c>
      <c r="F723" s="135">
        <v>7.3798629199822479</v>
      </c>
      <c r="G723" s="135">
        <v>7.4593882193323786</v>
      </c>
      <c r="H723" s="135">
        <v>7.4487462998131457</v>
      </c>
      <c r="I723" s="135">
        <v>7.8247234419567864</v>
      </c>
      <c r="J723" s="135">
        <v>7.4131325348540225</v>
      </c>
      <c r="K723" s="135">
        <v>6.7690634360835942</v>
      </c>
      <c r="L723" s="135">
        <v>7.5272862469792177</v>
      </c>
      <c r="M723" s="135">
        <v>6.6314100638678184</v>
      </c>
      <c r="N723" s="135">
        <v>6.5774663278430072</v>
      </c>
      <c r="O723" s="135">
        <v>6.6804366463219367</v>
      </c>
      <c r="P723" s="135">
        <v>7.1297221483889492</v>
      </c>
      <c r="Q723" s="135">
        <v>6.945156562247023</v>
      </c>
      <c r="R723" s="135">
        <v>6.6393180656574051</v>
      </c>
      <c r="S723" s="135">
        <v>5.9764654103210004</v>
      </c>
    </row>
    <row r="724" spans="1:19" s="129" customFormat="1" ht="12" x14ac:dyDescent="0.3">
      <c r="B724" s="131"/>
      <c r="C724" s="131"/>
      <c r="D724" s="131"/>
    </row>
    <row r="725" spans="1:19" s="129" customFormat="1" ht="12" x14ac:dyDescent="0.3">
      <c r="A725" s="145" t="s">
        <v>141</v>
      </c>
      <c r="B725" s="138"/>
      <c r="C725" s="138"/>
      <c r="D725" s="138"/>
      <c r="E725" s="139"/>
      <c r="F725" s="139"/>
      <c r="G725" s="139"/>
      <c r="H725" s="139"/>
      <c r="I725" s="139"/>
      <c r="J725" s="139"/>
      <c r="K725" s="139"/>
      <c r="L725" s="139"/>
      <c r="M725" s="139"/>
      <c r="N725" s="139"/>
      <c r="O725" s="139"/>
      <c r="P725" s="139"/>
      <c r="Q725" s="139"/>
      <c r="R725" s="139"/>
      <c r="S725" s="139"/>
    </row>
    <row r="726" spans="1:19" s="129" customFormat="1" ht="12" x14ac:dyDescent="0.3">
      <c r="A726" s="129" t="s">
        <v>542</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192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x14ac:dyDescent="0.3">
      <c r="A728" s="129" t="s">
        <v>543</v>
      </c>
      <c r="B728" s="130" t="s">
        <v>462</v>
      </c>
      <c r="C728" s="130" t="s">
        <v>462</v>
      </c>
      <c r="D728" s="130" t="s">
        <v>462</v>
      </c>
      <c r="E728" s="130" t="s">
        <v>462</v>
      </c>
      <c r="F728" s="130" t="s">
        <v>462</v>
      </c>
      <c r="G728" s="130" t="s">
        <v>462</v>
      </c>
      <c r="H728" s="130" t="s">
        <v>462</v>
      </c>
      <c r="I728" s="130" t="s">
        <v>462</v>
      </c>
      <c r="J728" s="130" t="s">
        <v>462</v>
      </c>
      <c r="K728" s="130" t="s">
        <v>462</v>
      </c>
      <c r="L728" s="130" t="s">
        <v>462</v>
      </c>
      <c r="M728" s="130" t="s">
        <v>462</v>
      </c>
      <c r="N728" s="130" t="s">
        <v>462</v>
      </c>
      <c r="O728" s="130" t="s">
        <v>462</v>
      </c>
      <c r="P728" s="130" t="s">
        <v>462</v>
      </c>
      <c r="Q728" s="130" t="s">
        <v>462</v>
      </c>
      <c r="R728" s="130" t="s">
        <v>462</v>
      </c>
      <c r="S728" s="130" t="s">
        <v>462</v>
      </c>
    </row>
    <row r="729" spans="1:19" s="129" customFormat="1" ht="12" x14ac:dyDescent="0.3">
      <c r="A729" s="129" t="s">
        <v>544</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29" t="s">
        <v>279</v>
      </c>
      <c r="B730" s="130" t="s">
        <v>553</v>
      </c>
      <c r="C730" s="130" t="s">
        <v>553</v>
      </c>
      <c r="D730" s="130" t="s">
        <v>553</v>
      </c>
      <c r="E730" s="130" t="s">
        <v>553</v>
      </c>
      <c r="F730" s="130" t="s">
        <v>553</v>
      </c>
      <c r="G730" s="130" t="s">
        <v>553</v>
      </c>
      <c r="H730" s="130" t="s">
        <v>553</v>
      </c>
      <c r="I730" s="130" t="s">
        <v>553</v>
      </c>
      <c r="J730" s="130" t="s">
        <v>553</v>
      </c>
      <c r="K730" s="130" t="s">
        <v>553</v>
      </c>
      <c r="L730" s="130" t="s">
        <v>553</v>
      </c>
      <c r="M730" s="130" t="s">
        <v>553</v>
      </c>
      <c r="N730" s="130" t="s">
        <v>553</v>
      </c>
      <c r="O730" s="130" t="s">
        <v>553</v>
      </c>
      <c r="P730" s="130" t="s">
        <v>553</v>
      </c>
      <c r="Q730" s="130" t="s">
        <v>553</v>
      </c>
      <c r="R730" s="130" t="s">
        <v>553</v>
      </c>
      <c r="S730" s="130" t="s">
        <v>553</v>
      </c>
    </row>
    <row r="731" spans="1:19" s="129" customFormat="1" ht="12" x14ac:dyDescent="0.3">
      <c r="A731" s="129" t="s">
        <v>312</v>
      </c>
      <c r="B731" s="130" t="s">
        <v>553</v>
      </c>
      <c r="C731" s="130" t="s">
        <v>553</v>
      </c>
      <c r="D731" s="130" t="s">
        <v>553</v>
      </c>
      <c r="E731" s="130" t="s">
        <v>553</v>
      </c>
      <c r="F731" s="130" t="s">
        <v>553</v>
      </c>
      <c r="G731" s="130" t="s">
        <v>553</v>
      </c>
      <c r="H731" s="130" t="s">
        <v>553</v>
      </c>
      <c r="I731" s="130" t="s">
        <v>553</v>
      </c>
      <c r="J731" s="130" t="s">
        <v>553</v>
      </c>
      <c r="K731" s="130" t="s">
        <v>553</v>
      </c>
      <c r="L731" s="130" t="s">
        <v>553</v>
      </c>
      <c r="M731" s="130" t="s">
        <v>553</v>
      </c>
      <c r="N731" s="130" t="s">
        <v>553</v>
      </c>
      <c r="O731" s="130" t="s">
        <v>553</v>
      </c>
      <c r="P731" s="130" t="s">
        <v>553</v>
      </c>
      <c r="Q731" s="130" t="s">
        <v>553</v>
      </c>
      <c r="R731" s="130" t="s">
        <v>553</v>
      </c>
      <c r="S731" s="130" t="s">
        <v>567</v>
      </c>
    </row>
    <row r="732" spans="1:19" s="129" customFormat="1" ht="12" customHeight="1" x14ac:dyDescent="0.3">
      <c r="A732" s="129" t="s">
        <v>369</v>
      </c>
      <c r="B732" s="130" t="s">
        <v>553</v>
      </c>
      <c r="C732" s="130" t="s">
        <v>553</v>
      </c>
      <c r="D732" s="130" t="s">
        <v>553</v>
      </c>
      <c r="E732" s="130" t="s">
        <v>553</v>
      </c>
      <c r="F732" s="130" t="s">
        <v>553</v>
      </c>
      <c r="G732" s="130" t="s">
        <v>553</v>
      </c>
      <c r="H732" s="130" t="s">
        <v>553</v>
      </c>
      <c r="I732" s="130" t="s">
        <v>553</v>
      </c>
      <c r="J732" s="130" t="s">
        <v>553</v>
      </c>
      <c r="K732" s="130" t="s">
        <v>553</v>
      </c>
      <c r="L732" s="130" t="s">
        <v>553</v>
      </c>
      <c r="M732" s="130" t="s">
        <v>553</v>
      </c>
      <c r="N732" s="130" t="s">
        <v>553</v>
      </c>
      <c r="O732" s="130" t="s">
        <v>553</v>
      </c>
      <c r="P732" s="130" t="s">
        <v>553</v>
      </c>
      <c r="Q732" s="130" t="s">
        <v>553</v>
      </c>
      <c r="R732" s="130" t="s">
        <v>553</v>
      </c>
      <c r="S732" s="130" t="s">
        <v>553</v>
      </c>
    </row>
    <row r="733" spans="1:19" s="129" customFormat="1" ht="12" x14ac:dyDescent="0.3">
      <c r="A733" s="129" t="s">
        <v>545</v>
      </c>
      <c r="B733" s="130" t="s">
        <v>462</v>
      </c>
      <c r="C733" s="130" t="s">
        <v>462</v>
      </c>
      <c r="D733" s="130" t="s">
        <v>462</v>
      </c>
      <c r="E733" s="130" t="s">
        <v>462</v>
      </c>
      <c r="F733" s="130" t="s">
        <v>462</v>
      </c>
      <c r="G733" s="130" t="s">
        <v>462</v>
      </c>
      <c r="H733" s="130" t="s">
        <v>462</v>
      </c>
      <c r="I733" s="130" t="s">
        <v>462</v>
      </c>
      <c r="J733" s="130" t="s">
        <v>462</v>
      </c>
      <c r="K733" s="130" t="s">
        <v>462</v>
      </c>
      <c r="L733" s="130" t="s">
        <v>462</v>
      </c>
      <c r="M733" s="130" t="s">
        <v>462</v>
      </c>
      <c r="N733" s="130" t="s">
        <v>462</v>
      </c>
      <c r="O733" s="130" t="s">
        <v>462</v>
      </c>
      <c r="P733" s="130" t="s">
        <v>462</v>
      </c>
      <c r="Q733" s="130" t="s">
        <v>462</v>
      </c>
      <c r="R733" s="130" t="s">
        <v>462</v>
      </c>
      <c r="S733" s="130" t="s">
        <v>462</v>
      </c>
    </row>
    <row r="734" spans="1:19" s="129" customFormat="1" ht="12" x14ac:dyDescent="0.3">
      <c r="A734" s="132" t="s">
        <v>546</v>
      </c>
      <c r="B734" s="133">
        <v>0</v>
      </c>
      <c r="C734" s="133">
        <v>0</v>
      </c>
      <c r="D734" s="133">
        <v>0</v>
      </c>
      <c r="E734" s="133">
        <v>0</v>
      </c>
      <c r="F734" s="133">
        <v>0</v>
      </c>
      <c r="G734" s="133">
        <v>0</v>
      </c>
      <c r="H734" s="133">
        <v>0</v>
      </c>
      <c r="I734" s="133">
        <v>0</v>
      </c>
      <c r="J734" s="133">
        <v>0</v>
      </c>
      <c r="K734" s="133">
        <v>0</v>
      </c>
      <c r="L734" s="133">
        <v>0</v>
      </c>
      <c r="M734" s="133">
        <v>0</v>
      </c>
      <c r="N734" s="133">
        <v>0</v>
      </c>
      <c r="O734" s="133">
        <v>0</v>
      </c>
      <c r="P734" s="133">
        <v>0</v>
      </c>
      <c r="Q734" s="133">
        <v>0</v>
      </c>
      <c r="R734" s="133">
        <v>0</v>
      </c>
      <c r="S734" s="133">
        <v>0</v>
      </c>
    </row>
    <row r="735" spans="1:19" s="129" customFormat="1" ht="12" x14ac:dyDescent="0.3">
      <c r="A735" s="134" t="s">
        <v>461</v>
      </c>
      <c r="B735" s="135">
        <v>0</v>
      </c>
      <c r="C735" s="135">
        <v>0</v>
      </c>
      <c r="D735" s="135">
        <v>0</v>
      </c>
      <c r="E735" s="135">
        <v>0</v>
      </c>
      <c r="F735" s="135">
        <v>0</v>
      </c>
      <c r="G735" s="135">
        <v>0</v>
      </c>
      <c r="H735" s="135">
        <v>0</v>
      </c>
      <c r="I735" s="135">
        <v>0</v>
      </c>
      <c r="J735" s="135">
        <v>0</v>
      </c>
      <c r="K735" s="135">
        <v>0</v>
      </c>
      <c r="L735" s="135">
        <v>0</v>
      </c>
      <c r="M735" s="135">
        <v>0</v>
      </c>
      <c r="N735" s="135">
        <v>0</v>
      </c>
      <c r="O735" s="135">
        <v>0</v>
      </c>
      <c r="P735" s="135">
        <v>0</v>
      </c>
      <c r="Q735" s="135">
        <v>0</v>
      </c>
      <c r="R735" s="135">
        <v>0</v>
      </c>
      <c r="S735" s="135">
        <v>0</v>
      </c>
    </row>
    <row r="736" spans="1:19" s="129" customFormat="1" ht="12" x14ac:dyDescent="0.3">
      <c r="B736" s="131"/>
      <c r="C736" s="131"/>
      <c r="D736" s="131"/>
    </row>
    <row r="737" spans="1:19" s="146" customFormat="1" ht="12" x14ac:dyDescent="0.3">
      <c r="A737" s="136" t="s">
        <v>380</v>
      </c>
      <c r="B737" s="154" t="s">
        <v>553</v>
      </c>
      <c r="C737" s="154" t="s">
        <v>553</v>
      </c>
      <c r="D737" s="154" t="s">
        <v>553</v>
      </c>
      <c r="E737" s="154" t="s">
        <v>553</v>
      </c>
      <c r="F737" s="154" t="s">
        <v>553</v>
      </c>
      <c r="G737" s="154" t="s">
        <v>553</v>
      </c>
      <c r="H737" s="154" t="s">
        <v>553</v>
      </c>
      <c r="I737" s="154" t="s">
        <v>553</v>
      </c>
      <c r="J737" s="154" t="s">
        <v>553</v>
      </c>
      <c r="K737" s="154" t="s">
        <v>553</v>
      </c>
      <c r="L737" s="154" t="s">
        <v>553</v>
      </c>
      <c r="M737" s="154" t="s">
        <v>553</v>
      </c>
      <c r="N737" s="154" t="s">
        <v>553</v>
      </c>
      <c r="O737" s="154" t="s">
        <v>553</v>
      </c>
      <c r="P737" s="154" t="s">
        <v>553</v>
      </c>
      <c r="Q737" s="154" t="s">
        <v>553</v>
      </c>
      <c r="R737" s="154" t="s">
        <v>553</v>
      </c>
      <c r="S737" s="154" t="s">
        <v>553</v>
      </c>
    </row>
    <row r="738" spans="1:19" s="129" customFormat="1" ht="14.5" x14ac:dyDescent="0.35">
      <c r="A738" s="160" t="s">
        <v>547</v>
      </c>
      <c r="B738" s="133">
        <v>9255.5904519999985</v>
      </c>
      <c r="C738" s="133">
        <v>9746.0592889999971</v>
      </c>
      <c r="D738" s="133">
        <v>10481.999481999997</v>
      </c>
      <c r="E738" s="133">
        <v>11617.777088999999</v>
      </c>
      <c r="F738" s="133">
        <v>13305.683405000002</v>
      </c>
      <c r="G738" s="133">
        <v>14262.956397000005</v>
      </c>
      <c r="H738" s="133">
        <v>15826.404709999999</v>
      </c>
      <c r="I738" s="133">
        <v>17345.115448000004</v>
      </c>
      <c r="J738" s="133">
        <v>18054.403586999986</v>
      </c>
      <c r="K738" s="133">
        <v>17859.217790999995</v>
      </c>
      <c r="L738" s="133">
        <v>20138.890930999991</v>
      </c>
      <c r="M738" s="133">
        <v>21519.362321000008</v>
      </c>
      <c r="N738" s="133">
        <v>22366.48042199999</v>
      </c>
      <c r="O738" s="133">
        <v>23272.015187999976</v>
      </c>
      <c r="P738" s="133">
        <v>24276.84828899999</v>
      </c>
      <c r="Q738" s="133">
        <v>25400.891247999985</v>
      </c>
      <c r="R738" s="133">
        <v>27253.929169999981</v>
      </c>
      <c r="S738" s="133">
        <v>28230.008563999982</v>
      </c>
    </row>
    <row r="739" spans="1:19" s="129" customFormat="1" ht="12" x14ac:dyDescent="0.3">
      <c r="A739" s="134" t="s">
        <v>461</v>
      </c>
      <c r="B739" s="135">
        <v>7.3028171469149434</v>
      </c>
      <c r="C739" s="135">
        <v>7.3728774843404832</v>
      </c>
      <c r="D739" s="135">
        <v>7.6972216582586146</v>
      </c>
      <c r="E739" s="135">
        <v>7.7816026262910416</v>
      </c>
      <c r="F739" s="135">
        <v>8.0885121701387845</v>
      </c>
      <c r="G739" s="135">
        <v>8.1137258498873663</v>
      </c>
      <c r="H739" s="135">
        <v>8.0578816194777225</v>
      </c>
      <c r="I739" s="135">
        <v>8.4716111085062344</v>
      </c>
      <c r="J739" s="135">
        <v>8.0059613621448023</v>
      </c>
      <c r="K739" s="135">
        <v>7.3255061797821917</v>
      </c>
      <c r="L739" s="135">
        <v>8.1113625467214394</v>
      </c>
      <c r="M739" s="135">
        <v>7.2033267237281695</v>
      </c>
      <c r="N739" s="135">
        <v>7.1381093390864176</v>
      </c>
      <c r="O739" s="135">
        <v>7.2358056444968106</v>
      </c>
      <c r="P739" s="135">
        <v>7.7371476842910374</v>
      </c>
      <c r="Q739" s="135">
        <v>7.4233192903088119</v>
      </c>
      <c r="R739" s="135">
        <v>7.0795310701149141</v>
      </c>
      <c r="S739" s="135">
        <v>6.3892359770684619</v>
      </c>
    </row>
    <row r="740" spans="1:19" s="129" customFormat="1" ht="12" x14ac:dyDescent="0.3">
      <c r="B740" s="131"/>
      <c r="C740" s="131"/>
      <c r="D740" s="131"/>
    </row>
    <row r="741" spans="1:19" s="129" customFormat="1" ht="12" x14ac:dyDescent="0.3">
      <c r="B741" s="131"/>
      <c r="C741" s="131"/>
      <c r="D741" s="131"/>
    </row>
    <row r="742" spans="1:19" s="129" customFormat="1" ht="12" x14ac:dyDescent="0.3">
      <c r="A742" s="161" t="s">
        <v>548</v>
      </c>
      <c r="B742" s="138"/>
      <c r="C742" s="138"/>
      <c r="D742" s="138"/>
      <c r="E742" s="139"/>
      <c r="F742" s="139"/>
      <c r="G742" s="139"/>
      <c r="H742" s="139"/>
      <c r="I742" s="139"/>
      <c r="J742" s="139"/>
      <c r="K742" s="139"/>
      <c r="L742" s="139"/>
      <c r="M742" s="139"/>
      <c r="N742" s="139"/>
      <c r="O742" s="139"/>
      <c r="P742" s="139"/>
      <c r="Q742" s="139"/>
      <c r="R742" s="139"/>
      <c r="S742" s="139"/>
    </row>
    <row r="743" spans="1:19" s="129" customFormat="1" ht="12" x14ac:dyDescent="0.3">
      <c r="A743" s="129" t="s">
        <v>160</v>
      </c>
      <c r="B743" s="130" t="s">
        <v>553</v>
      </c>
      <c r="C743" s="130" t="s">
        <v>553</v>
      </c>
      <c r="D743" s="130" t="s">
        <v>553</v>
      </c>
      <c r="E743" s="130" t="s">
        <v>553</v>
      </c>
      <c r="F743" s="130" t="s">
        <v>553</v>
      </c>
      <c r="G743" s="130" t="s">
        <v>553</v>
      </c>
      <c r="H743" s="130" t="s">
        <v>553</v>
      </c>
      <c r="I743" s="130" t="s">
        <v>553</v>
      </c>
      <c r="J743" s="130" t="s">
        <v>553</v>
      </c>
      <c r="K743" s="130" t="s">
        <v>553</v>
      </c>
      <c r="L743" s="130" t="s">
        <v>553</v>
      </c>
      <c r="M743" s="130">
        <v>243.87476099999998</v>
      </c>
      <c r="N743" s="130">
        <v>294.72657200000003</v>
      </c>
      <c r="O743" s="130">
        <v>281.648552</v>
      </c>
      <c r="P743" s="130">
        <v>333.30368499999997</v>
      </c>
      <c r="Q743" s="130">
        <v>304.26149200000003</v>
      </c>
      <c r="R743" s="130">
        <v>421.55247999999995</v>
      </c>
      <c r="S743" s="130">
        <v>495.43023500000004</v>
      </c>
    </row>
    <row r="744" spans="1:19" s="129" customFormat="1" ht="12" x14ac:dyDescent="0.3">
      <c r="A744" s="129" t="s">
        <v>170</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567</v>
      </c>
    </row>
    <row r="745" spans="1:19" s="129" customFormat="1" ht="12" x14ac:dyDescent="0.3">
      <c r="A745" s="129" t="s">
        <v>174</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567</v>
      </c>
    </row>
    <row r="746" spans="1:19" s="129" customFormat="1" ht="12" x14ac:dyDescent="0.3">
      <c r="A746" s="129" t="s">
        <v>177</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v>1361.0156099999999</v>
      </c>
      <c r="N746" s="130">
        <v>1111.0062659999996</v>
      </c>
      <c r="O746" s="130">
        <v>997.03109599999982</v>
      </c>
      <c r="P746" s="130">
        <v>1073.29387</v>
      </c>
      <c r="Q746" s="130">
        <v>1272.8612400000002</v>
      </c>
      <c r="R746" s="130">
        <v>1816.1692599999999</v>
      </c>
      <c r="S746" s="130">
        <v>2065.3647740000006</v>
      </c>
    </row>
    <row r="747" spans="1:19" s="129" customFormat="1" ht="12" x14ac:dyDescent="0.3">
      <c r="A747" s="129" t="s">
        <v>189</v>
      </c>
      <c r="B747" s="130">
        <v>103.60499999999999</v>
      </c>
      <c r="C747" s="130">
        <v>103.07883999999999</v>
      </c>
      <c r="D747" s="130">
        <v>106.64415400000001</v>
      </c>
      <c r="E747" s="130">
        <v>113.76610500000004</v>
      </c>
      <c r="F747" s="130">
        <v>159.21603400000004</v>
      </c>
      <c r="G747" s="130">
        <v>186.002118</v>
      </c>
      <c r="H747" s="130">
        <v>272.01181500000001</v>
      </c>
      <c r="I747" s="130">
        <v>297.52848100000006</v>
      </c>
      <c r="J747" s="130">
        <v>296.26239399999997</v>
      </c>
      <c r="K747" s="130">
        <v>344.1032449999999</v>
      </c>
      <c r="L747" s="130">
        <v>232.68001700000002</v>
      </c>
      <c r="M747" s="130">
        <v>296.51058599999999</v>
      </c>
      <c r="N747" s="130">
        <v>325.55582400000003</v>
      </c>
      <c r="O747" s="130">
        <v>351.09202900000003</v>
      </c>
      <c r="P747" s="130">
        <v>344.76426099999998</v>
      </c>
      <c r="Q747" s="130">
        <v>360.55180599999994</v>
      </c>
      <c r="R747" s="130">
        <v>468.45284800000002</v>
      </c>
      <c r="S747" s="130">
        <v>640.56323099999986</v>
      </c>
    </row>
    <row r="748" spans="1:19" s="129" customFormat="1" ht="12" x14ac:dyDescent="0.3">
      <c r="A748" s="129" t="s">
        <v>193</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567</v>
      </c>
    </row>
    <row r="749" spans="1:19" s="129" customFormat="1" ht="12" x14ac:dyDescent="0.3">
      <c r="A749" s="129" t="s">
        <v>196</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567</v>
      </c>
    </row>
    <row r="750" spans="1:19" s="129" customFormat="1" ht="12" x14ac:dyDescent="0.3">
      <c r="A750" s="129" t="s">
        <v>208</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567</v>
      </c>
    </row>
    <row r="751" spans="1:19" s="129" customFormat="1" ht="12" x14ac:dyDescent="0.3">
      <c r="A751" s="129" t="s">
        <v>210</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567</v>
      </c>
    </row>
    <row r="752" spans="1:19" s="129" customFormat="1" ht="12" x14ac:dyDescent="0.3">
      <c r="A752" s="129" t="s">
        <v>216</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567</v>
      </c>
    </row>
    <row r="753" spans="1:19" s="129" customFormat="1" ht="12" x14ac:dyDescent="0.3">
      <c r="A753" s="129" t="s">
        <v>223</v>
      </c>
      <c r="B753" s="130" t="s">
        <v>553</v>
      </c>
      <c r="C753" s="130" t="s">
        <v>553</v>
      </c>
      <c r="D753" s="130" t="s">
        <v>553</v>
      </c>
      <c r="E753" s="130" t="s">
        <v>553</v>
      </c>
      <c r="F753" s="130" t="s">
        <v>553</v>
      </c>
      <c r="G753" s="130" t="s">
        <v>553</v>
      </c>
      <c r="H753" s="130" t="s">
        <v>553</v>
      </c>
      <c r="I753" s="130" t="s">
        <v>553</v>
      </c>
      <c r="J753" s="130" t="s">
        <v>553</v>
      </c>
      <c r="K753" s="130" t="s">
        <v>553</v>
      </c>
      <c r="L753" s="130" t="s">
        <v>553</v>
      </c>
      <c r="M753" s="130" t="s">
        <v>553</v>
      </c>
      <c r="N753" s="130" t="s">
        <v>553</v>
      </c>
      <c r="O753" s="130" t="s">
        <v>553</v>
      </c>
      <c r="P753" s="130" t="s">
        <v>553</v>
      </c>
      <c r="Q753" s="130" t="s">
        <v>553</v>
      </c>
      <c r="R753" s="130" t="s">
        <v>553</v>
      </c>
      <c r="S753" s="130" t="s">
        <v>567</v>
      </c>
    </row>
    <row r="754" spans="1:19" s="129" customFormat="1" ht="12" x14ac:dyDescent="0.3">
      <c r="A754" s="129" t="s">
        <v>236</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567</v>
      </c>
    </row>
    <row r="755" spans="1:19" s="129" customFormat="1" ht="12" x14ac:dyDescent="0.3">
      <c r="A755" s="129" t="s">
        <v>239</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567</v>
      </c>
    </row>
    <row r="756" spans="1:19" s="129" customFormat="1" ht="12" x14ac:dyDescent="0.3">
      <c r="A756" s="129" t="s">
        <v>241</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567</v>
      </c>
    </row>
    <row r="757" spans="1:19" s="129" customFormat="1" ht="12" x14ac:dyDescent="0.3">
      <c r="A757" s="129" t="s">
        <v>278</v>
      </c>
      <c r="B757" s="130">
        <v>166.75900000000001</v>
      </c>
      <c r="C757" s="130">
        <v>253.91680600000001</v>
      </c>
      <c r="D757" s="130">
        <v>243.56569599999997</v>
      </c>
      <c r="E757" s="130">
        <v>229.89828499999999</v>
      </c>
      <c r="F757" s="130">
        <v>271.09572900000001</v>
      </c>
      <c r="G757" s="130">
        <v>342.05960399999992</v>
      </c>
      <c r="H757" s="130">
        <v>251.62145499999997</v>
      </c>
      <c r="I757" s="130">
        <v>297.44351000000006</v>
      </c>
      <c r="J757" s="130">
        <v>362.11089800000002</v>
      </c>
      <c r="K757" s="130">
        <v>647.412102</v>
      </c>
      <c r="L757" s="130">
        <v>683.49198899999988</v>
      </c>
      <c r="M757" s="130">
        <v>847.64342599999986</v>
      </c>
      <c r="N757" s="130">
        <v>1066.0473550000002</v>
      </c>
      <c r="O757" s="130">
        <v>1005.7278140000001</v>
      </c>
      <c r="P757" s="130">
        <v>1099.5088189999997</v>
      </c>
      <c r="Q757" s="130">
        <v>1189.1482510000001</v>
      </c>
      <c r="R757" s="130">
        <v>1772.2809500000003</v>
      </c>
      <c r="S757" s="130">
        <v>1996.9366869999999</v>
      </c>
    </row>
    <row r="758" spans="1:19" s="129" customFormat="1" ht="12" x14ac:dyDescent="0.3">
      <c r="A758" s="129" t="s">
        <v>294</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567</v>
      </c>
    </row>
    <row r="759" spans="1:19" s="129" customFormat="1" ht="12" x14ac:dyDescent="0.3">
      <c r="A759" s="129" t="s">
        <v>305</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567</v>
      </c>
    </row>
    <row r="760" spans="1:19" s="129" customFormat="1" ht="12" x14ac:dyDescent="0.3">
      <c r="A760" s="129" t="s">
        <v>307</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567</v>
      </c>
    </row>
    <row r="761" spans="1:19" s="129" customFormat="1" ht="12" x14ac:dyDescent="0.3">
      <c r="A761" s="129" t="s">
        <v>308</v>
      </c>
      <c r="B761" s="130" t="s">
        <v>553</v>
      </c>
      <c r="C761" s="130" t="s">
        <v>553</v>
      </c>
      <c r="D761" s="130" t="s">
        <v>553</v>
      </c>
      <c r="E761" s="130" t="s">
        <v>553</v>
      </c>
      <c r="F761" s="130" t="s">
        <v>553</v>
      </c>
      <c r="G761" s="130" t="s">
        <v>553</v>
      </c>
      <c r="H761" s="130" t="s">
        <v>553</v>
      </c>
      <c r="I761" s="130" t="s">
        <v>553</v>
      </c>
      <c r="J761" s="130" t="s">
        <v>553</v>
      </c>
      <c r="K761" s="130" t="s">
        <v>553</v>
      </c>
      <c r="L761" s="130">
        <v>70.564821000000009</v>
      </c>
      <c r="M761" s="130">
        <v>134.46337700000001</v>
      </c>
      <c r="N761" s="130">
        <v>146.66850299999999</v>
      </c>
      <c r="O761" s="130">
        <v>156.42088799999999</v>
      </c>
      <c r="P761" s="130">
        <v>164.60871700000001</v>
      </c>
      <c r="Q761" s="130">
        <v>163.17381900000001</v>
      </c>
      <c r="R761" s="130">
        <v>170.930745</v>
      </c>
      <c r="S761" s="130">
        <v>211.460781</v>
      </c>
    </row>
    <row r="762" spans="1:19" s="129" customFormat="1" ht="12" x14ac:dyDescent="0.3">
      <c r="A762" s="129" t="s">
        <v>345</v>
      </c>
      <c r="B762" s="130" t="s">
        <v>553</v>
      </c>
      <c r="C762" s="130" t="s">
        <v>553</v>
      </c>
      <c r="D762" s="130" t="s">
        <v>553</v>
      </c>
      <c r="E762" s="130" t="s">
        <v>553</v>
      </c>
      <c r="F762" s="130" t="s">
        <v>553</v>
      </c>
      <c r="G762" s="130" t="s">
        <v>553</v>
      </c>
      <c r="H762" s="130" t="s">
        <v>553</v>
      </c>
      <c r="I762" s="130" t="s">
        <v>553</v>
      </c>
      <c r="J762" s="130" t="s">
        <v>553</v>
      </c>
      <c r="K762" s="130" t="s">
        <v>553</v>
      </c>
      <c r="L762" s="130" t="s">
        <v>553</v>
      </c>
      <c r="M762" s="130" t="s">
        <v>553</v>
      </c>
      <c r="N762" s="130" t="s">
        <v>553</v>
      </c>
      <c r="O762" s="130" t="s">
        <v>553</v>
      </c>
      <c r="P762" s="130" t="s">
        <v>553</v>
      </c>
      <c r="Q762" s="130" t="s">
        <v>553</v>
      </c>
      <c r="R762" s="130" t="s">
        <v>553</v>
      </c>
      <c r="S762" s="130" t="s">
        <v>567</v>
      </c>
    </row>
    <row r="763" spans="1:19" s="129" customFormat="1" ht="12" x14ac:dyDescent="0.3">
      <c r="A763" s="129" t="s">
        <v>368</v>
      </c>
      <c r="B763" s="130" t="s">
        <v>553</v>
      </c>
      <c r="C763" s="130" t="s">
        <v>553</v>
      </c>
      <c r="D763" s="130" t="s">
        <v>553</v>
      </c>
      <c r="E763" s="130" t="s">
        <v>553</v>
      </c>
      <c r="F763" s="130" t="s">
        <v>553</v>
      </c>
      <c r="G763" s="130" t="s">
        <v>553</v>
      </c>
      <c r="H763" s="130" t="s">
        <v>553</v>
      </c>
      <c r="I763" s="130" t="s">
        <v>553</v>
      </c>
      <c r="J763" s="130" t="s">
        <v>553</v>
      </c>
      <c r="K763" s="130" t="s">
        <v>553</v>
      </c>
      <c r="L763" s="130" t="s">
        <v>553</v>
      </c>
      <c r="M763" s="130" t="s">
        <v>553</v>
      </c>
      <c r="N763" s="130" t="s">
        <v>553</v>
      </c>
      <c r="O763" s="130" t="s">
        <v>553</v>
      </c>
      <c r="P763" s="130" t="s">
        <v>553</v>
      </c>
      <c r="Q763" s="130" t="s">
        <v>553</v>
      </c>
      <c r="R763" s="130" t="s">
        <v>553</v>
      </c>
      <c r="S763" s="130" t="s">
        <v>567</v>
      </c>
    </row>
    <row r="764" spans="1:19" s="129" customFormat="1" ht="12" x14ac:dyDescent="0.3">
      <c r="A764" s="129" t="s">
        <v>373</v>
      </c>
      <c r="B764" s="130" t="s">
        <v>553</v>
      </c>
      <c r="C764" s="130" t="s">
        <v>553</v>
      </c>
      <c r="D764" s="130" t="s">
        <v>553</v>
      </c>
      <c r="E764" s="130" t="s">
        <v>553</v>
      </c>
      <c r="F764" s="130" t="s">
        <v>553</v>
      </c>
      <c r="G764" s="130" t="s">
        <v>553</v>
      </c>
      <c r="H764" s="130" t="s">
        <v>553</v>
      </c>
      <c r="I764" s="130" t="s">
        <v>553</v>
      </c>
      <c r="J764" s="130" t="s">
        <v>553</v>
      </c>
      <c r="K764" s="130" t="s">
        <v>553</v>
      </c>
      <c r="L764" s="130" t="s">
        <v>553</v>
      </c>
      <c r="M764" s="130" t="s">
        <v>553</v>
      </c>
      <c r="N764" s="130" t="s">
        <v>553</v>
      </c>
      <c r="O764" s="130" t="s">
        <v>553</v>
      </c>
      <c r="P764" s="130" t="s">
        <v>553</v>
      </c>
      <c r="Q764" s="130" t="s">
        <v>553</v>
      </c>
      <c r="R764" s="130" t="s">
        <v>553</v>
      </c>
      <c r="S764" s="130" t="s">
        <v>567</v>
      </c>
    </row>
    <row r="765" spans="1:19" s="129" customFormat="1" ht="12" x14ac:dyDescent="0.3">
      <c r="A765" s="132" t="s">
        <v>549</v>
      </c>
      <c r="B765" s="133">
        <v>270.36400000000003</v>
      </c>
      <c r="C765" s="133">
        <v>356.99564599999997</v>
      </c>
      <c r="D765" s="133">
        <v>350.20984999999996</v>
      </c>
      <c r="E765" s="133">
        <v>343.66439000000003</v>
      </c>
      <c r="F765" s="133">
        <v>430.31176300000004</v>
      </c>
      <c r="G765" s="133">
        <v>528.06172199999992</v>
      </c>
      <c r="H765" s="133">
        <v>523.63327000000004</v>
      </c>
      <c r="I765" s="133">
        <v>594.97199100000012</v>
      </c>
      <c r="J765" s="133">
        <v>658.37329199999999</v>
      </c>
      <c r="K765" s="133">
        <v>991.51534699999991</v>
      </c>
      <c r="L765" s="133">
        <v>986.73682699999995</v>
      </c>
      <c r="M765" s="133">
        <v>2883.5077599999995</v>
      </c>
      <c r="N765" s="133">
        <v>2944.0045199999995</v>
      </c>
      <c r="O765" s="133">
        <v>2791.9203789999997</v>
      </c>
      <c r="P765" s="133">
        <v>3015.4793519999994</v>
      </c>
      <c r="Q765" s="133">
        <v>3289.9966080000004</v>
      </c>
      <c r="R765" s="133">
        <v>4649.3862829999998</v>
      </c>
      <c r="S765" s="133">
        <v>5409.7557080000006</v>
      </c>
    </row>
    <row r="766" spans="1:19" s="129" customFormat="1" ht="12" x14ac:dyDescent="0.3">
      <c r="A766" s="134" t="s">
        <v>461</v>
      </c>
      <c r="B766" s="135">
        <v>0.21332176108568726</v>
      </c>
      <c r="C766" s="135">
        <v>0.27006660665113319</v>
      </c>
      <c r="D766" s="135">
        <v>0.25716876317200155</v>
      </c>
      <c r="E766" s="135">
        <v>0.23018686787498829</v>
      </c>
      <c r="F766" s="135">
        <v>0.26158610768323598</v>
      </c>
      <c r="G766" s="135">
        <v>0.30039691105194888</v>
      </c>
      <c r="H766" s="135">
        <v>0.26660350085790369</v>
      </c>
      <c r="I766" s="135">
        <v>0.29059312653850666</v>
      </c>
      <c r="J766" s="135">
        <v>0.29194601262903969</v>
      </c>
      <c r="K766" s="135">
        <v>0.40670044381550069</v>
      </c>
      <c r="L766" s="135">
        <v>0.39742904261317863</v>
      </c>
      <c r="M766" s="135">
        <v>0.96521672881616905</v>
      </c>
      <c r="N766" s="135">
        <v>0.93955891861530139</v>
      </c>
      <c r="O766" s="135">
        <v>0.86807236391675957</v>
      </c>
      <c r="P766" s="135">
        <v>0.96104769480829888</v>
      </c>
      <c r="Q766" s="135">
        <v>0.96148969919076976</v>
      </c>
      <c r="R766" s="135">
        <v>1.2077331837970948</v>
      </c>
      <c r="S766" s="135">
        <v>1.2243781548399071</v>
      </c>
    </row>
    <row r="767" spans="1:19" s="129" customFormat="1" ht="12" x14ac:dyDescent="0.3">
      <c r="A767" s="134"/>
      <c r="B767" s="131"/>
      <c r="C767" s="131"/>
      <c r="D767" s="131"/>
    </row>
    <row r="768" spans="1:19" s="129" customFormat="1" ht="12" x14ac:dyDescent="0.3">
      <c r="A768" s="134"/>
      <c r="B768" s="131"/>
      <c r="C768" s="131"/>
      <c r="D768" s="131"/>
    </row>
    <row r="769" spans="1:19" s="129" customFormat="1" ht="12" x14ac:dyDescent="0.3">
      <c r="A769" s="145" t="s">
        <v>550</v>
      </c>
      <c r="B769" s="162"/>
      <c r="C769" s="162"/>
      <c r="D769" s="162"/>
      <c r="E769" s="163"/>
      <c r="F769" s="139"/>
      <c r="G769" s="139"/>
      <c r="H769" s="139"/>
      <c r="I769" s="139"/>
      <c r="J769" s="139"/>
      <c r="K769" s="139"/>
      <c r="L769" s="139"/>
      <c r="M769" s="139"/>
      <c r="N769" s="139"/>
      <c r="O769" s="139"/>
      <c r="P769" s="139"/>
      <c r="Q769" s="139"/>
      <c r="R769" s="139"/>
      <c r="S769" s="139"/>
    </row>
    <row r="770" spans="1:19" s="129" customFormat="1" ht="12" x14ac:dyDescent="0.3">
      <c r="A770" s="129" t="s">
        <v>166</v>
      </c>
      <c r="B770" s="130" t="s">
        <v>553</v>
      </c>
      <c r="C770" s="130" t="s">
        <v>553</v>
      </c>
      <c r="D770" s="130" t="s">
        <v>553</v>
      </c>
      <c r="E770" s="130" t="s">
        <v>553</v>
      </c>
      <c r="F770" s="130" t="s">
        <v>553</v>
      </c>
      <c r="G770" s="130" t="s">
        <v>553</v>
      </c>
      <c r="H770" s="130" t="s">
        <v>553</v>
      </c>
      <c r="I770" s="130" t="s">
        <v>553</v>
      </c>
      <c r="J770" s="130" t="s">
        <v>553</v>
      </c>
      <c r="K770" s="130" t="s">
        <v>553</v>
      </c>
      <c r="L770" s="130" t="s">
        <v>553</v>
      </c>
      <c r="M770" s="130" t="s">
        <v>553</v>
      </c>
      <c r="N770" s="130" t="s">
        <v>553</v>
      </c>
      <c r="O770" s="130" t="s">
        <v>553</v>
      </c>
      <c r="P770" s="130" t="s">
        <v>553</v>
      </c>
      <c r="Q770" s="130" t="s">
        <v>553</v>
      </c>
      <c r="R770" s="130" t="s">
        <v>553</v>
      </c>
      <c r="S770" s="130" t="s">
        <v>567</v>
      </c>
    </row>
    <row r="771" spans="1:19" s="129" customFormat="1" ht="12" x14ac:dyDescent="0.3">
      <c r="A771" s="129" t="s">
        <v>173</v>
      </c>
      <c r="B771" s="130" t="s">
        <v>553</v>
      </c>
      <c r="C771" s="130" t="s">
        <v>553</v>
      </c>
      <c r="D771" s="130" t="s">
        <v>553</v>
      </c>
      <c r="E771" s="130" t="s">
        <v>553</v>
      </c>
      <c r="F771" s="130" t="s">
        <v>553</v>
      </c>
      <c r="G771" s="130" t="s">
        <v>553</v>
      </c>
      <c r="H771" s="130" t="s">
        <v>553</v>
      </c>
      <c r="I771" s="130" t="s">
        <v>553</v>
      </c>
      <c r="J771" s="130" t="s">
        <v>553</v>
      </c>
      <c r="K771" s="130" t="s">
        <v>553</v>
      </c>
      <c r="L771" s="130" t="s">
        <v>553</v>
      </c>
      <c r="M771" s="130" t="s">
        <v>553</v>
      </c>
      <c r="N771" s="130" t="s">
        <v>553</v>
      </c>
      <c r="O771" s="130" t="s">
        <v>553</v>
      </c>
      <c r="P771" s="130" t="s">
        <v>553</v>
      </c>
      <c r="Q771" s="130" t="s">
        <v>553</v>
      </c>
      <c r="R771" s="130" t="s">
        <v>553</v>
      </c>
      <c r="S771" s="130" t="s">
        <v>567</v>
      </c>
    </row>
    <row r="772" spans="1:19" s="129" customFormat="1" ht="12" x14ac:dyDescent="0.3">
      <c r="A772" s="129" t="s">
        <v>178</v>
      </c>
      <c r="B772" s="130">
        <v>54.573999999999998</v>
      </c>
      <c r="C772" s="130">
        <v>74.795794000000001</v>
      </c>
      <c r="D772" s="130">
        <v>101.45434999999999</v>
      </c>
      <c r="E772" s="130">
        <v>134.32539699999998</v>
      </c>
      <c r="F772" s="130">
        <v>107.85843899999998</v>
      </c>
      <c r="G772" s="130">
        <v>80.161221000000012</v>
      </c>
      <c r="H772" s="130">
        <v>119.77824699999998</v>
      </c>
      <c r="I772" s="130">
        <v>93.174832000000023</v>
      </c>
      <c r="J772" s="130">
        <v>82.483520999999996</v>
      </c>
      <c r="K772" s="130">
        <v>79.102757999999994</v>
      </c>
      <c r="L772" s="130">
        <v>183.88506600000002</v>
      </c>
      <c r="M772" s="130">
        <v>382.83049</v>
      </c>
      <c r="N772" s="130">
        <v>549.56782400000009</v>
      </c>
      <c r="O772" s="130">
        <v>726.60384800000008</v>
      </c>
      <c r="P772" s="130">
        <v>709.82339100000013</v>
      </c>
      <c r="Q772" s="130">
        <v>850.012923</v>
      </c>
      <c r="R772" s="130">
        <v>852.57147299999997</v>
      </c>
      <c r="S772" s="130">
        <v>1288.0756270000002</v>
      </c>
    </row>
    <row r="773" spans="1:19" s="129" customFormat="1" ht="12" x14ac:dyDescent="0.3">
      <c r="A773" s="129" t="s">
        <v>183</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567</v>
      </c>
    </row>
    <row r="774" spans="1:19" s="129" customFormat="1" ht="12" x14ac:dyDescent="0.3">
      <c r="A774" s="129" t="s">
        <v>185</v>
      </c>
      <c r="B774" s="130">
        <v>2265.0010000000002</v>
      </c>
      <c r="C774" s="130">
        <v>2355.5743569999995</v>
      </c>
      <c r="D774" s="130">
        <v>2178.0842940000002</v>
      </c>
      <c r="E774" s="130">
        <v>2334.0937100000001</v>
      </c>
      <c r="F774" s="130">
        <v>2792.9457300000004</v>
      </c>
      <c r="G774" s="130">
        <v>2765.7996419999999</v>
      </c>
      <c r="H774" s="130">
        <v>3287.8210950000002</v>
      </c>
      <c r="I774" s="130">
        <v>3438.0999279999996</v>
      </c>
      <c r="J774" s="130">
        <v>3147.3956429999998</v>
      </c>
      <c r="K774" s="130">
        <v>3649.8352129999998</v>
      </c>
      <c r="L774" s="130">
        <v>3622.695455</v>
      </c>
      <c r="M774" s="130">
        <v>4367.6243299999987</v>
      </c>
      <c r="N774" s="130">
        <v>4662.1801249999999</v>
      </c>
      <c r="O774" s="130">
        <v>4607.034866</v>
      </c>
      <c r="P774" s="130">
        <v>4590.7541629999996</v>
      </c>
      <c r="Q774" s="130">
        <v>5102.5134880000005</v>
      </c>
      <c r="R774" s="130">
        <v>5129.6912249999996</v>
      </c>
      <c r="S774" s="130">
        <v>5565.3151330000001</v>
      </c>
    </row>
    <row r="775" spans="1:19" s="129" customFormat="1" ht="12" x14ac:dyDescent="0.3">
      <c r="A775" s="129" t="s">
        <v>190</v>
      </c>
      <c r="B775" s="130">
        <v>2791.2889999999998</v>
      </c>
      <c r="C775" s="130">
        <v>3043.8375349999997</v>
      </c>
      <c r="D775" s="130">
        <v>3621.2009480000011</v>
      </c>
      <c r="E775" s="130">
        <v>4643.5740719999994</v>
      </c>
      <c r="F775" s="130">
        <v>5803.5543999999991</v>
      </c>
      <c r="G775" s="130">
        <v>6910.1654280000002</v>
      </c>
      <c r="H775" s="130">
        <v>7835.1977139999999</v>
      </c>
      <c r="I775" s="130">
        <v>8812.5327980000002</v>
      </c>
      <c r="J775" s="130">
        <v>9661.9225279999973</v>
      </c>
      <c r="K775" s="130">
        <v>10722.577134999998</v>
      </c>
      <c r="L775" s="130">
        <v>11932.148268999996</v>
      </c>
      <c r="M775" s="130">
        <v>16664.991626999996</v>
      </c>
      <c r="N775" s="130">
        <v>19889.564075000002</v>
      </c>
      <c r="O775" s="130">
        <v>23855.352362000005</v>
      </c>
      <c r="P775" s="130">
        <v>26375.860725999995</v>
      </c>
      <c r="Q775" s="130">
        <v>32889.861626000005</v>
      </c>
      <c r="R775" s="130">
        <v>41905.065007000027</v>
      </c>
      <c r="S775" s="130">
        <v>50557.697670999994</v>
      </c>
    </row>
    <row r="776" spans="1:19" s="129" customFormat="1" ht="12" x14ac:dyDescent="0.3">
      <c r="A776" s="129" t="s">
        <v>195</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567</v>
      </c>
    </row>
    <row r="777" spans="1:19" s="129" customFormat="1" ht="12" x14ac:dyDescent="0.3">
      <c r="A777" s="129" t="s">
        <v>202</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567</v>
      </c>
    </row>
    <row r="778" spans="1:19" s="129" customFormat="1" ht="12" x14ac:dyDescent="0.3">
      <c r="A778" s="129" t="s">
        <v>217</v>
      </c>
      <c r="B778" s="130" t="s">
        <v>553</v>
      </c>
      <c r="C778" s="130" t="s">
        <v>553</v>
      </c>
      <c r="D778" s="130" t="s">
        <v>553</v>
      </c>
      <c r="E778" s="130" t="s">
        <v>553</v>
      </c>
      <c r="F778" s="130" t="s">
        <v>553</v>
      </c>
      <c r="G778" s="130" t="s">
        <v>553</v>
      </c>
      <c r="H778" s="130" t="s">
        <v>553</v>
      </c>
      <c r="I778" s="130" t="s">
        <v>553</v>
      </c>
      <c r="J778" s="130" t="s">
        <v>553</v>
      </c>
      <c r="K778" s="130" t="s">
        <v>553</v>
      </c>
      <c r="L778" s="130" t="s">
        <v>553</v>
      </c>
      <c r="M778" s="130" t="s">
        <v>553</v>
      </c>
      <c r="N778" s="130" t="s">
        <v>553</v>
      </c>
      <c r="O778" s="130" t="s">
        <v>553</v>
      </c>
      <c r="P778" s="130" t="s">
        <v>553</v>
      </c>
      <c r="Q778" s="130" t="s">
        <v>553</v>
      </c>
      <c r="R778" s="130" t="s">
        <v>553</v>
      </c>
      <c r="S778" s="130" t="s">
        <v>567</v>
      </c>
    </row>
    <row r="779" spans="1:19" s="129" customFormat="1" ht="12" x14ac:dyDescent="0.3">
      <c r="A779" s="129" t="s">
        <v>218</v>
      </c>
      <c r="B779" s="130">
        <v>536.88</v>
      </c>
      <c r="C779" s="130">
        <v>584.18735699999991</v>
      </c>
      <c r="D779" s="130">
        <v>566.57799199999999</v>
      </c>
      <c r="E779" s="130">
        <v>640.01448900000014</v>
      </c>
      <c r="F779" s="130">
        <v>731.54607199999998</v>
      </c>
      <c r="G779" s="130">
        <v>775.26735199999996</v>
      </c>
      <c r="H779" s="130">
        <v>877.74334900000008</v>
      </c>
      <c r="I779" s="130">
        <v>1099.9128390000001</v>
      </c>
      <c r="J779" s="130">
        <v>1163.265144</v>
      </c>
      <c r="K779" s="130">
        <v>1414.705328</v>
      </c>
      <c r="L779" s="130">
        <v>1661.0398510000002</v>
      </c>
      <c r="M779" s="130">
        <v>1398.9384640000003</v>
      </c>
      <c r="N779" s="130">
        <v>1333.1579219999999</v>
      </c>
      <c r="O779" s="130">
        <v>1406.777589</v>
      </c>
      <c r="P779" s="130">
        <v>1409.8219019999999</v>
      </c>
      <c r="Q779" s="130">
        <v>1430.0336539999998</v>
      </c>
      <c r="R779" s="130">
        <v>1480.0470309999998</v>
      </c>
      <c r="S779" s="130">
        <v>1484.9926179999998</v>
      </c>
    </row>
    <row r="780" spans="1:19" s="129" customFormat="1" ht="12" x14ac:dyDescent="0.3">
      <c r="A780" s="129" t="s">
        <v>224</v>
      </c>
      <c r="B780" s="130" t="s">
        <v>553</v>
      </c>
      <c r="C780" s="130" t="s">
        <v>553</v>
      </c>
      <c r="D780" s="130" t="s">
        <v>553</v>
      </c>
      <c r="E780" s="130" t="s">
        <v>553</v>
      </c>
      <c r="F780" s="130" t="s">
        <v>553</v>
      </c>
      <c r="G780" s="130" t="s">
        <v>553</v>
      </c>
      <c r="H780" s="130" t="s">
        <v>553</v>
      </c>
      <c r="I780" s="130" t="s">
        <v>553</v>
      </c>
      <c r="J780" s="130" t="s">
        <v>553</v>
      </c>
      <c r="K780" s="130" t="s">
        <v>553</v>
      </c>
      <c r="L780" s="130" t="s">
        <v>553</v>
      </c>
      <c r="M780" s="130" t="s">
        <v>553</v>
      </c>
      <c r="N780" s="130" t="s">
        <v>553</v>
      </c>
      <c r="O780" s="130" t="s">
        <v>553</v>
      </c>
      <c r="P780" s="130" t="s">
        <v>553</v>
      </c>
      <c r="Q780" s="130" t="s">
        <v>553</v>
      </c>
      <c r="R780" s="130" t="s">
        <v>553</v>
      </c>
      <c r="S780" s="130" t="s">
        <v>567</v>
      </c>
    </row>
    <row r="781" spans="1:19" s="129" customFormat="1" ht="12" x14ac:dyDescent="0.3">
      <c r="A781" s="129" t="s">
        <v>235</v>
      </c>
      <c r="B781" s="130" t="s">
        <v>553</v>
      </c>
      <c r="C781" s="130" t="s">
        <v>553</v>
      </c>
      <c r="D781" s="130" t="s">
        <v>553</v>
      </c>
      <c r="E781" s="130" t="s">
        <v>553</v>
      </c>
      <c r="F781" s="130" t="s">
        <v>553</v>
      </c>
      <c r="G781" s="130" t="s">
        <v>553</v>
      </c>
      <c r="H781" s="130" t="s">
        <v>553</v>
      </c>
      <c r="I781" s="130" t="s">
        <v>553</v>
      </c>
      <c r="J781" s="130" t="s">
        <v>553</v>
      </c>
      <c r="K781" s="130" t="s">
        <v>553</v>
      </c>
      <c r="L781" s="130" t="s">
        <v>553</v>
      </c>
      <c r="M781" s="130" t="s">
        <v>553</v>
      </c>
      <c r="N781" s="130" t="s">
        <v>553</v>
      </c>
      <c r="O781" s="130" t="s">
        <v>553</v>
      </c>
      <c r="P781" s="130" t="s">
        <v>553</v>
      </c>
      <c r="Q781" s="130" t="s">
        <v>553</v>
      </c>
      <c r="R781" s="130" t="s">
        <v>553</v>
      </c>
      <c r="S781" s="130" t="s">
        <v>567</v>
      </c>
    </row>
    <row r="782" spans="1:19" s="129" customFormat="1" ht="12" x14ac:dyDescent="0.3">
      <c r="A782" s="129" t="s">
        <v>242</v>
      </c>
      <c r="B782" s="130">
        <v>3595.366</v>
      </c>
      <c r="C782" s="130">
        <v>3309.7964980000002</v>
      </c>
      <c r="D782" s="130">
        <v>3975.1917210000001</v>
      </c>
      <c r="E782" s="130">
        <v>4649.0387869999995</v>
      </c>
      <c r="F782" s="130">
        <v>5147.2462699999996</v>
      </c>
      <c r="G782" s="130">
        <v>5282.0970459999999</v>
      </c>
      <c r="H782" s="130">
        <v>5894.9924110000011</v>
      </c>
      <c r="I782" s="130">
        <v>5764.4269139999997</v>
      </c>
      <c r="J782" s="130">
        <v>6845.3713010000001</v>
      </c>
      <c r="K782" s="130">
        <v>6921.2570139999998</v>
      </c>
      <c r="L782" s="130">
        <v>6389.5707599999987</v>
      </c>
      <c r="M782" s="130">
        <v>7291.099889000001</v>
      </c>
      <c r="N782" s="130">
        <v>9041.3173439999991</v>
      </c>
      <c r="O782" s="130">
        <v>8265.7312149999998</v>
      </c>
      <c r="P782" s="130">
        <v>6982.143419</v>
      </c>
      <c r="Q782" s="130">
        <v>7191.7182979999998</v>
      </c>
      <c r="R782" s="130">
        <v>7304.6606490000004</v>
      </c>
      <c r="S782" s="130">
        <v>8219.081741</v>
      </c>
    </row>
    <row r="783" spans="1:19" s="129" customFormat="1" ht="12" x14ac:dyDescent="0.3">
      <c r="A783" s="129" t="s">
        <v>245</v>
      </c>
      <c r="B783" s="130" t="s">
        <v>553</v>
      </c>
      <c r="C783" s="130" t="s">
        <v>553</v>
      </c>
      <c r="D783" s="130" t="s">
        <v>553</v>
      </c>
      <c r="E783" s="130" t="s">
        <v>553</v>
      </c>
      <c r="F783" s="130" t="s">
        <v>553</v>
      </c>
      <c r="G783" s="130" t="s">
        <v>553</v>
      </c>
      <c r="H783" s="130" t="s">
        <v>553</v>
      </c>
      <c r="I783" s="130" t="s">
        <v>553</v>
      </c>
      <c r="J783" s="130" t="s">
        <v>553</v>
      </c>
      <c r="K783" s="130" t="s">
        <v>553</v>
      </c>
      <c r="L783" s="130">
        <v>2763.3679560000005</v>
      </c>
      <c r="M783" s="130">
        <v>3312.7754559999998</v>
      </c>
      <c r="N783" s="130">
        <v>4074.4187260000003</v>
      </c>
      <c r="O783" s="130">
        <v>4194.3521900000014</v>
      </c>
      <c r="P783" s="130">
        <v>5155.9837540000017</v>
      </c>
      <c r="Q783" s="130">
        <v>7684.371631</v>
      </c>
      <c r="R783" s="130">
        <v>9763.0946789999998</v>
      </c>
      <c r="S783" s="130">
        <v>12146.076574000002</v>
      </c>
    </row>
    <row r="784" spans="1:19" s="129" customFormat="1" ht="12" x14ac:dyDescent="0.3">
      <c r="A784" s="129" t="s">
        <v>246</v>
      </c>
      <c r="B784" s="130">
        <v>1910.674</v>
      </c>
      <c r="C784" s="130">
        <v>2444.946938</v>
      </c>
      <c r="D784" s="130">
        <v>2955.4893050000001</v>
      </c>
      <c r="E784" s="130">
        <v>3676.6007049999998</v>
      </c>
      <c r="F784" s="130">
        <v>3953.5918939999992</v>
      </c>
      <c r="G784" s="130">
        <v>4166.2488250000006</v>
      </c>
      <c r="H784" s="130">
        <v>5160.5365160000001</v>
      </c>
      <c r="I784" s="130">
        <v>6642.8490100000008</v>
      </c>
      <c r="J784" s="130">
        <v>7754.6757609999986</v>
      </c>
      <c r="K784" s="130">
        <v>7684.0481380000001</v>
      </c>
      <c r="L784" s="130">
        <v>6810.1491569999998</v>
      </c>
      <c r="M784" s="130">
        <v>7563.2645539999994</v>
      </c>
      <c r="N784" s="130">
        <v>9268.9730089999994</v>
      </c>
      <c r="O784" s="130">
        <v>9267.9779760000001</v>
      </c>
      <c r="P784" s="130">
        <v>8565.92641</v>
      </c>
      <c r="Q784" s="130">
        <v>8941.9205010000005</v>
      </c>
      <c r="R784" s="130">
        <v>9103.9225380000025</v>
      </c>
      <c r="S784" s="130">
        <v>10420.201359999999</v>
      </c>
    </row>
    <row r="785" spans="1:19" s="129" customFormat="1" ht="12" x14ac:dyDescent="0.3">
      <c r="A785" s="129" t="s">
        <v>253</v>
      </c>
      <c r="B785" s="130">
        <v>25873.868000000002</v>
      </c>
      <c r="C785" s="130">
        <v>26188.548733000003</v>
      </c>
      <c r="D785" s="130">
        <v>27269.117073000001</v>
      </c>
      <c r="E785" s="130">
        <v>28939.603245000006</v>
      </c>
      <c r="F785" s="130">
        <v>31961.85898400001</v>
      </c>
      <c r="G785" s="130">
        <v>32919.059094999997</v>
      </c>
      <c r="H785" s="130">
        <v>33569.476957999999</v>
      </c>
      <c r="I785" s="130">
        <v>31135.229680000004</v>
      </c>
      <c r="J785" s="130">
        <v>33400.719303000005</v>
      </c>
      <c r="K785" s="130">
        <v>35795.537936000001</v>
      </c>
      <c r="L785" s="130">
        <v>35623.927283999998</v>
      </c>
      <c r="M785" s="130">
        <v>42052.613775999998</v>
      </c>
      <c r="N785" s="130">
        <v>44030.404642999987</v>
      </c>
      <c r="O785" s="130">
        <v>42639.498738000002</v>
      </c>
      <c r="P785" s="130">
        <v>40403.617196000007</v>
      </c>
      <c r="Q785" s="130">
        <v>43716.370242999998</v>
      </c>
      <c r="R785" s="130">
        <v>50499.726619000008</v>
      </c>
      <c r="S785" s="130">
        <v>54581.883598999979</v>
      </c>
    </row>
    <row r="786" spans="1:19" s="129" customFormat="1" ht="12" x14ac:dyDescent="0.3">
      <c r="A786" s="129" t="s">
        <v>257</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567</v>
      </c>
    </row>
    <row r="787" spans="1:19" s="129" customFormat="1" ht="12" x14ac:dyDescent="0.3">
      <c r="A787" s="129" t="s">
        <v>260</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567</v>
      </c>
    </row>
    <row r="788" spans="1:19" s="129" customFormat="1" ht="12" x14ac:dyDescent="0.3">
      <c r="A788" s="129" t="s">
        <v>268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567</v>
      </c>
    </row>
    <row r="789" spans="1:19" s="129" customFormat="1" ht="12" x14ac:dyDescent="0.3">
      <c r="A789" s="129" t="s">
        <v>271</v>
      </c>
      <c r="B789" s="130">
        <v>2214.8609999999999</v>
      </c>
      <c r="C789" s="130">
        <v>2303.5483570000001</v>
      </c>
      <c r="D789" s="130">
        <v>2533.4051069999996</v>
      </c>
      <c r="E789" s="130">
        <v>2890.0733740000001</v>
      </c>
      <c r="F789" s="130">
        <v>3524.4261779999997</v>
      </c>
      <c r="G789" s="130">
        <v>4270.7361409999994</v>
      </c>
      <c r="H789" s="130">
        <v>5039.3380289999996</v>
      </c>
      <c r="I789" s="130">
        <v>5222.2867859999997</v>
      </c>
      <c r="J789" s="130">
        <v>5952.5761510000002</v>
      </c>
      <c r="K789" s="130">
        <v>6109.075103000001</v>
      </c>
      <c r="L789" s="130">
        <v>6760.6262650000008</v>
      </c>
      <c r="M789" s="130">
        <v>8407.6959139999999</v>
      </c>
      <c r="N789" s="130">
        <v>8253.6848320000008</v>
      </c>
      <c r="O789" s="130">
        <v>7970.622042</v>
      </c>
      <c r="P789" s="130">
        <v>8212.4904860000006</v>
      </c>
      <c r="Q789" s="130">
        <v>10006.296612000002</v>
      </c>
      <c r="R789" s="130">
        <v>10804.763386999999</v>
      </c>
      <c r="S789" s="130">
        <v>11776.765278999999</v>
      </c>
    </row>
    <row r="790" spans="1:19" s="129" customFormat="1" ht="12" x14ac:dyDescent="0.3">
      <c r="A790" s="129" t="s">
        <v>281</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567</v>
      </c>
    </row>
    <row r="791" spans="1:19" s="129" customFormat="1" ht="12" x14ac:dyDescent="0.3">
      <c r="A791" s="129" t="s">
        <v>286</v>
      </c>
      <c r="B791" s="130" t="s">
        <v>553</v>
      </c>
      <c r="C791" s="130" t="s">
        <v>553</v>
      </c>
      <c r="D791" s="130" t="s">
        <v>553</v>
      </c>
      <c r="E791" s="130" t="s">
        <v>553</v>
      </c>
      <c r="F791" s="130" t="s">
        <v>553</v>
      </c>
      <c r="G791" s="130" t="s">
        <v>553</v>
      </c>
      <c r="H791" s="130" t="s">
        <v>553</v>
      </c>
      <c r="I791" s="130" t="s">
        <v>553</v>
      </c>
      <c r="J791" s="130" t="s">
        <v>553</v>
      </c>
      <c r="K791" s="130" t="s">
        <v>553</v>
      </c>
      <c r="L791" s="130" t="s">
        <v>553</v>
      </c>
      <c r="M791" s="130" t="s">
        <v>553</v>
      </c>
      <c r="N791" s="130" t="s">
        <v>553</v>
      </c>
      <c r="O791" s="130" t="s">
        <v>553</v>
      </c>
      <c r="P791" s="130" t="s">
        <v>553</v>
      </c>
      <c r="Q791" s="130" t="s">
        <v>553</v>
      </c>
      <c r="R791" s="130" t="s">
        <v>553</v>
      </c>
      <c r="S791" s="130" t="s">
        <v>567</v>
      </c>
    </row>
    <row r="792" spans="1:19" s="129" customFormat="1" ht="12" x14ac:dyDescent="0.3">
      <c r="A792" s="129" t="s">
        <v>288</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567</v>
      </c>
    </row>
    <row r="793" spans="1:19" s="129" customFormat="1" ht="12" x14ac:dyDescent="0.3">
      <c r="A793" s="129" t="s">
        <v>289</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567</v>
      </c>
    </row>
    <row r="794" spans="1:19" s="129" customFormat="1" ht="12" x14ac:dyDescent="0.3">
      <c r="A794" s="129" t="s">
        <v>292</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567</v>
      </c>
    </row>
    <row r="795" spans="1:19" s="129" customFormat="1" ht="12" x14ac:dyDescent="0.3">
      <c r="A795" s="129" t="s">
        <v>293</v>
      </c>
      <c r="B795" s="130">
        <v>6638.0110000000004</v>
      </c>
      <c r="C795" s="130">
        <v>6810.2882849999996</v>
      </c>
      <c r="D795" s="130">
        <v>6968.8160310000003</v>
      </c>
      <c r="E795" s="130">
        <v>7627.4212239999997</v>
      </c>
      <c r="F795" s="130">
        <v>8779.1217889999989</v>
      </c>
      <c r="G795" s="130">
        <v>9858.794038</v>
      </c>
      <c r="H795" s="130">
        <v>11260.669441000002</v>
      </c>
      <c r="I795" s="130">
        <v>12049.409912000001</v>
      </c>
      <c r="J795" s="130">
        <v>12854.702783000001</v>
      </c>
      <c r="K795" s="130">
        <v>12825.368328999999</v>
      </c>
      <c r="L795" s="130">
        <v>14369.597611000001</v>
      </c>
      <c r="M795" s="130">
        <v>15544.238583999999</v>
      </c>
      <c r="N795" s="130">
        <v>16564.840623</v>
      </c>
      <c r="O795" s="130">
        <v>17472.598916000003</v>
      </c>
      <c r="P795" s="130">
        <v>18252.486339000003</v>
      </c>
      <c r="Q795" s="130">
        <v>19385.280472999999</v>
      </c>
      <c r="R795" s="130">
        <v>20219.534114000002</v>
      </c>
      <c r="S795" s="130">
        <v>20610.131568999997</v>
      </c>
    </row>
    <row r="796" spans="1:19" s="129" customFormat="1" ht="12" x14ac:dyDescent="0.3">
      <c r="A796" s="129" t="s">
        <v>297</v>
      </c>
      <c r="B796" s="130" t="s">
        <v>553</v>
      </c>
      <c r="C796" s="130" t="s">
        <v>553</v>
      </c>
      <c r="D796" s="130" t="s">
        <v>553</v>
      </c>
      <c r="E796" s="130" t="s">
        <v>553</v>
      </c>
      <c r="F796" s="130" t="s">
        <v>553</v>
      </c>
      <c r="G796" s="130" t="s">
        <v>553</v>
      </c>
      <c r="H796" s="130" t="s">
        <v>553</v>
      </c>
      <c r="I796" s="130" t="s">
        <v>553</v>
      </c>
      <c r="J796" s="130" t="s">
        <v>553</v>
      </c>
      <c r="K796" s="130" t="s">
        <v>553</v>
      </c>
      <c r="L796" s="130" t="s">
        <v>553</v>
      </c>
      <c r="M796" s="130" t="s">
        <v>553</v>
      </c>
      <c r="N796" s="130" t="s">
        <v>553</v>
      </c>
      <c r="O796" s="130" t="s">
        <v>553</v>
      </c>
      <c r="P796" s="130" t="s">
        <v>553</v>
      </c>
      <c r="Q796" s="130" t="s">
        <v>553</v>
      </c>
      <c r="R796" s="130" t="s">
        <v>553</v>
      </c>
      <c r="S796" s="130" t="s">
        <v>567</v>
      </c>
    </row>
    <row r="797" spans="1:19" s="129" customFormat="1" ht="12" x14ac:dyDescent="0.3">
      <c r="A797" s="129" t="s">
        <v>303</v>
      </c>
      <c r="B797" s="130" t="s">
        <v>553</v>
      </c>
      <c r="C797" s="130" t="s">
        <v>553</v>
      </c>
      <c r="D797" s="130" t="s">
        <v>553</v>
      </c>
      <c r="E797" s="130" t="s">
        <v>553</v>
      </c>
      <c r="F797" s="130" t="s">
        <v>553</v>
      </c>
      <c r="G797" s="130" t="s">
        <v>553</v>
      </c>
      <c r="H797" s="130" t="s">
        <v>553</v>
      </c>
      <c r="I797" s="130" t="s">
        <v>553</v>
      </c>
      <c r="J797" s="130" t="s">
        <v>553</v>
      </c>
      <c r="K797" s="130" t="s">
        <v>553</v>
      </c>
      <c r="L797" s="130" t="s">
        <v>553</v>
      </c>
      <c r="M797" s="130" t="s">
        <v>553</v>
      </c>
      <c r="N797" s="130" t="s">
        <v>553</v>
      </c>
      <c r="O797" s="130" t="s">
        <v>553</v>
      </c>
      <c r="P797" s="130" t="s">
        <v>553</v>
      </c>
      <c r="Q797" s="130" t="s">
        <v>553</v>
      </c>
      <c r="R797" s="130" t="s">
        <v>553</v>
      </c>
      <c r="S797" s="130" t="s">
        <v>567</v>
      </c>
    </row>
    <row r="798" spans="1:19" s="129" customFormat="1" ht="12" x14ac:dyDescent="0.3">
      <c r="A798" s="129" t="s">
        <v>304</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567</v>
      </c>
    </row>
    <row r="799" spans="1:19" s="129" customFormat="1" ht="12" x14ac:dyDescent="0.3">
      <c r="A799" s="129" t="s">
        <v>306</v>
      </c>
      <c r="B799" s="130">
        <v>1358.5070000000001</v>
      </c>
      <c r="C799" s="130">
        <v>1498.9500700000003</v>
      </c>
      <c r="D799" s="130">
        <v>2079.4308350000001</v>
      </c>
      <c r="E799" s="130">
        <v>2328.3588890000001</v>
      </c>
      <c r="F799" s="130">
        <v>2629.2804409999999</v>
      </c>
      <c r="G799" s="130">
        <v>2478.6479730000005</v>
      </c>
      <c r="H799" s="130">
        <v>2491.5953300000001</v>
      </c>
      <c r="I799" s="130">
        <v>2871.329013</v>
      </c>
      <c r="J799" s="130">
        <v>2699.5355149999996</v>
      </c>
      <c r="K799" s="130">
        <v>2262.5645469999999</v>
      </c>
      <c r="L799" s="130">
        <v>2658.1088319999999</v>
      </c>
      <c r="M799" s="130">
        <v>2867.630005</v>
      </c>
      <c r="N799" s="130">
        <v>2711.7686720000002</v>
      </c>
      <c r="O799" s="130">
        <v>2606.4442500000005</v>
      </c>
      <c r="P799" s="130">
        <v>2708.6209440000007</v>
      </c>
      <c r="Q799" s="130">
        <v>2949.4142430000002</v>
      </c>
      <c r="R799" s="130">
        <v>3859.6688260000001</v>
      </c>
      <c r="S799" s="130">
        <v>4311.1112880000001</v>
      </c>
    </row>
    <row r="800" spans="1:19" s="129" customFormat="1" ht="12" x14ac:dyDescent="0.3">
      <c r="A800" s="129" t="s">
        <v>309</v>
      </c>
      <c r="B800" s="130">
        <v>776.4860000000001</v>
      </c>
      <c r="C800" s="130">
        <v>781.51577799999995</v>
      </c>
      <c r="D800" s="130">
        <v>804.145445</v>
      </c>
      <c r="E800" s="130">
        <v>901.13962000000004</v>
      </c>
      <c r="F800" s="130">
        <v>1048.3894000000003</v>
      </c>
      <c r="G800" s="130">
        <v>1210.5383249999998</v>
      </c>
      <c r="H800" s="130">
        <v>1526.2809580000001</v>
      </c>
      <c r="I800" s="130">
        <v>1729.1983809999997</v>
      </c>
      <c r="J800" s="130">
        <v>2117.3220289999999</v>
      </c>
      <c r="K800" s="130">
        <v>1892.2814299999998</v>
      </c>
      <c r="L800" s="130">
        <v>2016.0674399999996</v>
      </c>
      <c r="M800" s="130">
        <v>2454.2735900000002</v>
      </c>
      <c r="N800" s="130">
        <v>2170.3695200000002</v>
      </c>
      <c r="O800" s="130">
        <v>2288.471767</v>
      </c>
      <c r="P800" s="130">
        <v>2107.9916609999996</v>
      </c>
      <c r="Q800" s="130">
        <v>2112.1837420000002</v>
      </c>
      <c r="R800" s="130">
        <v>2010.0498499999999</v>
      </c>
      <c r="S800" s="130">
        <v>2253.5008409999996</v>
      </c>
    </row>
    <row r="801" spans="1:19" s="129" customFormat="1" ht="12" x14ac:dyDescent="0.3">
      <c r="A801" s="129" t="s">
        <v>317</v>
      </c>
      <c r="B801" s="130">
        <v>4038.3640000000005</v>
      </c>
      <c r="C801" s="130">
        <v>4420.2529300000006</v>
      </c>
      <c r="D801" s="130">
        <v>4931.2427790000002</v>
      </c>
      <c r="E801" s="130">
        <v>5588.7011370000009</v>
      </c>
      <c r="F801" s="130">
        <v>6850.886958000001</v>
      </c>
      <c r="G801" s="130">
        <v>7364.8616070000007</v>
      </c>
      <c r="H801" s="130">
        <v>9582.4389310000006</v>
      </c>
      <c r="I801" s="130">
        <v>10933.610101999999</v>
      </c>
      <c r="J801" s="130">
        <v>11042.780415999998</v>
      </c>
      <c r="K801" s="130">
        <v>11096.203615999999</v>
      </c>
      <c r="L801" s="130">
        <v>11007.494737000003</v>
      </c>
      <c r="M801" s="130">
        <v>14946.321963</v>
      </c>
      <c r="N801" s="130">
        <v>15662.374933999999</v>
      </c>
      <c r="O801" s="130">
        <v>16153.696412000003</v>
      </c>
      <c r="P801" s="130">
        <v>14454.852243999998</v>
      </c>
      <c r="Q801" s="130">
        <v>15682.631443999999</v>
      </c>
      <c r="R801" s="130">
        <v>17999.001897000002</v>
      </c>
      <c r="S801" s="130">
        <v>21562.830041999998</v>
      </c>
    </row>
    <row r="802" spans="1:19" s="129" customFormat="1" ht="12" x14ac:dyDescent="0.3">
      <c r="A802" s="129" t="s">
        <v>322</v>
      </c>
      <c r="B802" s="130" t="s">
        <v>553</v>
      </c>
      <c r="C802" s="130" t="s">
        <v>553</v>
      </c>
      <c r="D802" s="130" t="s">
        <v>553</v>
      </c>
      <c r="E802" s="130" t="s">
        <v>553</v>
      </c>
      <c r="F802" s="130" t="s">
        <v>553</v>
      </c>
      <c r="G802" s="130" t="s">
        <v>553</v>
      </c>
      <c r="H802" s="130" t="s">
        <v>553</v>
      </c>
      <c r="I802" s="130" t="s">
        <v>553</v>
      </c>
      <c r="J802" s="130" t="s">
        <v>553</v>
      </c>
      <c r="K802" s="130" t="s">
        <v>553</v>
      </c>
      <c r="L802" s="130" t="s">
        <v>553</v>
      </c>
      <c r="M802" s="130" t="s">
        <v>553</v>
      </c>
      <c r="N802" s="130" t="s">
        <v>553</v>
      </c>
      <c r="O802" s="130" t="s">
        <v>553</v>
      </c>
      <c r="P802" s="130" t="s">
        <v>553</v>
      </c>
      <c r="Q802" s="130" t="s">
        <v>553</v>
      </c>
      <c r="R802" s="130" t="s">
        <v>553</v>
      </c>
      <c r="S802" s="130" t="s">
        <v>567</v>
      </c>
    </row>
    <row r="803" spans="1:19" s="129" customFormat="1" ht="12" x14ac:dyDescent="0.3">
      <c r="A803" s="129" t="s">
        <v>329</v>
      </c>
      <c r="B803" s="130">
        <v>4107.1810000000005</v>
      </c>
      <c r="C803" s="130">
        <v>4763.7601240000004</v>
      </c>
      <c r="D803" s="130">
        <v>5591.5322390000001</v>
      </c>
      <c r="E803" s="130">
        <v>6621.1464400000004</v>
      </c>
      <c r="F803" s="130">
        <v>6581.4817309999999</v>
      </c>
      <c r="G803" s="130">
        <v>7582.1143409999995</v>
      </c>
      <c r="H803" s="130">
        <v>8823.7850929999986</v>
      </c>
      <c r="I803" s="130">
        <v>8339.9188009999998</v>
      </c>
      <c r="J803" s="130">
        <v>8766.4311470000011</v>
      </c>
      <c r="K803" s="130">
        <v>8785.6264439999995</v>
      </c>
      <c r="L803" s="130">
        <v>11755.165343000001</v>
      </c>
      <c r="M803" s="130">
        <v>13776.674960999999</v>
      </c>
      <c r="N803" s="130">
        <v>13991.614562000002</v>
      </c>
      <c r="O803" s="130">
        <v>14313.689201000003</v>
      </c>
      <c r="P803" s="130">
        <v>12503.04343</v>
      </c>
      <c r="Q803" s="130">
        <v>14472.824015000002</v>
      </c>
      <c r="R803" s="130">
        <v>18380.643766000001</v>
      </c>
      <c r="S803" s="130">
        <v>22454.914029</v>
      </c>
    </row>
    <row r="804" spans="1:19" s="129" customFormat="1" ht="12" x14ac:dyDescent="0.3">
      <c r="A804" s="129" t="s">
        <v>332</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567</v>
      </c>
    </row>
    <row r="805" spans="1:19" s="129" customFormat="1" ht="12" x14ac:dyDescent="0.3">
      <c r="A805" s="129" t="s">
        <v>338</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567</v>
      </c>
    </row>
    <row r="806" spans="1:19" s="129" customFormat="1" ht="12" x14ac:dyDescent="0.3">
      <c r="A806" s="129" t="s">
        <v>349</v>
      </c>
      <c r="B806" s="130">
        <v>4044.6900000000005</v>
      </c>
      <c r="C806" s="130">
        <v>3803.6632020000002</v>
      </c>
      <c r="D806" s="130">
        <v>4497.8268420000004</v>
      </c>
      <c r="E806" s="130">
        <v>5105.7923989999999</v>
      </c>
      <c r="F806" s="130">
        <v>5712.4864880000005</v>
      </c>
      <c r="G806" s="130">
        <v>6042.5657920000012</v>
      </c>
      <c r="H806" s="130">
        <v>6723.1877210000002</v>
      </c>
      <c r="I806" s="130">
        <v>6616.4015739999986</v>
      </c>
      <c r="J806" s="130">
        <v>7346.6608619999988</v>
      </c>
      <c r="K806" s="130">
        <v>7844.5527760000014</v>
      </c>
      <c r="L806" s="130">
        <v>7799.925667999998</v>
      </c>
      <c r="M806" s="130">
        <v>9668.7657670000008</v>
      </c>
      <c r="N806" s="130">
        <v>8979.9554910000024</v>
      </c>
      <c r="O806" s="130">
        <v>8706.5246780000034</v>
      </c>
      <c r="P806" s="130">
        <v>7726.1129680000004</v>
      </c>
      <c r="Q806" s="130">
        <v>8401.3967890000004</v>
      </c>
      <c r="R806" s="130">
        <v>9874.0113189999993</v>
      </c>
      <c r="S806" s="130">
        <v>11177.149549999998</v>
      </c>
    </row>
    <row r="807" spans="1:19" s="129" customFormat="1" ht="12" x14ac:dyDescent="0.3">
      <c r="A807" s="129" t="s">
        <v>352</v>
      </c>
      <c r="B807" s="130">
        <v>1519.3620000000001</v>
      </c>
      <c r="C807" s="130">
        <v>1641.3066119999999</v>
      </c>
      <c r="D807" s="130">
        <v>1793.8876270000001</v>
      </c>
      <c r="E807" s="130">
        <v>2375.263175</v>
      </c>
      <c r="F807" s="130">
        <v>2711.3815450000002</v>
      </c>
      <c r="G807" s="130">
        <v>3035.8189019999991</v>
      </c>
      <c r="H807" s="130">
        <v>3687.9363930000004</v>
      </c>
      <c r="I807" s="130">
        <v>3643.7997229999992</v>
      </c>
      <c r="J807" s="130">
        <v>3810.3438879999999</v>
      </c>
      <c r="K807" s="130">
        <v>3844.356554</v>
      </c>
      <c r="L807" s="130">
        <v>4584.8812760000001</v>
      </c>
      <c r="M807" s="130">
        <v>6007.0209070000001</v>
      </c>
      <c r="N807" s="130">
        <v>6378.6379060000008</v>
      </c>
      <c r="O807" s="130">
        <v>7120.2920100000019</v>
      </c>
      <c r="P807" s="130">
        <v>7209.7358849999991</v>
      </c>
      <c r="Q807" s="130">
        <v>8407.0078179999982</v>
      </c>
      <c r="R807" s="130">
        <v>10633.557424000002</v>
      </c>
      <c r="S807" s="130">
        <v>12692.754163000001</v>
      </c>
    </row>
    <row r="808" spans="1:19" s="129" customFormat="1" ht="12" x14ac:dyDescent="0.3">
      <c r="A808" s="129" t="s">
        <v>353</v>
      </c>
      <c r="B808" s="130" t="s">
        <v>553</v>
      </c>
      <c r="C808" s="130" t="s">
        <v>553</v>
      </c>
      <c r="D808" s="130" t="s">
        <v>553</v>
      </c>
      <c r="E808" s="130" t="s">
        <v>553</v>
      </c>
      <c r="F808" s="130" t="s">
        <v>553</v>
      </c>
      <c r="G808" s="130" t="s">
        <v>553</v>
      </c>
      <c r="H808" s="130" t="s">
        <v>553</v>
      </c>
      <c r="I808" s="130" t="s">
        <v>553</v>
      </c>
      <c r="J808" s="130" t="s">
        <v>553</v>
      </c>
      <c r="K808" s="130" t="s">
        <v>553</v>
      </c>
      <c r="L808" s="130" t="s">
        <v>553</v>
      </c>
      <c r="M808" s="130" t="s">
        <v>553</v>
      </c>
      <c r="N808" s="130" t="s">
        <v>553</v>
      </c>
      <c r="O808" s="130" t="s">
        <v>553</v>
      </c>
      <c r="P808" s="130" t="s">
        <v>553</v>
      </c>
      <c r="Q808" s="130" t="s">
        <v>553</v>
      </c>
      <c r="R808" s="130" t="s">
        <v>553</v>
      </c>
      <c r="S808" s="130" t="s">
        <v>567</v>
      </c>
    </row>
    <row r="809" spans="1:19" s="129" customFormat="1" ht="12" x14ac:dyDescent="0.3">
      <c r="A809" s="129" t="s">
        <v>355</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567</v>
      </c>
    </row>
    <row r="810" spans="1:19" s="129" customFormat="1" ht="12" x14ac:dyDescent="0.3">
      <c r="A810" s="129" t="s">
        <v>540</v>
      </c>
      <c r="B810" s="130" t="s">
        <v>462</v>
      </c>
      <c r="C810" s="130" t="s">
        <v>462</v>
      </c>
      <c r="D810" s="130" t="s">
        <v>462</v>
      </c>
      <c r="E810" s="130" t="s">
        <v>462</v>
      </c>
      <c r="F810" s="130" t="s">
        <v>462</v>
      </c>
      <c r="G810" s="130" t="s">
        <v>462</v>
      </c>
      <c r="H810" s="130" t="s">
        <v>462</v>
      </c>
      <c r="I810" s="130" t="s">
        <v>462</v>
      </c>
      <c r="J810" s="130" t="s">
        <v>462</v>
      </c>
      <c r="K810" s="130" t="s">
        <v>462</v>
      </c>
      <c r="L810" s="130" t="s">
        <v>462</v>
      </c>
      <c r="M810" s="130" t="s">
        <v>462</v>
      </c>
      <c r="N810" s="130" t="s">
        <v>462</v>
      </c>
      <c r="O810" s="130" t="s">
        <v>462</v>
      </c>
      <c r="P810" s="130" t="s">
        <v>462</v>
      </c>
      <c r="Q810" s="130" t="s">
        <v>462</v>
      </c>
      <c r="R810" s="130" t="s">
        <v>462</v>
      </c>
      <c r="S810" s="130" t="s">
        <v>462</v>
      </c>
    </row>
    <row r="811" spans="1:19" s="129" customFormat="1" ht="12" x14ac:dyDescent="0.3">
      <c r="A811" s="129" t="s">
        <v>361</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567</v>
      </c>
    </row>
    <row r="812" spans="1:19" s="129" customFormat="1" ht="12" x14ac:dyDescent="0.3">
      <c r="A812" s="129" t="s">
        <v>367</v>
      </c>
      <c r="B812" s="130">
        <v>22007.583999999999</v>
      </c>
      <c r="C812" s="130">
        <v>23636.312797000002</v>
      </c>
      <c r="D812" s="130">
        <v>23141.849177</v>
      </c>
      <c r="E812" s="130">
        <v>23453.471110999999</v>
      </c>
      <c r="F812" s="130">
        <v>24681.382165999996</v>
      </c>
      <c r="G812" s="130">
        <v>26038.761459000001</v>
      </c>
      <c r="H812" s="130">
        <v>28619.078383999997</v>
      </c>
      <c r="I812" s="130">
        <v>31058.886813999998</v>
      </c>
      <c r="J812" s="130">
        <v>33742.059827000005</v>
      </c>
      <c r="K812" s="130">
        <v>40178.583415999994</v>
      </c>
      <c r="L812" s="130">
        <v>40399.504013999991</v>
      </c>
      <c r="M812" s="130">
        <v>46938.746549999996</v>
      </c>
      <c r="N812" s="130">
        <v>44191.795861000006</v>
      </c>
      <c r="O812" s="130">
        <v>45786.056971000013</v>
      </c>
      <c r="P812" s="130">
        <v>41070.923636999993</v>
      </c>
      <c r="Q812" s="130">
        <v>40922.373867000002</v>
      </c>
      <c r="R812" s="130">
        <v>42111.097523000004</v>
      </c>
      <c r="S812" s="130">
        <v>47937.900023000002</v>
      </c>
    </row>
    <row r="813" spans="1:19" s="129" customFormat="1" ht="12" x14ac:dyDescent="0.3">
      <c r="A813" s="129" t="s">
        <v>372</v>
      </c>
      <c r="B813" s="130" t="s">
        <v>553</v>
      </c>
      <c r="C813" s="130" t="s">
        <v>553</v>
      </c>
      <c r="D813" s="130" t="s">
        <v>553</v>
      </c>
      <c r="E813" s="130" t="s">
        <v>553</v>
      </c>
      <c r="F813" s="130" t="s">
        <v>553</v>
      </c>
      <c r="G813" s="130" t="s">
        <v>553</v>
      </c>
      <c r="H813" s="130" t="s">
        <v>553</v>
      </c>
      <c r="I813" s="130" t="s">
        <v>553</v>
      </c>
      <c r="J813" s="130" t="s">
        <v>553</v>
      </c>
      <c r="K813" s="130" t="s">
        <v>553</v>
      </c>
      <c r="L813" s="130" t="s">
        <v>553</v>
      </c>
      <c r="M813" s="130" t="s">
        <v>553</v>
      </c>
      <c r="N813" s="130" t="s">
        <v>553</v>
      </c>
      <c r="O813" s="130" t="s">
        <v>553</v>
      </c>
      <c r="P813" s="130" t="s">
        <v>553</v>
      </c>
      <c r="Q813" s="130" t="s">
        <v>553</v>
      </c>
      <c r="R813" s="130" t="s">
        <v>553</v>
      </c>
      <c r="S813" s="130" t="s">
        <v>567</v>
      </c>
    </row>
    <row r="814" spans="1:19" s="129" customFormat="1" ht="12" x14ac:dyDescent="0.3">
      <c r="A814" s="129" t="s">
        <v>374</v>
      </c>
      <c r="B814" s="130" t="s">
        <v>553</v>
      </c>
      <c r="C814" s="130" t="s">
        <v>553</v>
      </c>
      <c r="D814" s="130" t="s">
        <v>553</v>
      </c>
      <c r="E814" s="130" t="s">
        <v>553</v>
      </c>
      <c r="F814" s="130" t="s">
        <v>553</v>
      </c>
      <c r="G814" s="130" t="s">
        <v>553</v>
      </c>
      <c r="H814" s="130" t="s">
        <v>553</v>
      </c>
      <c r="I814" s="130" t="s">
        <v>553</v>
      </c>
      <c r="J814" s="130" t="s">
        <v>553</v>
      </c>
      <c r="K814" s="130" t="s">
        <v>553</v>
      </c>
      <c r="L814" s="130">
        <v>1972.8932070000003</v>
      </c>
      <c r="M814" s="130">
        <v>3020.7654950000006</v>
      </c>
      <c r="N814" s="130">
        <v>3045.3108430000002</v>
      </c>
      <c r="O814" s="130">
        <v>3351.1649869999997</v>
      </c>
      <c r="P814" s="130">
        <v>3299.9588999999996</v>
      </c>
      <c r="Q814" s="130">
        <v>3790.7996439999993</v>
      </c>
      <c r="R814" s="130">
        <v>4770.6323849999999</v>
      </c>
      <c r="S814" s="130">
        <v>7349.5793129999993</v>
      </c>
    </row>
    <row r="815" spans="1:19" s="129" customFormat="1" ht="12" x14ac:dyDescent="0.3">
      <c r="A815" s="129" t="s">
        <v>375</v>
      </c>
      <c r="B815" s="130" t="s">
        <v>553</v>
      </c>
      <c r="C815" s="130" t="s">
        <v>553</v>
      </c>
      <c r="D815" s="130" t="s">
        <v>553</v>
      </c>
      <c r="E815" s="130" t="s">
        <v>553</v>
      </c>
      <c r="F815" s="130" t="s">
        <v>553</v>
      </c>
      <c r="G815" s="130" t="s">
        <v>553</v>
      </c>
      <c r="H815" s="130" t="s">
        <v>553</v>
      </c>
      <c r="I815" s="130" t="s">
        <v>553</v>
      </c>
      <c r="J815" s="130" t="s">
        <v>553</v>
      </c>
      <c r="K815" s="130" t="s">
        <v>553</v>
      </c>
      <c r="L815" s="130" t="s">
        <v>553</v>
      </c>
      <c r="M815" s="130" t="s">
        <v>553</v>
      </c>
      <c r="N815" s="130" t="s">
        <v>553</v>
      </c>
      <c r="O815" s="130" t="s">
        <v>553</v>
      </c>
      <c r="P815" s="130" t="s">
        <v>553</v>
      </c>
      <c r="Q815" s="130" t="s">
        <v>553</v>
      </c>
      <c r="R815" s="130" t="s">
        <v>553</v>
      </c>
      <c r="S815" s="130" t="s">
        <v>567</v>
      </c>
    </row>
    <row r="816" spans="1:19" s="129" customFormat="1" ht="12" x14ac:dyDescent="0.3">
      <c r="A816" s="132" t="s">
        <v>551</v>
      </c>
      <c r="B816" s="133">
        <v>83732.697999999989</v>
      </c>
      <c r="C816" s="133">
        <v>87661.285367000019</v>
      </c>
      <c r="D816" s="133">
        <v>93009.251765000008</v>
      </c>
      <c r="E816" s="133">
        <v>101908.61777400001</v>
      </c>
      <c r="F816" s="133">
        <v>113017.43848500001</v>
      </c>
      <c r="G816" s="133">
        <v>120781.63718699999</v>
      </c>
      <c r="H816" s="133">
        <v>134499.85656999997</v>
      </c>
      <c r="I816" s="133">
        <v>139451.06710699998</v>
      </c>
      <c r="J816" s="133">
        <v>150388.245819</v>
      </c>
      <c r="K816" s="133">
        <v>161105.67573699998</v>
      </c>
      <c r="L816" s="133">
        <v>172311.04819099995</v>
      </c>
      <c r="M816" s="133">
        <v>206666.27232199995</v>
      </c>
      <c r="N816" s="133">
        <v>214799.936912</v>
      </c>
      <c r="O816" s="133">
        <v>220732.89001800003</v>
      </c>
      <c r="P816" s="133">
        <v>211740.14745499997</v>
      </c>
      <c r="Q816" s="133">
        <v>233937.01101099997</v>
      </c>
      <c r="R816" s="133">
        <v>266701.73971200007</v>
      </c>
      <c r="S816" s="133">
        <v>306389.96041999996</v>
      </c>
    </row>
    <row r="817" spans="1:20" s="129" customFormat="1" ht="12" x14ac:dyDescent="0.3">
      <c r="A817" s="134" t="s">
        <v>461</v>
      </c>
      <c r="B817" s="135">
        <v>66.066512545368454</v>
      </c>
      <c r="C817" s="135">
        <v>66.315615159469871</v>
      </c>
      <c r="D817" s="135">
        <v>68.29926182818204</v>
      </c>
      <c r="E817" s="135">
        <v>68.258528429047942</v>
      </c>
      <c r="F817" s="135">
        <v>68.703192372690751</v>
      </c>
      <c r="G817" s="135">
        <v>68.708692963683518</v>
      </c>
      <c r="H817" s="135">
        <v>68.479477299920049</v>
      </c>
      <c r="I817" s="135">
        <v>68.109965179443591</v>
      </c>
      <c r="J817" s="135">
        <v>66.687469322696799</v>
      </c>
      <c r="K817" s="135">
        <v>66.082436365388958</v>
      </c>
      <c r="L817" s="135">
        <v>69.401904378524222</v>
      </c>
      <c r="M817" s="135">
        <v>69.178847407461944</v>
      </c>
      <c r="N817" s="135">
        <v>68.551931585918126</v>
      </c>
      <c r="O817" s="135">
        <v>68.630940578876519</v>
      </c>
      <c r="P817" s="135">
        <v>67.482597907703095</v>
      </c>
      <c r="Q817" s="135">
        <v>68.367251747195155</v>
      </c>
      <c r="R817" s="135">
        <v>69.278937395315992</v>
      </c>
      <c r="S817" s="135">
        <v>69.344568340813467</v>
      </c>
    </row>
    <row r="818" spans="1:20" s="150" customFormat="1" ht="6" customHeight="1" x14ac:dyDescent="0.3">
      <c r="A818" s="164"/>
      <c r="B818" s="164"/>
      <c r="C818" s="164"/>
      <c r="D818" s="164"/>
      <c r="E818" s="164"/>
      <c r="F818" s="164"/>
      <c r="G818" s="164"/>
      <c r="H818" s="164"/>
      <c r="I818" s="164"/>
      <c r="J818" s="164"/>
      <c r="K818" s="164"/>
      <c r="L818" s="164"/>
      <c r="M818" s="164"/>
      <c r="N818" s="164"/>
      <c r="O818" s="164"/>
      <c r="P818" s="164"/>
      <c r="Q818" s="164"/>
      <c r="R818" s="164"/>
      <c r="S818" s="164"/>
    </row>
    <row r="819" spans="1:20" s="165" customFormat="1" ht="15" customHeight="1" x14ac:dyDescent="0.25">
      <c r="A819" s="168" t="s">
        <v>433</v>
      </c>
      <c r="B819" s="166"/>
      <c r="C819" s="166"/>
      <c r="D819" s="166"/>
      <c r="E819" s="166"/>
      <c r="F819" s="166"/>
      <c r="G819" s="166"/>
      <c r="H819" s="166"/>
      <c r="I819" s="166"/>
      <c r="J819" s="166"/>
      <c r="K819" s="166"/>
      <c r="L819" s="166"/>
      <c r="M819" s="166"/>
      <c r="N819" s="166"/>
      <c r="O819" s="166"/>
      <c r="P819" s="166"/>
      <c r="Q819" s="166"/>
      <c r="R819" s="166"/>
      <c r="S819" s="167"/>
    </row>
    <row r="820" spans="1:20" s="165" customFormat="1" ht="10.5" x14ac:dyDescent="0.25">
      <c r="A820" s="168" t="s">
        <v>451</v>
      </c>
      <c r="B820" s="166"/>
      <c r="C820" s="166"/>
      <c r="D820" s="166"/>
      <c r="E820" s="166"/>
      <c r="F820" s="166"/>
      <c r="G820" s="166"/>
      <c r="H820" s="166"/>
      <c r="I820" s="166"/>
      <c r="J820" s="166"/>
      <c r="K820" s="166"/>
      <c r="L820" s="166"/>
      <c r="M820" s="166"/>
      <c r="N820" s="166"/>
      <c r="O820" s="166"/>
      <c r="P820" s="166"/>
      <c r="Q820" s="166"/>
      <c r="R820" s="166"/>
      <c r="S820" s="167"/>
      <c r="T820" s="167"/>
    </row>
    <row r="821" spans="1:20" s="165" customFormat="1" ht="10.5" x14ac:dyDescent="0.25">
      <c r="A821" s="168" t="s">
        <v>452</v>
      </c>
      <c r="B821" s="166"/>
      <c r="C821" s="166"/>
      <c r="D821" s="166"/>
      <c r="E821" s="166"/>
      <c r="F821" s="166"/>
      <c r="G821" s="166"/>
      <c r="H821" s="166"/>
      <c r="I821" s="166"/>
      <c r="J821" s="166"/>
      <c r="K821" s="166"/>
      <c r="L821" s="166"/>
      <c r="M821" s="166"/>
      <c r="N821" s="166"/>
      <c r="O821" s="166"/>
      <c r="P821" s="166"/>
      <c r="Q821" s="166"/>
      <c r="R821" s="166"/>
      <c r="S821" s="167"/>
      <c r="T821" s="167"/>
    </row>
    <row r="822" spans="1:20" s="165" customFormat="1" ht="10.9" customHeight="1" x14ac:dyDescent="0.25">
      <c r="A822" s="168" t="s">
        <v>453</v>
      </c>
      <c r="B822" s="166"/>
      <c r="C822" s="166"/>
      <c r="D822" s="166"/>
      <c r="E822" s="166"/>
      <c r="F822" s="166"/>
      <c r="G822" s="166"/>
      <c r="H822" s="166"/>
      <c r="I822" s="166"/>
      <c r="J822" s="166"/>
      <c r="K822" s="166"/>
      <c r="L822" s="166"/>
      <c r="M822" s="166"/>
      <c r="N822" s="166"/>
      <c r="O822" s="166"/>
      <c r="P822" s="166"/>
      <c r="Q822" s="166"/>
      <c r="R822" s="166"/>
      <c r="S822" s="166"/>
    </row>
    <row r="823" spans="1:20" s="150" customFormat="1" ht="12" x14ac:dyDescent="0.3">
      <c r="A823" s="168" t="s">
        <v>454</v>
      </c>
    </row>
    <row r="824" spans="1:20" s="150" customFormat="1" ht="12" x14ac:dyDescent="0.3">
      <c r="A824" s="168" t="s">
        <v>455</v>
      </c>
    </row>
    <row r="825" spans="1:20" s="150" customFormat="1" ht="12" x14ac:dyDescent="0.3">
      <c r="A825" s="168" t="s">
        <v>456</v>
      </c>
    </row>
    <row r="826" spans="1:20" s="150" customFormat="1" ht="12" x14ac:dyDescent="0.3">
      <c r="A826" s="168" t="s">
        <v>411</v>
      </c>
    </row>
    <row r="827" spans="1:20" s="150" customFormat="1" ht="12" x14ac:dyDescent="0.3">
      <c r="A827" s="71"/>
    </row>
    <row r="828" spans="1:20" s="150" customFormat="1" ht="12" x14ac:dyDescent="0.3">
      <c r="A828" s="32"/>
    </row>
    <row r="829" spans="1:20" s="150" customFormat="1" ht="12" x14ac:dyDescent="0.3">
      <c r="A829" s="32"/>
    </row>
    <row r="830" spans="1:20" s="150" customFormat="1" ht="12" x14ac:dyDescent="0.3">
      <c r="A830" s="32"/>
    </row>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row r="1859" s="150" customFormat="1" ht="12" x14ac:dyDescent="0.3"/>
    <row r="1860" s="150" customFormat="1" ht="12" x14ac:dyDescent="0.3"/>
    <row r="1861" s="150" customFormat="1" ht="12" x14ac:dyDescent="0.3"/>
    <row r="1862" s="150" customFormat="1" ht="12" x14ac:dyDescent="0.3"/>
  </sheetData>
  <conditionalFormatting sqref="B9:S31">
    <cfRule type="containsBlanks" dxfId="79" priority="109">
      <formula>LEN(TRIM(B9))=0</formula>
    </cfRule>
  </conditionalFormatting>
  <conditionalFormatting sqref="B37:S47">
    <cfRule type="containsBlanks" dxfId="78" priority="103">
      <formula>LEN(TRIM(B37))=0</formula>
    </cfRule>
  </conditionalFormatting>
  <conditionalFormatting sqref="B53:S81">
    <cfRule type="containsBlanks" dxfId="77" priority="11">
      <formula>LEN(TRIM(B53))=0</formula>
    </cfRule>
  </conditionalFormatting>
  <conditionalFormatting sqref="B87:S125">
    <cfRule type="containsBlanks" dxfId="76" priority="89">
      <formula>LEN(TRIM(B87))=0</formula>
    </cfRule>
  </conditionalFormatting>
  <conditionalFormatting sqref="B131:S132">
    <cfRule type="containsBlanks" dxfId="75" priority="87">
      <formula>LEN(TRIM(B131))=0</formula>
    </cfRule>
  </conditionalFormatting>
  <conditionalFormatting sqref="B138:S156">
    <cfRule type="containsBlanks" dxfId="74" priority="85">
      <formula>LEN(TRIM(B138))=0</formula>
    </cfRule>
  </conditionalFormatting>
  <conditionalFormatting sqref="B162:S215">
    <cfRule type="containsBlanks" dxfId="73" priority="83">
      <formula>LEN(TRIM(B162))=0</formula>
    </cfRule>
  </conditionalFormatting>
  <conditionalFormatting sqref="B221:S230">
    <cfRule type="containsBlanks" dxfId="72" priority="81">
      <formula>LEN(TRIM(B221))=0</formula>
    </cfRule>
  </conditionalFormatting>
  <conditionalFormatting sqref="B236:S243">
    <cfRule type="containsBlanks" dxfId="71" priority="79">
      <formula>LEN(TRIM(B236))=0</formula>
    </cfRule>
  </conditionalFormatting>
  <conditionalFormatting sqref="B249:S254">
    <cfRule type="containsBlanks" dxfId="70" priority="77">
      <formula>LEN(TRIM(B249))=0</formula>
    </cfRule>
  </conditionalFormatting>
  <conditionalFormatting sqref="B260:S275">
    <cfRule type="containsBlanks" dxfId="69" priority="75">
      <formula>LEN(TRIM(B260))=0</formula>
    </cfRule>
  </conditionalFormatting>
  <conditionalFormatting sqref="B281:S301">
    <cfRule type="containsBlanks" dxfId="68" priority="73">
      <formula>LEN(TRIM(B281))=0</formula>
    </cfRule>
  </conditionalFormatting>
  <conditionalFormatting sqref="B307:S310">
    <cfRule type="containsBlanks" dxfId="67" priority="69">
      <formula>LEN(TRIM(B307))=0</formula>
    </cfRule>
  </conditionalFormatting>
  <conditionalFormatting sqref="B316:S319">
    <cfRule type="containsBlanks" dxfId="66" priority="67">
      <formula>LEN(TRIM(B316))=0</formula>
    </cfRule>
  </conditionalFormatting>
  <conditionalFormatting sqref="B325:S334">
    <cfRule type="containsBlanks" dxfId="65" priority="65">
      <formula>LEN(TRIM(B325))=0</formula>
    </cfRule>
  </conditionalFormatting>
  <conditionalFormatting sqref="B340:S343">
    <cfRule type="containsBlanks" dxfId="64" priority="63">
      <formula>LEN(TRIM(B340))=0</formula>
    </cfRule>
  </conditionalFormatting>
  <conditionalFormatting sqref="B349:S353">
    <cfRule type="containsBlanks" dxfId="63" priority="61">
      <formula>LEN(TRIM(B349))=0</formula>
    </cfRule>
  </conditionalFormatting>
  <conditionalFormatting sqref="B359:S381">
    <cfRule type="containsBlanks" dxfId="62" priority="59">
      <formula>LEN(TRIM(B359))=0</formula>
    </cfRule>
  </conditionalFormatting>
  <conditionalFormatting sqref="B388:S411">
    <cfRule type="containsBlanks" dxfId="61" priority="57">
      <formula>LEN(TRIM(B388))=0</formula>
    </cfRule>
  </conditionalFormatting>
  <conditionalFormatting sqref="B416:S424">
    <cfRule type="containsBlanks" dxfId="60" priority="55">
      <formula>LEN(TRIM(B416))=0</formula>
    </cfRule>
  </conditionalFormatting>
  <conditionalFormatting sqref="B429:S455">
    <cfRule type="containsBlanks" dxfId="59" priority="53">
      <formula>LEN(TRIM(B429))=0</formula>
    </cfRule>
  </conditionalFormatting>
  <conditionalFormatting sqref="B466:S491">
    <cfRule type="containsBlanks" dxfId="58" priority="51">
      <formula>LEN(TRIM(B466))=0</formula>
    </cfRule>
  </conditionalFormatting>
  <conditionalFormatting sqref="B496:S503">
    <cfRule type="containsBlanks" dxfId="57" priority="49">
      <formula>LEN(TRIM(B496))=0</formula>
    </cfRule>
  </conditionalFormatting>
  <conditionalFormatting sqref="B508:S510">
    <cfRule type="containsBlanks" dxfId="56" priority="47">
      <formula>LEN(TRIM(B508))=0</formula>
    </cfRule>
  </conditionalFormatting>
  <conditionalFormatting sqref="B515:S528">
    <cfRule type="containsBlanks" dxfId="55" priority="45">
      <formula>LEN(TRIM(B515))=0</formula>
    </cfRule>
  </conditionalFormatting>
  <conditionalFormatting sqref="B539:S547">
    <cfRule type="containsBlanks" dxfId="54" priority="43">
      <formula>LEN(TRIM(B539))=0</formula>
    </cfRule>
  </conditionalFormatting>
  <conditionalFormatting sqref="B552:S565">
    <cfRule type="containsBlanks" dxfId="53" priority="41">
      <formula>LEN(TRIM(B552))=0</formula>
    </cfRule>
  </conditionalFormatting>
  <conditionalFormatting sqref="B570:S577">
    <cfRule type="containsBlanks" dxfId="52" priority="39">
      <formula>LEN(TRIM(B570))=0</formula>
    </cfRule>
  </conditionalFormatting>
  <conditionalFormatting sqref="B582:S583">
    <cfRule type="containsBlanks" dxfId="51" priority="37">
      <formula>LEN(TRIM(B582))=0</formula>
    </cfRule>
  </conditionalFormatting>
  <conditionalFormatting sqref="B588:S594">
    <cfRule type="containsBlanks" dxfId="50" priority="35">
      <formula>LEN(TRIM(B588))=0</formula>
    </cfRule>
  </conditionalFormatting>
  <conditionalFormatting sqref="B608:S618">
    <cfRule type="containsBlanks" dxfId="49" priority="9">
      <formula>LEN(TRIM(B608))=0</formula>
    </cfRule>
  </conditionalFormatting>
  <conditionalFormatting sqref="B623:S632">
    <cfRule type="containsBlanks" dxfId="48" priority="31">
      <formula>LEN(TRIM(B623))=0</formula>
    </cfRule>
  </conditionalFormatting>
  <conditionalFormatting sqref="B637:S651">
    <cfRule type="containsBlanks" dxfId="47" priority="27">
      <formula>LEN(TRIM(B637))=0</formula>
    </cfRule>
  </conditionalFormatting>
  <conditionalFormatting sqref="B656:S662">
    <cfRule type="containsBlanks" dxfId="46" priority="25">
      <formula>LEN(TRIM(B656))=0</formula>
    </cfRule>
  </conditionalFormatting>
  <conditionalFormatting sqref="B667:S676">
    <cfRule type="containsBlanks" dxfId="45" priority="23">
      <formula>LEN(TRIM(B667))=0</formula>
    </cfRule>
  </conditionalFormatting>
  <conditionalFormatting sqref="B687:S693">
    <cfRule type="containsBlanks" dxfId="44" priority="1">
      <formula>LEN(TRIM(B687))=0</formula>
    </cfRule>
  </conditionalFormatting>
  <conditionalFormatting sqref="B698:S721">
    <cfRule type="containsBlanks" dxfId="43" priority="19">
      <formula>LEN(TRIM(B698))=0</formula>
    </cfRule>
  </conditionalFormatting>
  <conditionalFormatting sqref="B726:S733">
    <cfRule type="containsBlanks" dxfId="42" priority="17">
      <formula>LEN(TRIM(B726))=0</formula>
    </cfRule>
  </conditionalFormatting>
  <conditionalFormatting sqref="B743:S764">
    <cfRule type="containsBlanks" dxfId="41" priority="15">
      <formula>LEN(TRIM(B743))=0</formula>
    </cfRule>
  </conditionalFormatting>
  <conditionalFormatting sqref="B770:S815">
    <cfRule type="containsBlanks" dxfId="40" priority="13">
      <formula>LEN(TRIM(B770))=0</formula>
    </cfRule>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881A4-FAEE-4A4C-A791-FE8DDA55738D}">
  <sheetPr>
    <tabColor theme="8" tint="0.39997558519241921"/>
  </sheetPr>
  <dimension ref="A1:EL1858"/>
  <sheetViews>
    <sheetView workbookViewId="0">
      <pane xSplit="1" ySplit="7" topLeftCell="B8" activePane="bottomRight" state="frozen"/>
      <selection activeCell="AN1" sqref="T1:AN1048576"/>
      <selection pane="topRight" activeCell="AN1" sqref="T1:AN1048576"/>
      <selection pane="bottomLeft" activeCell="AN1" sqref="T1:AN1048576"/>
      <selection pane="bottomRight" activeCell="A2" sqref="A2"/>
    </sheetView>
  </sheetViews>
  <sheetFormatPr defaultColWidth="9.59765625" defaultRowHeight="11.5" x14ac:dyDescent="0.25"/>
  <cols>
    <col min="1" max="1" width="38.69921875" style="156" customWidth="1"/>
    <col min="2" max="16384" width="9.59765625" style="156"/>
  </cols>
  <sheetData>
    <row r="1" spans="1:142" s="112" customFormat="1" ht="68.5" customHeight="1" x14ac:dyDescent="0.25">
      <c r="A1" s="110" t="s">
        <v>145</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row>
    <row r="2" spans="1:142" s="112" customFormat="1" ht="21" x14ac:dyDescent="0.25">
      <c r="A2" s="110" t="s">
        <v>146</v>
      </c>
      <c r="B2" s="111">
        <v>2</v>
      </c>
      <c r="C2" s="111">
        <v>3</v>
      </c>
      <c r="D2" s="111">
        <v>4</v>
      </c>
      <c r="E2" s="111">
        <v>5</v>
      </c>
      <c r="F2" s="111">
        <v>6</v>
      </c>
      <c r="G2" s="111">
        <v>7</v>
      </c>
      <c r="H2" s="111">
        <v>8</v>
      </c>
      <c r="I2" s="111">
        <v>9</v>
      </c>
      <c r="J2" s="111">
        <v>10</v>
      </c>
      <c r="K2" s="111">
        <v>11</v>
      </c>
      <c r="L2" s="111">
        <v>12</v>
      </c>
      <c r="M2" s="111">
        <v>13</v>
      </c>
      <c r="N2" s="111">
        <v>14</v>
      </c>
      <c r="O2" s="111">
        <v>15</v>
      </c>
      <c r="P2" s="111">
        <v>16</v>
      </c>
      <c r="Q2" s="111">
        <v>17</v>
      </c>
      <c r="R2" s="111">
        <v>18</v>
      </c>
      <c r="S2" s="111">
        <v>19</v>
      </c>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row>
    <row r="3" spans="1:142" s="115" customFormat="1" ht="31.5" customHeight="1" x14ac:dyDescent="0.25">
      <c r="A3" s="85" t="s">
        <v>457</v>
      </c>
      <c r="B3" s="113"/>
      <c r="C3" s="114"/>
      <c r="D3" s="114"/>
      <c r="E3" s="114"/>
      <c r="F3" s="114"/>
      <c r="G3" s="114"/>
      <c r="H3" s="114"/>
      <c r="I3" s="114"/>
      <c r="J3" s="114"/>
      <c r="K3" s="114"/>
      <c r="L3" s="114"/>
      <c r="M3" s="114"/>
      <c r="N3" s="114"/>
      <c r="O3" s="114"/>
      <c r="P3" s="114"/>
      <c r="Q3" s="114"/>
      <c r="R3" s="114"/>
      <c r="S3" s="114"/>
    </row>
    <row r="4" spans="1:142" s="116" customFormat="1" ht="13" x14ac:dyDescent="0.3">
      <c r="A4" s="17" t="s">
        <v>401</v>
      </c>
    </row>
    <row r="5" spans="1:142" s="118" customFormat="1" ht="15" customHeight="1" x14ac:dyDescent="0.3">
      <c r="A5" s="29" t="s">
        <v>566</v>
      </c>
      <c r="B5" s="117">
        <v>1989</v>
      </c>
      <c r="C5" s="117">
        <v>1990</v>
      </c>
      <c r="D5" s="117">
        <v>1991</v>
      </c>
      <c r="E5" s="117">
        <v>1992</v>
      </c>
      <c r="F5" s="117">
        <v>1993</v>
      </c>
      <c r="G5" s="117">
        <v>1994</v>
      </c>
      <c r="H5" s="117">
        <v>1995</v>
      </c>
      <c r="I5" s="117">
        <v>1996</v>
      </c>
      <c r="J5" s="117">
        <v>1997</v>
      </c>
      <c r="K5" s="117">
        <v>1998</v>
      </c>
      <c r="L5" s="117">
        <v>1999</v>
      </c>
      <c r="M5" s="117">
        <v>2000</v>
      </c>
      <c r="N5" s="117">
        <v>2001</v>
      </c>
      <c r="O5" s="117">
        <v>2002</v>
      </c>
      <c r="P5" s="117">
        <v>2003</v>
      </c>
      <c r="Q5" s="117">
        <v>2004</v>
      </c>
      <c r="R5" s="117">
        <v>2005</v>
      </c>
      <c r="S5" s="117">
        <v>2006</v>
      </c>
    </row>
    <row r="6" spans="1:142" s="121" customFormat="1" ht="12" x14ac:dyDescent="0.25">
      <c r="A6" s="119"/>
      <c r="B6" s="120" t="s">
        <v>150</v>
      </c>
      <c r="C6" s="120" t="s">
        <v>150</v>
      </c>
      <c r="D6" s="120" t="s">
        <v>150</v>
      </c>
      <c r="E6" s="120" t="s">
        <v>150</v>
      </c>
      <c r="F6" s="120" t="s">
        <v>150</v>
      </c>
      <c r="G6" s="120" t="s">
        <v>150</v>
      </c>
      <c r="H6" s="120" t="s">
        <v>150</v>
      </c>
      <c r="I6" s="120" t="s">
        <v>150</v>
      </c>
      <c r="J6" s="120" t="s">
        <v>150</v>
      </c>
      <c r="K6" s="120" t="s">
        <v>150</v>
      </c>
      <c r="L6" s="120" t="s">
        <v>150</v>
      </c>
      <c r="M6" s="120" t="s">
        <v>150</v>
      </c>
      <c r="N6" s="120" t="s">
        <v>150</v>
      </c>
      <c r="O6" s="120" t="s">
        <v>150</v>
      </c>
      <c r="P6" s="120" t="s">
        <v>150</v>
      </c>
      <c r="Q6" s="120" t="s">
        <v>150</v>
      </c>
      <c r="R6" s="120" t="s">
        <v>150</v>
      </c>
      <c r="S6" s="120" t="s">
        <v>150</v>
      </c>
    </row>
    <row r="7" spans="1:142" s="124" customFormat="1" ht="18" customHeight="1" x14ac:dyDescent="0.3">
      <c r="A7" s="27" t="s">
        <v>565</v>
      </c>
      <c r="B7" s="123">
        <v>-9522</v>
      </c>
      <c r="C7" s="123">
        <v>-3886</v>
      </c>
      <c r="D7" s="123">
        <v>1511</v>
      </c>
      <c r="E7" s="123">
        <v>-544</v>
      </c>
      <c r="F7" s="123">
        <v>-1793</v>
      </c>
      <c r="G7" s="123">
        <v>-6274</v>
      </c>
      <c r="H7" s="123">
        <v>-7093</v>
      </c>
      <c r="I7" s="123">
        <v>-822</v>
      </c>
      <c r="J7" s="123">
        <v>1856</v>
      </c>
      <c r="K7" s="123">
        <v>-11399</v>
      </c>
      <c r="L7" s="123">
        <v>-16526</v>
      </c>
      <c r="M7" s="123">
        <v>-7954</v>
      </c>
      <c r="N7" s="123">
        <v>3671</v>
      </c>
      <c r="O7" s="123">
        <v>-8495</v>
      </c>
      <c r="P7" s="123">
        <v>-21638</v>
      </c>
      <c r="Q7" s="123">
        <v>-26015</v>
      </c>
      <c r="R7" s="123">
        <v>-19788</v>
      </c>
      <c r="S7" s="123">
        <v>-16903</v>
      </c>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8"/>
      <c r="DY7" s="118"/>
      <c r="DZ7" s="118"/>
      <c r="EA7" s="118"/>
      <c r="EB7" s="118"/>
      <c r="EC7" s="118"/>
      <c r="ED7" s="118"/>
      <c r="EE7" s="118"/>
      <c r="EF7" s="118"/>
      <c r="EG7" s="118"/>
      <c r="EH7" s="118"/>
      <c r="EI7" s="118"/>
      <c r="EJ7" s="118"/>
      <c r="EK7" s="118"/>
      <c r="EL7" s="118"/>
    </row>
    <row r="8" spans="1:142" s="128" customFormat="1" ht="12" x14ac:dyDescent="0.3">
      <c r="A8" s="125" t="s">
        <v>67</v>
      </c>
      <c r="B8" s="126"/>
      <c r="C8" s="126"/>
      <c r="D8" s="126"/>
      <c r="E8" s="127"/>
      <c r="F8" s="127"/>
      <c r="G8" s="127"/>
      <c r="H8" s="127"/>
      <c r="I8" s="127"/>
      <c r="J8" s="127"/>
      <c r="K8" s="127"/>
      <c r="L8" s="127"/>
      <c r="M8" s="127"/>
      <c r="N8" s="127"/>
      <c r="O8" s="127"/>
      <c r="P8" s="127"/>
      <c r="Q8" s="127"/>
      <c r="R8" s="127"/>
      <c r="S8" s="127"/>
    </row>
    <row r="9" spans="1:142" s="129" customFormat="1" ht="12" x14ac:dyDescent="0.3">
      <c r="A9" s="129" t="s">
        <v>178</v>
      </c>
      <c r="B9" s="130">
        <v>-4.6340000000000003</v>
      </c>
      <c r="C9" s="130">
        <v>-23.202391999999989</v>
      </c>
      <c r="D9" s="130">
        <v>-54.678005999999996</v>
      </c>
      <c r="E9" s="130">
        <v>-26.844202999999993</v>
      </c>
      <c r="F9" s="130">
        <v>42.324008999999982</v>
      </c>
      <c r="G9" s="130">
        <v>65.661579000000017</v>
      </c>
      <c r="H9" s="130">
        <v>54.139074999999977</v>
      </c>
      <c r="I9" s="130">
        <v>78.774290000000022</v>
      </c>
      <c r="J9" s="130">
        <v>65.169018999999992</v>
      </c>
      <c r="K9" s="130">
        <v>51.203329999999994</v>
      </c>
      <c r="L9" s="130">
        <v>-34.052065999999996</v>
      </c>
      <c r="M9" s="130">
        <v>-226.38980399999997</v>
      </c>
      <c r="N9" s="130">
        <v>-340.94808600000005</v>
      </c>
      <c r="O9" s="130">
        <v>-518.5765560000001</v>
      </c>
      <c r="P9" s="130">
        <v>-523.95832100000007</v>
      </c>
      <c r="Q9" s="130">
        <v>-640.16675299999997</v>
      </c>
      <c r="R9" s="130">
        <v>-680.58619699999986</v>
      </c>
      <c r="S9" s="130">
        <v>-1127.0528389999999</v>
      </c>
    </row>
    <row r="10" spans="1:142" s="129" customFormat="1" ht="12" x14ac:dyDescent="0.3">
      <c r="A10" s="129" t="s">
        <v>185</v>
      </c>
      <c r="B10" s="130">
        <v>-638.34100000000001</v>
      </c>
      <c r="C10" s="130">
        <v>-204.97848699999986</v>
      </c>
      <c r="D10" s="130">
        <v>-10.953529999999773</v>
      </c>
      <c r="E10" s="130">
        <v>22.407353999999941</v>
      </c>
      <c r="F10" s="130">
        <v>209.27008399999977</v>
      </c>
      <c r="G10" s="130">
        <v>-39.273012000000108</v>
      </c>
      <c r="H10" s="130">
        <v>-316.89709500000049</v>
      </c>
      <c r="I10" s="130">
        <v>-190.89231999999947</v>
      </c>
      <c r="J10" s="130">
        <v>-131.99260100000015</v>
      </c>
      <c r="K10" s="130">
        <v>-178.74885100000029</v>
      </c>
      <c r="L10" s="130">
        <v>-477.7067449999995</v>
      </c>
      <c r="M10" s="130">
        <v>-464.08302199999935</v>
      </c>
      <c r="N10" s="130">
        <v>124.82393899999897</v>
      </c>
      <c r="O10" s="130">
        <v>203.9515420000007</v>
      </c>
      <c r="P10" s="130">
        <v>-93.845745000000079</v>
      </c>
      <c r="Q10" s="130">
        <v>15.168990000000122</v>
      </c>
      <c r="R10" s="130">
        <v>-211.82583699999941</v>
      </c>
      <c r="S10" s="130">
        <v>-546.22812699999986</v>
      </c>
    </row>
    <row r="11" spans="1:142" s="129" customFormat="1" ht="12" x14ac:dyDescent="0.3">
      <c r="A11" s="129" t="s">
        <v>189</v>
      </c>
      <c r="B11" s="130">
        <v>-38.570999999999998</v>
      </c>
      <c r="C11" s="130">
        <v>-34.739487999999973</v>
      </c>
      <c r="D11" s="130">
        <v>4.2569439999999972</v>
      </c>
      <c r="E11" s="130">
        <v>14.053585000000005</v>
      </c>
      <c r="F11" s="130">
        <v>69.80285200000003</v>
      </c>
      <c r="G11" s="130">
        <v>50.666684000000018</v>
      </c>
      <c r="H11" s="130">
        <v>32.925516999999971</v>
      </c>
      <c r="I11" s="130">
        <v>72.025653000000062</v>
      </c>
      <c r="J11" s="130">
        <v>45.452743999999939</v>
      </c>
      <c r="K11" s="130">
        <v>142.45278499999995</v>
      </c>
      <c r="L11" s="130">
        <v>63.996985000000009</v>
      </c>
      <c r="M11" s="130">
        <v>34.512617999999947</v>
      </c>
      <c r="N11" s="130">
        <v>-8.6339420000000189</v>
      </c>
      <c r="O11" s="130">
        <v>6.7156230000000221</v>
      </c>
      <c r="P11" s="130">
        <v>-59.441024999999911</v>
      </c>
      <c r="Q11" s="130">
        <v>11.143027999999987</v>
      </c>
      <c r="R11" s="130">
        <v>-10.869320000000073</v>
      </c>
      <c r="S11" s="130">
        <v>26.104492999999991</v>
      </c>
    </row>
    <row r="12" spans="1:142" s="129" customFormat="1" ht="12" x14ac:dyDescent="0.3">
      <c r="A12" s="131" t="s">
        <v>190</v>
      </c>
      <c r="B12" s="130">
        <v>81.281000000000176</v>
      </c>
      <c r="C12" s="130">
        <v>131.73771499999975</v>
      </c>
      <c r="D12" s="130">
        <v>-107.99871199999916</v>
      </c>
      <c r="E12" s="130">
        <v>-455.36500800000067</v>
      </c>
      <c r="F12" s="130">
        <v>-647.35976400000027</v>
      </c>
      <c r="G12" s="130">
        <v>-579.86864600000081</v>
      </c>
      <c r="H12" s="130">
        <v>-805.74557599999889</v>
      </c>
      <c r="I12" s="130">
        <v>-343.45152600000074</v>
      </c>
      <c r="J12" s="130">
        <v>-892.74809000000096</v>
      </c>
      <c r="K12" s="130">
        <v>-2164.514043000001</v>
      </c>
      <c r="L12" s="130">
        <v>-2499.982770999999</v>
      </c>
      <c r="M12" s="130">
        <v>-2945.4204709999995</v>
      </c>
      <c r="N12" s="130">
        <v>-2246.2402990000028</v>
      </c>
      <c r="O12" s="130">
        <v>-3755.0499380000019</v>
      </c>
      <c r="P12" s="130">
        <v>-4012.1974699999955</v>
      </c>
      <c r="Q12" s="130">
        <v>-5428.893278000005</v>
      </c>
      <c r="R12" s="130">
        <v>-3769.9909810000208</v>
      </c>
      <c r="S12" s="130">
        <v>-3033.9124549999979</v>
      </c>
    </row>
    <row r="13" spans="1:142" s="129" customFormat="1" ht="12" x14ac:dyDescent="0.3">
      <c r="A13" s="131" t="s">
        <v>242</v>
      </c>
      <c r="B13" s="130">
        <v>318.36400000000003</v>
      </c>
      <c r="C13" s="130">
        <v>255.24034999999958</v>
      </c>
      <c r="D13" s="130">
        <v>947.1032630000002</v>
      </c>
      <c r="E13" s="130">
        <v>1353.4565329999996</v>
      </c>
      <c r="F13" s="130">
        <v>1892.7342599999995</v>
      </c>
      <c r="G13" s="130">
        <v>1769.3770679999998</v>
      </c>
      <c r="H13" s="130">
        <v>1731.6706229999995</v>
      </c>
      <c r="I13" s="130">
        <v>1952.8583619999999</v>
      </c>
      <c r="J13" s="130">
        <v>2610.6000809999996</v>
      </c>
      <c r="K13" s="130">
        <v>2184.7535419999995</v>
      </c>
      <c r="L13" s="130">
        <v>1845.2884679999993</v>
      </c>
      <c r="M13" s="130">
        <v>2217.6182369999992</v>
      </c>
      <c r="N13" s="130">
        <v>2482.1441519999989</v>
      </c>
      <c r="O13" s="130">
        <v>2088.8232849999995</v>
      </c>
      <c r="P13" s="130">
        <v>1940.8238409999999</v>
      </c>
      <c r="Q13" s="130">
        <v>1419.5292620000005</v>
      </c>
      <c r="R13" s="130">
        <v>1179.4417270000004</v>
      </c>
      <c r="S13" s="130">
        <v>1374.2382669999988</v>
      </c>
    </row>
    <row r="14" spans="1:142" s="129" customFormat="1" ht="12" x14ac:dyDescent="0.3">
      <c r="A14" s="131" t="s">
        <v>246</v>
      </c>
      <c r="B14" s="130">
        <v>486.03600000000006</v>
      </c>
      <c r="C14" s="130">
        <v>945.35852600000032</v>
      </c>
      <c r="D14" s="130">
        <v>632.53711899999962</v>
      </c>
      <c r="E14" s="130">
        <v>606.49740699999961</v>
      </c>
      <c r="F14" s="130">
        <v>791.86017999999945</v>
      </c>
      <c r="G14" s="130">
        <v>1218.2153830000007</v>
      </c>
      <c r="H14" s="130">
        <v>1439.4487299999994</v>
      </c>
      <c r="I14" s="130">
        <v>1619.2392239999999</v>
      </c>
      <c r="J14" s="130">
        <v>1264.0586189999999</v>
      </c>
      <c r="K14" s="130">
        <v>-1446.1003800000012</v>
      </c>
      <c r="L14" s="130">
        <v>-347.40669100000014</v>
      </c>
      <c r="M14" s="130">
        <v>360.01160399999981</v>
      </c>
      <c r="N14" s="130">
        <v>-583.82854899999984</v>
      </c>
      <c r="O14" s="130">
        <v>-1015.2504360000003</v>
      </c>
      <c r="P14" s="130">
        <v>-955.17894600000045</v>
      </c>
      <c r="Q14" s="130">
        <v>-579.20017100000041</v>
      </c>
      <c r="R14" s="130">
        <v>-214.03375199999937</v>
      </c>
      <c r="S14" s="130">
        <v>67.144206000001759</v>
      </c>
    </row>
    <row r="15" spans="1:142" s="129" customFormat="1" ht="12" x14ac:dyDescent="0.3">
      <c r="A15" s="131" t="s">
        <v>253</v>
      </c>
      <c r="B15" s="130">
        <v>2336.0640000000003</v>
      </c>
      <c r="C15" s="130">
        <v>4906.0828249999995</v>
      </c>
      <c r="D15" s="130">
        <v>7232.7722410000006</v>
      </c>
      <c r="E15" s="130">
        <v>6185.4275010000001</v>
      </c>
      <c r="F15" s="130">
        <v>5433.9529740000107</v>
      </c>
      <c r="G15" s="130">
        <v>5619.9197630000035</v>
      </c>
      <c r="H15" s="130">
        <v>6397.8949479999956</v>
      </c>
      <c r="I15" s="130">
        <v>7741.2635900000005</v>
      </c>
      <c r="J15" s="130">
        <v>7786.3327590000008</v>
      </c>
      <c r="K15" s="130">
        <v>6151.6539579999953</v>
      </c>
      <c r="L15" s="130">
        <v>4437.0630339999971</v>
      </c>
      <c r="M15" s="130">
        <v>7983.6207099999992</v>
      </c>
      <c r="N15" s="130">
        <v>9729.1759289999936</v>
      </c>
      <c r="O15" s="130">
        <v>8159.256981999999</v>
      </c>
      <c r="P15" s="130">
        <v>4782.8150879999994</v>
      </c>
      <c r="Q15" s="130">
        <v>6905.0869910000038</v>
      </c>
      <c r="R15" s="130">
        <v>12665.341954999996</v>
      </c>
      <c r="S15" s="130">
        <v>16357.340527000004</v>
      </c>
    </row>
    <row r="16" spans="1:142" s="129" customFormat="1" ht="12" x14ac:dyDescent="0.3">
      <c r="A16" s="129" t="s">
        <v>271</v>
      </c>
      <c r="B16" s="130">
        <v>205.53700000000003</v>
      </c>
      <c r="C16" s="130">
        <v>451.7430530000006</v>
      </c>
      <c r="D16" s="130">
        <v>452.36298699999975</v>
      </c>
      <c r="E16" s="130">
        <v>361.21083200000021</v>
      </c>
      <c r="F16" s="130">
        <v>685.37103600000023</v>
      </c>
      <c r="G16" s="130">
        <v>931.2060849999998</v>
      </c>
      <c r="H16" s="130">
        <v>895.19890299999952</v>
      </c>
      <c r="I16" s="130">
        <v>733.93234200000006</v>
      </c>
      <c r="J16" s="130">
        <v>442.65323699999954</v>
      </c>
      <c r="K16" s="130">
        <v>-794.3078030000006</v>
      </c>
      <c r="L16" s="130">
        <v>-1209.0086370000013</v>
      </c>
      <c r="M16" s="130">
        <v>-1823.0168619999995</v>
      </c>
      <c r="N16" s="130">
        <v>-1120.9268859999997</v>
      </c>
      <c r="O16" s="130">
        <v>-1225.0342339999979</v>
      </c>
      <c r="P16" s="130">
        <v>-1663.919159999999</v>
      </c>
      <c r="Q16" s="130">
        <v>-2716.1787860000009</v>
      </c>
      <c r="R16" s="130">
        <v>-3128.4136290000006</v>
      </c>
      <c r="S16" s="130">
        <v>-3565.221956999997</v>
      </c>
    </row>
    <row r="17" spans="1:19" s="129" customFormat="1" ht="12" x14ac:dyDescent="0.3">
      <c r="A17" s="129" t="s">
        <v>278</v>
      </c>
      <c r="B17" s="130">
        <v>-36.958999999999989</v>
      </c>
      <c r="C17" s="130">
        <v>52.430011999999977</v>
      </c>
      <c r="D17" s="130">
        <v>60.299387999999993</v>
      </c>
      <c r="E17" s="130">
        <v>40.810484999999971</v>
      </c>
      <c r="F17" s="130">
        <v>53.654220999999964</v>
      </c>
      <c r="G17" s="130">
        <v>83.230619999999959</v>
      </c>
      <c r="H17" s="130">
        <v>-85.342434999999952</v>
      </c>
      <c r="I17" s="130">
        <v>-44.18679599999993</v>
      </c>
      <c r="J17" s="130">
        <v>-40.426673999999991</v>
      </c>
      <c r="K17" s="130">
        <v>-53.516857999999957</v>
      </c>
      <c r="L17" s="130">
        <v>-102.06475699999993</v>
      </c>
      <c r="M17" s="130">
        <v>-121.64970999999986</v>
      </c>
      <c r="N17" s="130">
        <v>-216.18926100000004</v>
      </c>
      <c r="O17" s="130">
        <v>-73.868141999999864</v>
      </c>
      <c r="P17" s="130">
        <v>-128.5882609999997</v>
      </c>
      <c r="Q17" s="130">
        <v>-245.03431700000016</v>
      </c>
      <c r="R17" s="130">
        <v>-5.1566360000003897</v>
      </c>
      <c r="S17" s="130">
        <v>-200.60504499999968</v>
      </c>
    </row>
    <row r="18" spans="1:19" s="129" customFormat="1" ht="12" x14ac:dyDescent="0.3">
      <c r="A18" s="129" t="s">
        <v>293</v>
      </c>
      <c r="B18" s="130">
        <v>731.68700000000035</v>
      </c>
      <c r="C18" s="130">
        <v>769.49434300000121</v>
      </c>
      <c r="D18" s="130">
        <v>782.17780499999799</v>
      </c>
      <c r="E18" s="130">
        <v>771.62877000000117</v>
      </c>
      <c r="F18" s="130">
        <v>985.25623900000028</v>
      </c>
      <c r="G18" s="130">
        <v>1298.3795959999998</v>
      </c>
      <c r="H18" s="130">
        <v>2023.7220029999999</v>
      </c>
      <c r="I18" s="130">
        <v>2507.5923159999984</v>
      </c>
      <c r="J18" s="130">
        <v>3048.5314529999996</v>
      </c>
      <c r="K18" s="130">
        <v>2190.4461229999997</v>
      </c>
      <c r="L18" s="130">
        <v>3124.4493169999987</v>
      </c>
      <c r="M18" s="130">
        <v>3273.3392019999965</v>
      </c>
      <c r="N18" s="130">
        <v>3428.698884999998</v>
      </c>
      <c r="O18" s="130">
        <v>4029.6185060000007</v>
      </c>
      <c r="P18" s="130">
        <v>4136.1638329999987</v>
      </c>
      <c r="Q18" s="130">
        <v>4685.2733229999976</v>
      </c>
      <c r="R18" s="130">
        <v>5003.9659919999986</v>
      </c>
      <c r="S18" s="130">
        <v>4607.7100889999947</v>
      </c>
    </row>
    <row r="19" spans="1:19" s="129" customFormat="1" ht="12" x14ac:dyDescent="0.3">
      <c r="A19" s="131" t="s">
        <v>306</v>
      </c>
      <c r="B19" s="130">
        <v>784.38099999999997</v>
      </c>
      <c r="C19" s="130">
        <v>524.00122400000032</v>
      </c>
      <c r="D19" s="130">
        <v>219.07364500000028</v>
      </c>
      <c r="E19" s="130">
        <v>-124.61952499999984</v>
      </c>
      <c r="F19" s="130">
        <v>-283.38701900000001</v>
      </c>
      <c r="G19" s="130">
        <v>-48.261871000000156</v>
      </c>
      <c r="H19" s="130">
        <v>-140.7890440000001</v>
      </c>
      <c r="I19" s="130">
        <v>159.28603299999986</v>
      </c>
      <c r="J19" s="130">
        <v>369.37453699999992</v>
      </c>
      <c r="K19" s="130">
        <v>482.81691700000044</v>
      </c>
      <c r="L19" s="130">
        <v>74.990325999999868</v>
      </c>
      <c r="M19" s="130">
        <v>-279.37155300000018</v>
      </c>
      <c r="N19" s="130">
        <v>-24.742698000000019</v>
      </c>
      <c r="O19" s="130">
        <v>-88.333989999999858</v>
      </c>
      <c r="P19" s="130">
        <v>-557.79763000000048</v>
      </c>
      <c r="Q19" s="130">
        <v>-578.40529499999934</v>
      </c>
      <c r="R19" s="130">
        <v>-548.62609599999928</v>
      </c>
      <c r="S19" s="130">
        <v>-709.69723199999953</v>
      </c>
    </row>
    <row r="20" spans="1:19" s="129" customFormat="1" ht="12" x14ac:dyDescent="0.3">
      <c r="A20" s="129" t="s">
        <v>308</v>
      </c>
      <c r="B20" s="130" t="s">
        <v>553</v>
      </c>
      <c r="C20" s="130" t="s">
        <v>553</v>
      </c>
      <c r="D20" s="130" t="s">
        <v>553</v>
      </c>
      <c r="E20" s="130" t="s">
        <v>553</v>
      </c>
      <c r="F20" s="130" t="s">
        <v>553</v>
      </c>
      <c r="G20" s="130" t="s">
        <v>553</v>
      </c>
      <c r="H20" s="130" t="s">
        <v>553</v>
      </c>
      <c r="I20" s="130" t="s">
        <v>553</v>
      </c>
      <c r="J20" s="130" t="s">
        <v>553</v>
      </c>
      <c r="K20" s="130" t="s">
        <v>553</v>
      </c>
      <c r="L20" s="130">
        <v>6.1953490000000073</v>
      </c>
      <c r="M20" s="130">
        <v>-25.066934999999994</v>
      </c>
      <c r="N20" s="130">
        <v>-12.01649100000003</v>
      </c>
      <c r="O20" s="130">
        <v>-20.229670000000013</v>
      </c>
      <c r="P20" s="130">
        <v>-40.849119000000016</v>
      </c>
      <c r="Q20" s="130">
        <v>-7.0240169999999864</v>
      </c>
      <c r="R20" s="130">
        <v>-9.742393000000007</v>
      </c>
      <c r="S20" s="130">
        <v>15.282068999999993</v>
      </c>
    </row>
    <row r="21" spans="1:19" s="129" customFormat="1" ht="12" x14ac:dyDescent="0.3">
      <c r="A21" s="131" t="s">
        <v>309</v>
      </c>
      <c r="B21" s="130">
        <v>272.70000000000005</v>
      </c>
      <c r="C21" s="130">
        <v>370.71671599999991</v>
      </c>
      <c r="D21" s="130">
        <v>386.3911589999999</v>
      </c>
      <c r="E21" s="130">
        <v>419.40210000000013</v>
      </c>
      <c r="F21" s="130">
        <v>501.40657800000008</v>
      </c>
      <c r="G21" s="130">
        <v>548.00240499999973</v>
      </c>
      <c r="H21" s="130">
        <v>822.5401260000001</v>
      </c>
      <c r="I21" s="130">
        <v>864.183313</v>
      </c>
      <c r="J21" s="130">
        <v>949.02929300000028</v>
      </c>
      <c r="K21" s="130">
        <v>689.81926799999997</v>
      </c>
      <c r="L21" s="130">
        <v>801.39012799999978</v>
      </c>
      <c r="M21" s="130">
        <v>964.81723400000021</v>
      </c>
      <c r="N21" s="130">
        <v>789.14883400000042</v>
      </c>
      <c r="O21" s="130">
        <v>298.41590699999949</v>
      </c>
      <c r="P21" s="130">
        <v>98.011053000000288</v>
      </c>
      <c r="Q21" s="130">
        <v>134.37660399999982</v>
      </c>
      <c r="R21" s="130">
        <v>4.1371539999997822</v>
      </c>
      <c r="S21" s="130">
        <v>125.45274300000028</v>
      </c>
    </row>
    <row r="22" spans="1:19" s="129" customFormat="1" ht="12" x14ac:dyDescent="0.3">
      <c r="A22" s="131" t="s">
        <v>314</v>
      </c>
      <c r="B22" s="130" t="s">
        <v>553</v>
      </c>
      <c r="C22" s="130" t="s">
        <v>553</v>
      </c>
      <c r="D22" s="130" t="s">
        <v>553</v>
      </c>
      <c r="E22" s="130" t="s">
        <v>553</v>
      </c>
      <c r="F22" s="130" t="s">
        <v>553</v>
      </c>
      <c r="G22" s="130" t="s">
        <v>553</v>
      </c>
      <c r="H22" s="130" t="s">
        <v>553</v>
      </c>
      <c r="I22" s="130" t="s">
        <v>553</v>
      </c>
      <c r="J22" s="130" t="s">
        <v>553</v>
      </c>
      <c r="K22" s="130" t="s">
        <v>553</v>
      </c>
      <c r="L22" s="130" t="s">
        <v>553</v>
      </c>
      <c r="M22" s="130" t="s">
        <v>553</v>
      </c>
      <c r="N22" s="130" t="s">
        <v>553</v>
      </c>
      <c r="O22" s="130" t="s">
        <v>553</v>
      </c>
      <c r="P22" s="130" t="s">
        <v>553</v>
      </c>
      <c r="Q22" s="130" t="s">
        <v>553</v>
      </c>
      <c r="R22" s="130" t="s">
        <v>553</v>
      </c>
      <c r="S22" s="130" t="s">
        <v>553</v>
      </c>
    </row>
    <row r="23" spans="1:19" s="129" customFormat="1" ht="12" x14ac:dyDescent="0.3">
      <c r="A23" s="131" t="s">
        <v>317</v>
      </c>
      <c r="B23" s="130">
        <v>1163.0220000000002</v>
      </c>
      <c r="C23" s="130">
        <v>1843.917876</v>
      </c>
      <c r="D23" s="130">
        <v>2206.4955989999999</v>
      </c>
      <c r="E23" s="130">
        <v>2276.5308930000001</v>
      </c>
      <c r="F23" s="130">
        <v>2755.5116320000016</v>
      </c>
      <c r="G23" s="130">
        <v>3372.2719250000009</v>
      </c>
      <c r="H23" s="130">
        <v>4501.1281929999977</v>
      </c>
      <c r="I23" s="130">
        <v>5708.1504219999988</v>
      </c>
      <c r="J23" s="130">
        <v>4560.3173399999996</v>
      </c>
      <c r="K23" s="130">
        <v>2141.6745860000001</v>
      </c>
      <c r="L23" s="130">
        <v>2784.5465730000014</v>
      </c>
      <c r="M23" s="130">
        <v>4790.9457449999991</v>
      </c>
      <c r="N23" s="130">
        <v>5687.0769299999956</v>
      </c>
      <c r="O23" s="130">
        <v>5977.9417300000005</v>
      </c>
      <c r="P23" s="130">
        <v>4098.9940820000002</v>
      </c>
      <c r="Q23" s="130">
        <v>5150.7783359999994</v>
      </c>
      <c r="R23" s="130">
        <v>6958.2828650000029</v>
      </c>
      <c r="S23" s="130">
        <v>6898.4810520000028</v>
      </c>
    </row>
    <row r="24" spans="1:19" s="129" customFormat="1" ht="12" x14ac:dyDescent="0.3">
      <c r="A24" s="129" t="s">
        <v>448</v>
      </c>
      <c r="B24" s="130">
        <v>905.93799999999999</v>
      </c>
      <c r="C24" s="130">
        <v>263.04193699999996</v>
      </c>
      <c r="D24" s="130">
        <v>388.23529000000008</v>
      </c>
      <c r="E24" s="130">
        <v>-41.367417999999986</v>
      </c>
      <c r="F24" s="130">
        <v>21.032269999999983</v>
      </c>
      <c r="G24" s="130">
        <v>140.99772799999997</v>
      </c>
      <c r="H24" s="130">
        <v>45.343551000000019</v>
      </c>
      <c r="I24" s="130">
        <v>10.783850000000001</v>
      </c>
      <c r="J24" s="130">
        <v>174.56084100000001</v>
      </c>
      <c r="K24" s="130">
        <v>185.05279100000007</v>
      </c>
      <c r="L24" s="130">
        <v>165.9015</v>
      </c>
      <c r="M24" s="130">
        <v>237.688886</v>
      </c>
      <c r="N24" s="130">
        <v>143.65130800000003</v>
      </c>
      <c r="O24" s="130">
        <v>97.711958999999979</v>
      </c>
      <c r="P24" s="130">
        <v>142.55038100000004</v>
      </c>
      <c r="Q24" s="130">
        <v>137.655844</v>
      </c>
      <c r="R24" s="130">
        <v>239.7668020000001</v>
      </c>
      <c r="S24" s="130">
        <v>587.40271999999982</v>
      </c>
    </row>
    <row r="25" spans="1:19" s="129" customFormat="1" ht="12" x14ac:dyDescent="0.3">
      <c r="A25" s="129" t="s">
        <v>329</v>
      </c>
      <c r="B25" s="130">
        <v>-31.264999999999873</v>
      </c>
      <c r="C25" s="130">
        <v>843.95302600000036</v>
      </c>
      <c r="D25" s="130">
        <v>1302.7175330000005</v>
      </c>
      <c r="E25" s="130">
        <v>2230.8378279999997</v>
      </c>
      <c r="F25" s="130">
        <v>1549.7658669999987</v>
      </c>
      <c r="G25" s="130">
        <v>1349.8745009999993</v>
      </c>
      <c r="H25" s="130">
        <v>1374.8689169999993</v>
      </c>
      <c r="I25" s="130">
        <v>505.31565300000102</v>
      </c>
      <c r="J25" s="130">
        <v>1614.1953950000006</v>
      </c>
      <c r="K25" s="130">
        <v>556.33631799999966</v>
      </c>
      <c r="L25" s="130">
        <v>-336.25638899999922</v>
      </c>
      <c r="M25" s="130">
        <v>2247.6096889999972</v>
      </c>
      <c r="N25" s="130">
        <v>1642.3070920000018</v>
      </c>
      <c r="O25" s="130">
        <v>867.06098700000075</v>
      </c>
      <c r="P25" s="130">
        <v>-831.78171600000132</v>
      </c>
      <c r="Q25" s="130">
        <v>-3127.4708470000005</v>
      </c>
      <c r="R25" s="130">
        <v>-4888.5881720000034</v>
      </c>
      <c r="S25" s="130">
        <v>-7248.2844250000007</v>
      </c>
    </row>
    <row r="26" spans="1:19" s="129" customFormat="1" ht="12" x14ac:dyDescent="0.3">
      <c r="A26" s="131" t="s">
        <v>349</v>
      </c>
      <c r="B26" s="130">
        <v>-301.9860000000001</v>
      </c>
      <c r="C26" s="130">
        <v>111.31779199999983</v>
      </c>
      <c r="D26" s="130">
        <v>588.67465599999969</v>
      </c>
      <c r="E26" s="130">
        <v>673.75141500000109</v>
      </c>
      <c r="F26" s="130">
        <v>864.49152800000002</v>
      </c>
      <c r="G26" s="130">
        <v>856.137572000001</v>
      </c>
      <c r="H26" s="130">
        <v>1264.5155890000005</v>
      </c>
      <c r="I26" s="130">
        <v>1207.1895119999999</v>
      </c>
      <c r="J26" s="130">
        <v>1720.8872439999991</v>
      </c>
      <c r="K26" s="130">
        <v>1651.3564640000013</v>
      </c>
      <c r="L26" s="130">
        <v>1544.6614739999986</v>
      </c>
      <c r="M26" s="130">
        <v>2338.4069670000013</v>
      </c>
      <c r="N26" s="130">
        <v>2626.0422550000026</v>
      </c>
      <c r="O26" s="130">
        <v>1662.1637320000009</v>
      </c>
      <c r="P26" s="130">
        <v>626.92686799999956</v>
      </c>
      <c r="Q26" s="130">
        <v>735.52705500000047</v>
      </c>
      <c r="R26" s="130">
        <v>2097.5479269999996</v>
      </c>
      <c r="S26" s="130">
        <v>2340.0401220000012</v>
      </c>
    </row>
    <row r="27" spans="1:19" s="129" customFormat="1" ht="12" x14ac:dyDescent="0.3">
      <c r="A27" s="131" t="s">
        <v>352</v>
      </c>
      <c r="B27" s="130">
        <v>-125.25999999999988</v>
      </c>
      <c r="C27" s="130">
        <v>-64.300557999999796</v>
      </c>
      <c r="D27" s="130">
        <v>19.065201000000002</v>
      </c>
      <c r="E27" s="130">
        <v>265.5745109999998</v>
      </c>
      <c r="F27" s="130">
        <v>443.79491899999994</v>
      </c>
      <c r="G27" s="130">
        <v>554.69380199999955</v>
      </c>
      <c r="H27" s="130">
        <v>839.0609470000004</v>
      </c>
      <c r="I27" s="130">
        <v>736.76312899999994</v>
      </c>
      <c r="J27" s="130">
        <v>388.4504579999998</v>
      </c>
      <c r="K27" s="130">
        <v>-457.4202800000005</v>
      </c>
      <c r="L27" s="130">
        <v>-795.64794599999914</v>
      </c>
      <c r="M27" s="130">
        <v>-985.93355499999961</v>
      </c>
      <c r="N27" s="130">
        <v>-632.91139999999996</v>
      </c>
      <c r="O27" s="130">
        <v>-771.05939200000012</v>
      </c>
      <c r="P27" s="130">
        <v>-1376.0906189999996</v>
      </c>
      <c r="Q27" s="130">
        <v>-993.20555999999897</v>
      </c>
      <c r="R27" s="130">
        <v>-1017.8954420000018</v>
      </c>
      <c r="S27" s="130">
        <v>-2692.1833129999986</v>
      </c>
    </row>
    <row r="28" spans="1:19" s="129" customFormat="1" ht="12" x14ac:dyDescent="0.3">
      <c r="A28" s="129" t="s">
        <v>367</v>
      </c>
      <c r="B28" s="130">
        <v>-8405.4439999999995</v>
      </c>
      <c r="C28" s="130">
        <v>-8330.0467970000027</v>
      </c>
      <c r="D28" s="130">
        <v>-8491.5231769999991</v>
      </c>
      <c r="E28" s="130">
        <v>-9327.7731109999968</v>
      </c>
      <c r="F28" s="130">
        <v>-9921.4701659999973</v>
      </c>
      <c r="G28" s="130">
        <v>-11998.693459000002</v>
      </c>
      <c r="H28" s="130">
        <v>-13885.302383999999</v>
      </c>
      <c r="I28" s="130">
        <v>-14817.444814</v>
      </c>
      <c r="J28" s="130">
        <v>-13782.799826999999</v>
      </c>
      <c r="K28" s="130">
        <v>-14736.979415999998</v>
      </c>
      <c r="L28" s="130">
        <v>-14422.078013999992</v>
      </c>
      <c r="M28" s="130">
        <v>-13583.968549999994</v>
      </c>
      <c r="N28" s="130">
        <v>-11302.347860999998</v>
      </c>
      <c r="O28" s="130">
        <v>-13189.45497100001</v>
      </c>
      <c r="P28" s="130">
        <v>-12774.695636999995</v>
      </c>
      <c r="Q28" s="130">
        <v>-12976.827867000005</v>
      </c>
      <c r="R28" s="130">
        <v>-14252.425523000002</v>
      </c>
      <c r="S28" s="130">
        <v>-16353.952023000003</v>
      </c>
    </row>
    <row r="29" spans="1:19" s="129" customFormat="1" ht="12" x14ac:dyDescent="0.3">
      <c r="A29" s="129" t="s">
        <v>370</v>
      </c>
      <c r="B29" s="130" t="s">
        <v>553</v>
      </c>
      <c r="C29" s="130" t="s">
        <v>553</v>
      </c>
      <c r="D29" s="130" t="s">
        <v>553</v>
      </c>
      <c r="E29" s="130" t="s">
        <v>553</v>
      </c>
      <c r="F29" s="130" t="s">
        <v>553</v>
      </c>
      <c r="G29" s="130" t="s">
        <v>553</v>
      </c>
      <c r="H29" s="130" t="s">
        <v>553</v>
      </c>
      <c r="I29" s="130" t="s">
        <v>553</v>
      </c>
      <c r="J29" s="130" t="s">
        <v>553</v>
      </c>
      <c r="K29" s="130" t="s">
        <v>553</v>
      </c>
      <c r="L29" s="130" t="s">
        <v>553</v>
      </c>
      <c r="M29" s="130" t="s">
        <v>553</v>
      </c>
      <c r="N29" s="130" t="s">
        <v>553</v>
      </c>
      <c r="O29" s="130" t="s">
        <v>553</v>
      </c>
      <c r="P29" s="130" t="s">
        <v>553</v>
      </c>
      <c r="Q29" s="130" t="s">
        <v>553</v>
      </c>
      <c r="R29" s="130" t="s">
        <v>553</v>
      </c>
      <c r="S29" s="130" t="s">
        <v>553</v>
      </c>
    </row>
    <row r="30" spans="1:19" s="129" customFormat="1" ht="12" x14ac:dyDescent="0.3">
      <c r="A30" s="129" t="s">
        <v>374</v>
      </c>
      <c r="B30" s="130" t="s">
        <v>553</v>
      </c>
      <c r="C30" s="130" t="s">
        <v>553</v>
      </c>
      <c r="D30" s="130" t="s">
        <v>553</v>
      </c>
      <c r="E30" s="130" t="s">
        <v>553</v>
      </c>
      <c r="F30" s="130" t="s">
        <v>553</v>
      </c>
      <c r="G30" s="130" t="s">
        <v>553</v>
      </c>
      <c r="H30" s="130" t="s">
        <v>553</v>
      </c>
      <c r="I30" s="130" t="s">
        <v>553</v>
      </c>
      <c r="J30" s="130" t="s">
        <v>553</v>
      </c>
      <c r="K30" s="130" t="s">
        <v>553</v>
      </c>
      <c r="L30" s="130">
        <v>-990.45320700000025</v>
      </c>
      <c r="M30" s="130">
        <v>-1774.6334950000003</v>
      </c>
      <c r="N30" s="130">
        <v>-1621.656843</v>
      </c>
      <c r="O30" s="130">
        <v>-1913.3789869999996</v>
      </c>
      <c r="P30" s="130">
        <v>-2007.4508999999998</v>
      </c>
      <c r="Q30" s="130">
        <v>-2023.9016439999991</v>
      </c>
      <c r="R30" s="130">
        <v>-2948.492385</v>
      </c>
      <c r="S30" s="130">
        <v>-3589.9893129999991</v>
      </c>
    </row>
    <row r="31" spans="1:19" s="129" customFormat="1" ht="12" x14ac:dyDescent="0.3">
      <c r="A31" s="132" t="s">
        <v>460</v>
      </c>
      <c r="B31" s="133">
        <v>-2391.1119999999937</v>
      </c>
      <c r="C31" s="133">
        <v>2714.9556699999885</v>
      </c>
      <c r="D31" s="133">
        <v>6346.0869470000034</v>
      </c>
      <c r="E31" s="133">
        <v>4907.3341349999973</v>
      </c>
      <c r="F31" s="133">
        <v>5081.1369060000143</v>
      </c>
      <c r="G31" s="133">
        <v>4776.7074979999961</v>
      </c>
      <c r="H31" s="133">
        <v>5863.48485600001</v>
      </c>
      <c r="I31" s="133">
        <v>8051.6689629999892</v>
      </c>
      <c r="J31" s="133">
        <v>9654.9147910000174</v>
      </c>
      <c r="K31" s="133">
        <v>-3776.9391810000088</v>
      </c>
      <c r="L31" s="133">
        <v>-6494.5651190000062</v>
      </c>
      <c r="M31" s="133">
        <v>2001.8995640000066</v>
      </c>
      <c r="N31" s="133">
        <v>8508.9519150000124</v>
      </c>
      <c r="O31" s="133">
        <v>690.76685700000962</v>
      </c>
      <c r="P31" s="133">
        <v>-9363.604078999997</v>
      </c>
      <c r="Q31" s="133">
        <v>-10290.300537000003</v>
      </c>
      <c r="R31" s="133">
        <v>-3861.2611910000269</v>
      </c>
      <c r="S31" s="133">
        <v>-7047.4333349999506</v>
      </c>
    </row>
    <row r="32" spans="1:19" s="129" customFormat="1" ht="12" x14ac:dyDescent="0.3">
      <c r="A32" s="134" t="s">
        <v>461</v>
      </c>
      <c r="B32" s="135">
        <v>25.111447174963175</v>
      </c>
      <c r="C32" s="135">
        <v>-69.865045548121159</v>
      </c>
      <c r="D32" s="135">
        <v>419.99251800132384</v>
      </c>
      <c r="E32" s="135">
        <v>-902.083480698529</v>
      </c>
      <c r="F32" s="135">
        <v>-283.38744595649825</v>
      </c>
      <c r="G32" s="135">
        <v>-76.134961715014285</v>
      </c>
      <c r="H32" s="135">
        <v>-82.66579523473861</v>
      </c>
      <c r="I32" s="135">
        <v>-979.52177165449984</v>
      </c>
      <c r="J32" s="135">
        <v>520.20015037715609</v>
      </c>
      <c r="K32" s="135">
        <v>33.133951934380285</v>
      </c>
      <c r="L32" s="135">
        <v>39.299074906208439</v>
      </c>
      <c r="M32" s="135">
        <v>-25.168463213477576</v>
      </c>
      <c r="N32" s="135">
        <v>231.78839321710737</v>
      </c>
      <c r="O32" s="135">
        <v>-8.1314521130077644</v>
      </c>
      <c r="P32" s="135">
        <v>43.273888894537379</v>
      </c>
      <c r="Q32" s="135">
        <v>39.555258646934469</v>
      </c>
      <c r="R32" s="135">
        <v>19.513145295128499</v>
      </c>
      <c r="S32" s="135">
        <v>41.693387771401234</v>
      </c>
    </row>
    <row r="33" spans="1:19" s="129" customFormat="1" ht="12" x14ac:dyDescent="0.3">
      <c r="A33" s="136"/>
      <c r="B33" s="131"/>
      <c r="C33" s="131"/>
      <c r="D33" s="131"/>
    </row>
    <row r="34" spans="1:19" s="129" customFormat="1" ht="12" x14ac:dyDescent="0.3">
      <c r="B34" s="131"/>
      <c r="C34" s="131"/>
      <c r="D34" s="131"/>
    </row>
    <row r="35" spans="1:19" s="129" customFormat="1" ht="12" x14ac:dyDescent="0.3">
      <c r="A35" s="137" t="s">
        <v>382</v>
      </c>
      <c r="B35" s="138"/>
      <c r="C35" s="138"/>
      <c r="D35" s="138"/>
      <c r="E35" s="139"/>
      <c r="F35" s="139"/>
      <c r="G35" s="139"/>
      <c r="H35" s="139"/>
      <c r="I35" s="139"/>
      <c r="J35" s="139"/>
      <c r="K35" s="139"/>
      <c r="L35" s="139"/>
      <c r="M35" s="139"/>
      <c r="N35" s="139"/>
      <c r="O35" s="139"/>
      <c r="P35" s="139"/>
      <c r="Q35" s="139"/>
      <c r="R35" s="139"/>
      <c r="S35" s="139"/>
    </row>
    <row r="36" spans="1:19" s="129" customFormat="1" ht="12" x14ac:dyDescent="0.3">
      <c r="A36" s="131" t="s">
        <v>178</v>
      </c>
      <c r="B36" s="130">
        <v>-4.6340000000000003</v>
      </c>
      <c r="C36" s="130">
        <v>-23.202391999999989</v>
      </c>
      <c r="D36" s="130">
        <v>-54.678005999999996</v>
      </c>
      <c r="E36" s="130">
        <v>-26.844202999999993</v>
      </c>
      <c r="F36" s="130">
        <v>42.324008999999982</v>
      </c>
      <c r="G36" s="130">
        <v>65.661579000000017</v>
      </c>
      <c r="H36" s="130">
        <v>54.139074999999977</v>
      </c>
      <c r="I36" s="130">
        <v>78.774290000000022</v>
      </c>
      <c r="J36" s="130">
        <v>65.169018999999992</v>
      </c>
      <c r="K36" s="130">
        <v>51.203329999999994</v>
      </c>
      <c r="L36" s="130">
        <v>-34.052065999999996</v>
      </c>
      <c r="M36" s="130">
        <v>-226.38980399999997</v>
      </c>
      <c r="N36" s="130">
        <v>-340.94808600000005</v>
      </c>
      <c r="O36" s="130">
        <v>-518.5765560000001</v>
      </c>
      <c r="P36" s="130">
        <v>-523.95832100000007</v>
      </c>
      <c r="Q36" s="130">
        <v>-640.16675299999997</v>
      </c>
      <c r="R36" s="130">
        <v>-680.58619699999986</v>
      </c>
      <c r="S36" s="130">
        <v>-1127.0528389999999</v>
      </c>
    </row>
    <row r="37" spans="1:19" s="129" customFormat="1" ht="12" x14ac:dyDescent="0.3">
      <c r="A37" s="131" t="s">
        <v>183</v>
      </c>
      <c r="B37" s="130" t="s">
        <v>553</v>
      </c>
      <c r="C37" s="130" t="s">
        <v>553</v>
      </c>
      <c r="D37" s="130" t="s">
        <v>553</v>
      </c>
      <c r="E37" s="130" t="s">
        <v>553</v>
      </c>
      <c r="F37" s="130" t="s">
        <v>553</v>
      </c>
      <c r="G37" s="130" t="s">
        <v>553</v>
      </c>
      <c r="H37" s="130" t="s">
        <v>553</v>
      </c>
      <c r="I37" s="130" t="s">
        <v>553</v>
      </c>
      <c r="J37" s="130" t="s">
        <v>553</v>
      </c>
      <c r="K37" s="130" t="s">
        <v>553</v>
      </c>
      <c r="L37" s="130" t="s">
        <v>553</v>
      </c>
      <c r="M37" s="130" t="s">
        <v>553</v>
      </c>
      <c r="N37" s="130" t="s">
        <v>553</v>
      </c>
      <c r="O37" s="130" t="s">
        <v>553</v>
      </c>
      <c r="P37" s="130" t="s">
        <v>553</v>
      </c>
      <c r="Q37" s="130" t="s">
        <v>553</v>
      </c>
      <c r="R37" s="130" t="s">
        <v>553</v>
      </c>
      <c r="S37" s="130" t="s">
        <v>553</v>
      </c>
    </row>
    <row r="38" spans="1:19" s="129" customFormat="1" ht="12" x14ac:dyDescent="0.3">
      <c r="A38" s="131" t="s">
        <v>246</v>
      </c>
      <c r="B38" s="130">
        <v>486.03600000000006</v>
      </c>
      <c r="C38" s="130">
        <v>945.35852600000032</v>
      </c>
      <c r="D38" s="130">
        <v>632.53711899999962</v>
      </c>
      <c r="E38" s="130">
        <v>606.49740699999961</v>
      </c>
      <c r="F38" s="130">
        <v>791.86017999999945</v>
      </c>
      <c r="G38" s="130">
        <v>1218.2153830000007</v>
      </c>
      <c r="H38" s="130">
        <v>1439.4487299999994</v>
      </c>
      <c r="I38" s="130">
        <v>1619.2392239999999</v>
      </c>
      <c r="J38" s="130">
        <v>1264.0586189999999</v>
      </c>
      <c r="K38" s="130">
        <v>-1446.1003800000012</v>
      </c>
      <c r="L38" s="130">
        <v>-347.40669100000014</v>
      </c>
      <c r="M38" s="130">
        <v>360.01160399999981</v>
      </c>
      <c r="N38" s="130">
        <v>-583.82854899999984</v>
      </c>
      <c r="O38" s="130">
        <v>-1015.2504360000003</v>
      </c>
      <c r="P38" s="130">
        <v>-955.17894600000045</v>
      </c>
      <c r="Q38" s="130">
        <v>-579.20017100000041</v>
      </c>
      <c r="R38" s="130">
        <v>-214.03375199999937</v>
      </c>
      <c r="S38" s="130">
        <v>67.144206000001759</v>
      </c>
    </row>
    <row r="39" spans="1:19" s="129" customFormat="1" ht="12" x14ac:dyDescent="0.3">
      <c r="A39" s="131" t="s">
        <v>260</v>
      </c>
      <c r="B39" s="130" t="s">
        <v>553</v>
      </c>
      <c r="C39" s="130" t="s">
        <v>553</v>
      </c>
      <c r="D39" s="130" t="s">
        <v>553</v>
      </c>
      <c r="E39" s="130" t="s">
        <v>553</v>
      </c>
      <c r="F39" s="130" t="s">
        <v>553</v>
      </c>
      <c r="G39" s="130" t="s">
        <v>553</v>
      </c>
      <c r="H39" s="130" t="s">
        <v>553</v>
      </c>
      <c r="I39" s="130" t="s">
        <v>553</v>
      </c>
      <c r="J39" s="130" t="s">
        <v>553</v>
      </c>
      <c r="K39" s="130" t="s">
        <v>553</v>
      </c>
      <c r="L39" s="130" t="s">
        <v>553</v>
      </c>
      <c r="M39" s="130" t="s">
        <v>553</v>
      </c>
      <c r="N39" s="130" t="s">
        <v>553</v>
      </c>
      <c r="O39" s="130" t="s">
        <v>553</v>
      </c>
      <c r="P39" s="130" t="s">
        <v>553</v>
      </c>
      <c r="Q39" s="130" t="s">
        <v>553</v>
      </c>
      <c r="R39" s="130" t="s">
        <v>553</v>
      </c>
      <c r="S39" s="130" t="s">
        <v>553</v>
      </c>
    </row>
    <row r="40" spans="1:19" s="129" customFormat="1" ht="12" x14ac:dyDescent="0.3">
      <c r="A40" s="131" t="s">
        <v>271</v>
      </c>
      <c r="B40" s="130">
        <v>205.53700000000003</v>
      </c>
      <c r="C40" s="130">
        <v>451.7430530000006</v>
      </c>
      <c r="D40" s="130">
        <v>452.36298699999975</v>
      </c>
      <c r="E40" s="130">
        <v>361.21083200000021</v>
      </c>
      <c r="F40" s="130">
        <v>685.37103600000023</v>
      </c>
      <c r="G40" s="130">
        <v>931.2060849999998</v>
      </c>
      <c r="H40" s="130">
        <v>895.19890299999952</v>
      </c>
      <c r="I40" s="130">
        <v>733.93234200000006</v>
      </c>
      <c r="J40" s="130">
        <v>442.65323699999954</v>
      </c>
      <c r="K40" s="130">
        <v>-794.3078030000006</v>
      </c>
      <c r="L40" s="130">
        <v>-1209.0086370000013</v>
      </c>
      <c r="M40" s="130">
        <v>-1823.0168619999995</v>
      </c>
      <c r="N40" s="130">
        <v>-1120.9268859999997</v>
      </c>
      <c r="O40" s="130">
        <v>-1225.0342339999979</v>
      </c>
      <c r="P40" s="130">
        <v>-1663.919159999999</v>
      </c>
      <c r="Q40" s="130">
        <v>-2716.1787860000009</v>
      </c>
      <c r="R40" s="130">
        <v>-3128.4136290000006</v>
      </c>
      <c r="S40" s="130">
        <v>-3565.221956999997</v>
      </c>
    </row>
    <row r="41" spans="1:19" s="129" customFormat="1" ht="12" x14ac:dyDescent="0.3">
      <c r="A41" s="131" t="s">
        <v>286</v>
      </c>
      <c r="B41" s="130" t="s">
        <v>553</v>
      </c>
      <c r="C41" s="130" t="s">
        <v>553</v>
      </c>
      <c r="D41" s="130" t="s">
        <v>553</v>
      </c>
      <c r="E41" s="130" t="s">
        <v>553</v>
      </c>
      <c r="F41" s="130" t="s">
        <v>553</v>
      </c>
      <c r="G41" s="130" t="s">
        <v>553</v>
      </c>
      <c r="H41" s="130" t="s">
        <v>553</v>
      </c>
      <c r="I41" s="130" t="s">
        <v>553</v>
      </c>
      <c r="J41" s="130" t="s">
        <v>553</v>
      </c>
      <c r="K41" s="130" t="s">
        <v>553</v>
      </c>
      <c r="L41" s="130" t="s">
        <v>553</v>
      </c>
      <c r="M41" s="130" t="s">
        <v>553</v>
      </c>
      <c r="N41" s="130" t="s">
        <v>553</v>
      </c>
      <c r="O41" s="130" t="s">
        <v>553</v>
      </c>
      <c r="P41" s="130" t="s">
        <v>553</v>
      </c>
      <c r="Q41" s="130" t="s">
        <v>553</v>
      </c>
      <c r="R41" s="130" t="s">
        <v>553</v>
      </c>
      <c r="S41" s="130" t="s">
        <v>553</v>
      </c>
    </row>
    <row r="42" spans="1:19" s="129" customFormat="1" ht="12" x14ac:dyDescent="0.3">
      <c r="A42" s="131" t="s">
        <v>309</v>
      </c>
      <c r="B42" s="130">
        <v>272.70000000000005</v>
      </c>
      <c r="C42" s="130">
        <v>370.71671599999991</v>
      </c>
      <c r="D42" s="130">
        <v>386.3911589999999</v>
      </c>
      <c r="E42" s="130">
        <v>419.40210000000013</v>
      </c>
      <c r="F42" s="130">
        <v>501.40657800000008</v>
      </c>
      <c r="G42" s="130">
        <v>548.00240499999973</v>
      </c>
      <c r="H42" s="130">
        <v>822.5401260000001</v>
      </c>
      <c r="I42" s="130">
        <v>864.183313</v>
      </c>
      <c r="J42" s="130">
        <v>949.02929300000028</v>
      </c>
      <c r="K42" s="130">
        <v>689.81926799999997</v>
      </c>
      <c r="L42" s="130">
        <v>801.39012799999978</v>
      </c>
      <c r="M42" s="130">
        <v>964.81723400000021</v>
      </c>
      <c r="N42" s="130">
        <v>789.14883400000042</v>
      </c>
      <c r="O42" s="130">
        <v>298.41590699999949</v>
      </c>
      <c r="P42" s="130">
        <v>98.011053000000288</v>
      </c>
      <c r="Q42" s="130">
        <v>134.37660399999982</v>
      </c>
      <c r="R42" s="130">
        <v>4.1371539999997822</v>
      </c>
      <c r="S42" s="130">
        <v>125.45274300000028</v>
      </c>
    </row>
    <row r="43" spans="1:19" s="129" customFormat="1" ht="12" x14ac:dyDescent="0.3">
      <c r="A43" s="131" t="s">
        <v>329</v>
      </c>
      <c r="B43" s="130">
        <v>-31.264999999999873</v>
      </c>
      <c r="C43" s="130">
        <v>843.95302600000036</v>
      </c>
      <c r="D43" s="130">
        <v>1302.7175330000005</v>
      </c>
      <c r="E43" s="130">
        <v>2230.8378279999997</v>
      </c>
      <c r="F43" s="130">
        <v>1549.7658669999987</v>
      </c>
      <c r="G43" s="130">
        <v>1349.8745009999993</v>
      </c>
      <c r="H43" s="130">
        <v>1374.8689169999993</v>
      </c>
      <c r="I43" s="130">
        <v>505.31565300000102</v>
      </c>
      <c r="J43" s="130">
        <v>1614.1953950000006</v>
      </c>
      <c r="K43" s="130">
        <v>556.33631799999966</v>
      </c>
      <c r="L43" s="130">
        <v>-336.25638899999922</v>
      </c>
      <c r="M43" s="130">
        <v>2247.6096889999972</v>
      </c>
      <c r="N43" s="130">
        <v>1642.3070920000018</v>
      </c>
      <c r="O43" s="130">
        <v>867.06098700000075</v>
      </c>
      <c r="P43" s="130">
        <v>-831.78171600000132</v>
      </c>
      <c r="Q43" s="130">
        <v>-3127.4708470000005</v>
      </c>
      <c r="R43" s="130">
        <v>-4888.5881720000034</v>
      </c>
      <c r="S43" s="130">
        <v>-7248.2844250000007</v>
      </c>
    </row>
    <row r="44" spans="1:19" s="129" customFormat="1" ht="12" x14ac:dyDescent="0.3">
      <c r="A44" s="131" t="s">
        <v>352</v>
      </c>
      <c r="B44" s="130">
        <v>-125.25999999999988</v>
      </c>
      <c r="C44" s="130">
        <v>-64.300557999999796</v>
      </c>
      <c r="D44" s="130">
        <v>19.065201000000002</v>
      </c>
      <c r="E44" s="130">
        <v>265.5745109999998</v>
      </c>
      <c r="F44" s="130">
        <v>443.79491899999994</v>
      </c>
      <c r="G44" s="130">
        <v>554.69380199999955</v>
      </c>
      <c r="H44" s="130">
        <v>839.0609470000004</v>
      </c>
      <c r="I44" s="130">
        <v>736.76312899999994</v>
      </c>
      <c r="J44" s="130">
        <v>388.4504579999998</v>
      </c>
      <c r="K44" s="130">
        <v>-457.4202800000005</v>
      </c>
      <c r="L44" s="130">
        <v>-795.64794599999914</v>
      </c>
      <c r="M44" s="130">
        <v>-985.93355499999961</v>
      </c>
      <c r="N44" s="130">
        <v>-632.91139999999996</v>
      </c>
      <c r="O44" s="130">
        <v>-771.05939200000012</v>
      </c>
      <c r="P44" s="130">
        <v>-1376.0906189999996</v>
      </c>
      <c r="Q44" s="130">
        <v>-993.20555999999897</v>
      </c>
      <c r="R44" s="130">
        <v>-1017.8954420000018</v>
      </c>
      <c r="S44" s="130">
        <v>-2692.1833129999986</v>
      </c>
    </row>
    <row r="45" spans="1:19" s="129" customFormat="1" ht="12" x14ac:dyDescent="0.3">
      <c r="A45" s="131" t="s">
        <v>374</v>
      </c>
      <c r="B45" s="130" t="s">
        <v>553</v>
      </c>
      <c r="C45" s="130" t="s">
        <v>553</v>
      </c>
      <c r="D45" s="130" t="s">
        <v>553</v>
      </c>
      <c r="E45" s="130" t="s">
        <v>553</v>
      </c>
      <c r="F45" s="130" t="s">
        <v>553</v>
      </c>
      <c r="G45" s="130" t="s">
        <v>553</v>
      </c>
      <c r="H45" s="130" t="s">
        <v>553</v>
      </c>
      <c r="I45" s="130" t="s">
        <v>553</v>
      </c>
      <c r="J45" s="130" t="s">
        <v>553</v>
      </c>
      <c r="K45" s="130" t="s">
        <v>553</v>
      </c>
      <c r="L45" s="130">
        <v>-990.45320700000025</v>
      </c>
      <c r="M45" s="130">
        <v>-1774.6334950000003</v>
      </c>
      <c r="N45" s="130">
        <v>-1621.656843</v>
      </c>
      <c r="O45" s="130">
        <v>-1913.3789869999996</v>
      </c>
      <c r="P45" s="130">
        <v>-2007.4508999999998</v>
      </c>
      <c r="Q45" s="130">
        <v>-2023.9016439999991</v>
      </c>
      <c r="R45" s="130">
        <v>-2948.492385</v>
      </c>
      <c r="S45" s="130">
        <v>-3589.9893129999991</v>
      </c>
    </row>
    <row r="46" spans="1:19" s="141" customFormat="1" ht="12" x14ac:dyDescent="0.3">
      <c r="A46" s="140" t="s">
        <v>463</v>
      </c>
      <c r="B46" s="133">
        <v>865.52700000000095</v>
      </c>
      <c r="C46" s="133">
        <v>2563.2626989999999</v>
      </c>
      <c r="D46" s="133">
        <v>2760.0193139999992</v>
      </c>
      <c r="E46" s="133">
        <v>3813.9834269999992</v>
      </c>
      <c r="F46" s="133">
        <v>3893.8799319999989</v>
      </c>
      <c r="G46" s="133">
        <v>4536.8541669999986</v>
      </c>
      <c r="H46" s="133">
        <v>5382.1744239999971</v>
      </c>
      <c r="I46" s="133">
        <v>4380.2905720000035</v>
      </c>
      <c r="J46" s="133">
        <v>4404.3791279999969</v>
      </c>
      <c r="K46" s="133">
        <v>-1753.9696630000035</v>
      </c>
      <c r="L46" s="133">
        <v>-2902.1517459999977</v>
      </c>
      <c r="M46" s="133">
        <v>-1206.0473750000056</v>
      </c>
      <c r="N46" s="133">
        <v>-1828.7648210000007</v>
      </c>
      <c r="O46" s="133">
        <v>-4239.3772349999999</v>
      </c>
      <c r="P46" s="133">
        <v>-7227.0087749999984</v>
      </c>
      <c r="Q46" s="133">
        <v>-9880.725606</v>
      </c>
      <c r="R46" s="133">
        <v>-12850.032646000007</v>
      </c>
      <c r="S46" s="133">
        <v>-18062.491668999995</v>
      </c>
    </row>
    <row r="47" spans="1:19" s="129" customFormat="1" ht="12" x14ac:dyDescent="0.3">
      <c r="A47" s="134" t="s">
        <v>461</v>
      </c>
      <c r="B47" s="135">
        <v>-9.0897605545053661</v>
      </c>
      <c r="C47" s="135">
        <v>-65.961469351518261</v>
      </c>
      <c r="D47" s="135">
        <v>182.66176796823291</v>
      </c>
      <c r="E47" s="135">
        <v>-701.09989466911748</v>
      </c>
      <c r="F47" s="135">
        <v>-217.17121762409363</v>
      </c>
      <c r="G47" s="135">
        <v>-72.311988635639125</v>
      </c>
      <c r="H47" s="135">
        <v>-75.880084928803001</v>
      </c>
      <c r="I47" s="135">
        <v>-532.8820647201951</v>
      </c>
      <c r="J47" s="135">
        <v>237.30490991379293</v>
      </c>
      <c r="K47" s="135">
        <v>15.387048539345589</v>
      </c>
      <c r="L47" s="135">
        <v>17.56112638266972</v>
      </c>
      <c r="M47" s="135">
        <v>15.162778161931174</v>
      </c>
      <c r="N47" s="135">
        <v>-49.816530128030529</v>
      </c>
      <c r="O47" s="135">
        <v>49.904381812831076</v>
      </c>
      <c r="P47" s="135">
        <v>33.399615375727883</v>
      </c>
      <c r="Q47" s="135">
        <v>37.980878746876797</v>
      </c>
      <c r="R47" s="135">
        <v>64.938511451384713</v>
      </c>
      <c r="S47" s="135">
        <v>106.85967975507305</v>
      </c>
    </row>
    <row r="48" spans="1:19" s="129" customFormat="1" ht="12" x14ac:dyDescent="0.3">
      <c r="B48" s="131"/>
      <c r="C48" s="131"/>
      <c r="D48" s="131"/>
    </row>
    <row r="49" spans="1:19" s="129" customFormat="1" ht="12" x14ac:dyDescent="0.3">
      <c r="B49" s="131"/>
      <c r="C49" s="131"/>
      <c r="D49" s="131"/>
    </row>
    <row r="50" spans="1:19" s="128" customFormat="1" ht="12" x14ac:dyDescent="0.3">
      <c r="A50" s="125" t="s">
        <v>85</v>
      </c>
      <c r="B50" s="126"/>
      <c r="C50" s="126"/>
      <c r="D50" s="126"/>
      <c r="E50" s="127"/>
      <c r="F50" s="127"/>
      <c r="G50" s="127"/>
      <c r="H50" s="127"/>
      <c r="I50" s="127"/>
      <c r="J50" s="127"/>
      <c r="K50" s="127"/>
      <c r="L50" s="127"/>
      <c r="M50" s="127"/>
      <c r="N50" s="127"/>
      <c r="O50" s="127"/>
      <c r="P50" s="127"/>
      <c r="Q50" s="127"/>
      <c r="R50" s="127"/>
      <c r="S50" s="127"/>
    </row>
    <row r="51" spans="1:19" s="129" customFormat="1" ht="12" x14ac:dyDescent="0.3">
      <c r="A51" s="131" t="s">
        <v>162</v>
      </c>
      <c r="B51" s="130" t="s">
        <v>553</v>
      </c>
      <c r="C51" s="130" t="s">
        <v>553</v>
      </c>
      <c r="D51" s="130" t="s">
        <v>553</v>
      </c>
      <c r="E51" s="130" t="s">
        <v>553</v>
      </c>
      <c r="F51" s="130" t="s">
        <v>553</v>
      </c>
      <c r="G51" s="130" t="s">
        <v>553</v>
      </c>
      <c r="H51" s="130" t="s">
        <v>553</v>
      </c>
      <c r="I51" s="130" t="s">
        <v>553</v>
      </c>
      <c r="J51" s="130" t="s">
        <v>553</v>
      </c>
      <c r="K51" s="130" t="s">
        <v>553</v>
      </c>
      <c r="L51" s="130" t="s">
        <v>553</v>
      </c>
      <c r="M51" s="130" t="s">
        <v>553</v>
      </c>
      <c r="N51" s="130" t="s">
        <v>553</v>
      </c>
      <c r="O51" s="130" t="s">
        <v>553</v>
      </c>
      <c r="P51" s="130" t="s">
        <v>553</v>
      </c>
      <c r="Q51" s="130" t="s">
        <v>553</v>
      </c>
      <c r="R51" s="130" t="s">
        <v>553</v>
      </c>
      <c r="S51" s="130" t="s">
        <v>553</v>
      </c>
    </row>
    <row r="52" spans="1:19" s="129" customFormat="1" ht="12" x14ac:dyDescent="0.3">
      <c r="A52" s="129" t="s">
        <v>443</v>
      </c>
      <c r="B52" s="130">
        <v>-115.0259999999999</v>
      </c>
      <c r="C52" s="130">
        <v>-9.0468240000000151</v>
      </c>
      <c r="D52" s="130">
        <v>51.848309000000029</v>
      </c>
      <c r="E52" s="130">
        <v>106.03647700000022</v>
      </c>
      <c r="F52" s="130">
        <v>-72.043875999999955</v>
      </c>
      <c r="G52" s="130">
        <v>-218.16673000000009</v>
      </c>
      <c r="H52" s="130">
        <v>-265.03913899999998</v>
      </c>
      <c r="I52" s="130">
        <v>97.876405999999974</v>
      </c>
      <c r="J52" s="130">
        <v>225.57730900000024</v>
      </c>
      <c r="K52" s="130">
        <v>548.00086200000044</v>
      </c>
      <c r="L52" s="130">
        <v>444.35359700000026</v>
      </c>
      <c r="M52" s="130">
        <v>240.30798399999958</v>
      </c>
      <c r="N52" s="130">
        <v>138.59461599999963</v>
      </c>
      <c r="O52" s="130">
        <v>10.643428999999969</v>
      </c>
      <c r="P52" s="130">
        <v>-451.15208099999984</v>
      </c>
      <c r="Q52" s="130">
        <v>-406.90151500000059</v>
      </c>
      <c r="R52" s="130">
        <v>-325.99674399999981</v>
      </c>
      <c r="S52" s="130">
        <v>-383.28229300000044</v>
      </c>
    </row>
    <row r="53" spans="1:19" s="129" customFormat="1" ht="12" x14ac:dyDescent="0.3">
      <c r="A53" s="131" t="s">
        <v>179</v>
      </c>
      <c r="B53" s="130" t="s">
        <v>553</v>
      </c>
      <c r="C53" s="130" t="s">
        <v>553</v>
      </c>
      <c r="D53" s="130" t="s">
        <v>553</v>
      </c>
      <c r="E53" s="130" t="s">
        <v>553</v>
      </c>
      <c r="F53" s="130" t="s">
        <v>553</v>
      </c>
      <c r="G53" s="130" t="s">
        <v>553</v>
      </c>
      <c r="H53" s="130" t="s">
        <v>553</v>
      </c>
      <c r="I53" s="130" t="s">
        <v>553</v>
      </c>
      <c r="J53" s="130" t="s">
        <v>553</v>
      </c>
      <c r="K53" s="130" t="s">
        <v>553</v>
      </c>
      <c r="L53" s="130" t="s">
        <v>553</v>
      </c>
      <c r="M53" s="130" t="s">
        <v>553</v>
      </c>
      <c r="N53" s="130" t="s">
        <v>553</v>
      </c>
      <c r="O53" s="130" t="s">
        <v>553</v>
      </c>
      <c r="P53" s="130" t="s">
        <v>553</v>
      </c>
      <c r="Q53" s="130" t="s">
        <v>553</v>
      </c>
      <c r="R53" s="130" t="s">
        <v>553</v>
      </c>
      <c r="S53" s="130" t="s">
        <v>553</v>
      </c>
    </row>
    <row r="54" spans="1:19" s="129" customFormat="1" ht="12" x14ac:dyDescent="0.3">
      <c r="A54" s="131" t="s">
        <v>198</v>
      </c>
      <c r="B54" s="130" t="s">
        <v>462</v>
      </c>
      <c r="C54" s="130" t="s">
        <v>462</v>
      </c>
      <c r="D54" s="130" t="s">
        <v>553</v>
      </c>
      <c r="E54" s="130" t="s">
        <v>553</v>
      </c>
      <c r="F54" s="130" t="s">
        <v>553</v>
      </c>
      <c r="G54" s="130" t="s">
        <v>553</v>
      </c>
      <c r="H54" s="130" t="s">
        <v>553</v>
      </c>
      <c r="I54" s="130" t="s">
        <v>553</v>
      </c>
      <c r="J54" s="130" t="s">
        <v>553</v>
      </c>
      <c r="K54" s="130" t="s">
        <v>553</v>
      </c>
      <c r="L54" s="130" t="s">
        <v>553</v>
      </c>
      <c r="M54" s="130" t="s">
        <v>553</v>
      </c>
      <c r="N54" s="130" t="s">
        <v>553</v>
      </c>
      <c r="O54" s="130" t="s">
        <v>553</v>
      </c>
      <c r="P54" s="130" t="s">
        <v>553</v>
      </c>
      <c r="Q54" s="130" t="s">
        <v>553</v>
      </c>
      <c r="R54" s="130" t="s">
        <v>553</v>
      </c>
      <c r="S54" s="130" t="s">
        <v>553</v>
      </c>
    </row>
    <row r="55" spans="1:19" s="129" customFormat="1" ht="12" x14ac:dyDescent="0.3">
      <c r="A55" s="131" t="s">
        <v>200</v>
      </c>
      <c r="B55" s="130" t="s">
        <v>553</v>
      </c>
      <c r="C55" s="130" t="s">
        <v>553</v>
      </c>
      <c r="D55" s="130" t="s">
        <v>553</v>
      </c>
      <c r="E55" s="130" t="s">
        <v>553</v>
      </c>
      <c r="F55" s="130" t="s">
        <v>553</v>
      </c>
      <c r="G55" s="130" t="s">
        <v>553</v>
      </c>
      <c r="H55" s="130" t="s">
        <v>553</v>
      </c>
      <c r="I55" s="130" t="s">
        <v>553</v>
      </c>
      <c r="J55" s="130" t="s">
        <v>553</v>
      </c>
      <c r="K55" s="130" t="s">
        <v>553</v>
      </c>
      <c r="L55" s="130" t="s">
        <v>553</v>
      </c>
      <c r="M55" s="130" t="s">
        <v>553</v>
      </c>
      <c r="N55" s="130" t="s">
        <v>553</v>
      </c>
      <c r="O55" s="130" t="s">
        <v>553</v>
      </c>
      <c r="P55" s="130" t="s">
        <v>553</v>
      </c>
      <c r="Q55" s="130" t="s">
        <v>553</v>
      </c>
      <c r="R55" s="130" t="s">
        <v>553</v>
      </c>
      <c r="S55" s="130" t="s">
        <v>553</v>
      </c>
    </row>
    <row r="56" spans="1:19" s="129" customFormat="1" ht="12" x14ac:dyDescent="0.3">
      <c r="A56" s="131" t="s">
        <v>464</v>
      </c>
      <c r="B56" s="172">
        <v>59.786999999999999</v>
      </c>
      <c r="C56" s="172">
        <v>22.090484</v>
      </c>
      <c r="D56" s="172">
        <v>21.549520000000001</v>
      </c>
      <c r="E56" s="172">
        <v>19.340257000000001</v>
      </c>
      <c r="F56" s="130"/>
      <c r="G56" s="130"/>
      <c r="H56" s="130"/>
      <c r="I56" s="130"/>
      <c r="J56" s="130"/>
      <c r="K56" s="130"/>
      <c r="L56" s="130"/>
      <c r="M56" s="130"/>
      <c r="N56" s="130"/>
      <c r="O56" s="130"/>
      <c r="P56" s="130"/>
      <c r="Q56" s="130"/>
      <c r="R56" s="130"/>
      <c r="S56" s="130"/>
    </row>
    <row r="57" spans="1:19" s="129" customFormat="1" ht="12" x14ac:dyDescent="0.3">
      <c r="A57" s="131" t="s">
        <v>201</v>
      </c>
      <c r="B57" s="130" t="s">
        <v>462</v>
      </c>
      <c r="C57" s="130" t="s">
        <v>462</v>
      </c>
      <c r="D57" s="130" t="s">
        <v>462</v>
      </c>
      <c r="E57" s="130" t="s">
        <v>462</v>
      </c>
      <c r="F57" s="130" t="s">
        <v>553</v>
      </c>
      <c r="G57" s="130" t="s">
        <v>553</v>
      </c>
      <c r="H57" s="130" t="s">
        <v>553</v>
      </c>
      <c r="I57" s="130" t="s">
        <v>553</v>
      </c>
      <c r="J57" s="130" t="s">
        <v>553</v>
      </c>
      <c r="K57" s="130" t="s">
        <v>553</v>
      </c>
      <c r="L57" s="130" t="s">
        <v>553</v>
      </c>
      <c r="M57" s="130" t="s">
        <v>553</v>
      </c>
      <c r="N57" s="130" t="s">
        <v>553</v>
      </c>
      <c r="O57" s="130" t="s">
        <v>553</v>
      </c>
      <c r="P57" s="130" t="s">
        <v>553</v>
      </c>
      <c r="Q57" s="130" t="s">
        <v>553</v>
      </c>
      <c r="R57" s="130" t="s">
        <v>553</v>
      </c>
      <c r="S57" s="130" t="s">
        <v>553</v>
      </c>
    </row>
    <row r="58" spans="1:19" s="129" customFormat="1" ht="12" x14ac:dyDescent="0.3">
      <c r="A58" s="131" t="s">
        <v>204</v>
      </c>
      <c r="B58" s="130" t="s">
        <v>553</v>
      </c>
      <c r="C58" s="130" t="s">
        <v>553</v>
      </c>
      <c r="D58" s="130" t="s">
        <v>553</v>
      </c>
      <c r="E58" s="130" t="s">
        <v>553</v>
      </c>
      <c r="F58" s="130" t="s">
        <v>553</v>
      </c>
      <c r="G58" s="130" t="s">
        <v>553</v>
      </c>
      <c r="H58" s="130" t="s">
        <v>553</v>
      </c>
      <c r="I58" s="130" t="s">
        <v>553</v>
      </c>
      <c r="J58" s="130" t="s">
        <v>553</v>
      </c>
      <c r="K58" s="130" t="s">
        <v>553</v>
      </c>
      <c r="L58" s="130" t="s">
        <v>553</v>
      </c>
      <c r="M58" s="130" t="s">
        <v>553</v>
      </c>
      <c r="N58" s="130" t="s">
        <v>553</v>
      </c>
      <c r="O58" s="130" t="s">
        <v>553</v>
      </c>
      <c r="P58" s="130" t="s">
        <v>553</v>
      </c>
      <c r="Q58" s="130" t="s">
        <v>553</v>
      </c>
      <c r="R58" s="130" t="s">
        <v>553</v>
      </c>
      <c r="S58" s="130" t="s">
        <v>553</v>
      </c>
    </row>
    <row r="59" spans="1:19" s="129" customFormat="1" ht="12" x14ac:dyDescent="0.3">
      <c r="A59" s="131" t="s">
        <v>213</v>
      </c>
      <c r="B59" s="130" t="s">
        <v>462</v>
      </c>
      <c r="C59" s="130" t="s">
        <v>462</v>
      </c>
      <c r="D59" s="130" t="s">
        <v>553</v>
      </c>
      <c r="E59" s="130" t="s">
        <v>553</v>
      </c>
      <c r="F59" s="130" t="s">
        <v>553</v>
      </c>
      <c r="G59" s="130" t="s">
        <v>553</v>
      </c>
      <c r="H59" s="130" t="s">
        <v>553</v>
      </c>
      <c r="I59" s="130" t="s">
        <v>553</v>
      </c>
      <c r="J59" s="130" t="s">
        <v>553</v>
      </c>
      <c r="K59" s="130" t="s">
        <v>553</v>
      </c>
      <c r="L59" s="130" t="s">
        <v>553</v>
      </c>
      <c r="M59" s="130" t="s">
        <v>553</v>
      </c>
      <c r="N59" s="130" t="s">
        <v>553</v>
      </c>
      <c r="O59" s="130" t="s">
        <v>553</v>
      </c>
      <c r="P59" s="130" t="s">
        <v>553</v>
      </c>
      <c r="Q59" s="130" t="s">
        <v>553</v>
      </c>
      <c r="R59" s="130" t="s">
        <v>553</v>
      </c>
      <c r="S59" s="130" t="s">
        <v>553</v>
      </c>
    </row>
    <row r="60" spans="1:19" s="129" customFormat="1" ht="12" x14ac:dyDescent="0.3">
      <c r="A60" s="131" t="s">
        <v>219</v>
      </c>
      <c r="B60" s="130" t="s">
        <v>553</v>
      </c>
      <c r="C60" s="130" t="s">
        <v>553</v>
      </c>
      <c r="D60" s="130" t="s">
        <v>553</v>
      </c>
      <c r="E60" s="130" t="s">
        <v>553</v>
      </c>
      <c r="F60" s="130" t="s">
        <v>553</v>
      </c>
      <c r="G60" s="130" t="s">
        <v>553</v>
      </c>
      <c r="H60" s="130" t="s">
        <v>553</v>
      </c>
      <c r="I60" s="130" t="s">
        <v>553</v>
      </c>
      <c r="J60" s="130" t="s">
        <v>553</v>
      </c>
      <c r="K60" s="130" t="s">
        <v>553</v>
      </c>
      <c r="L60" s="130" t="s">
        <v>553</v>
      </c>
      <c r="M60" s="130" t="s">
        <v>553</v>
      </c>
      <c r="N60" s="130" t="s">
        <v>553</v>
      </c>
      <c r="O60" s="130" t="s">
        <v>553</v>
      </c>
      <c r="P60" s="130" t="s">
        <v>553</v>
      </c>
      <c r="Q60" s="130" t="s">
        <v>553</v>
      </c>
      <c r="R60" s="130" t="s">
        <v>553</v>
      </c>
      <c r="S60" s="130" t="s">
        <v>553</v>
      </c>
    </row>
    <row r="61" spans="1:19" s="129" customFormat="1" ht="12" x14ac:dyDescent="0.3">
      <c r="A61" s="131" t="s">
        <v>445</v>
      </c>
      <c r="B61" s="130">
        <v>-514.37699999999995</v>
      </c>
      <c r="C61" s="130">
        <v>-546.6768490000004</v>
      </c>
      <c r="D61" s="130">
        <v>-570.43330399999957</v>
      </c>
      <c r="E61" s="130">
        <v>-565.88656699999933</v>
      </c>
      <c r="F61" s="130">
        <v>-735.20049200000005</v>
      </c>
      <c r="G61" s="130">
        <v>-924.77528499999949</v>
      </c>
      <c r="H61" s="130">
        <v>-1215.1876330000005</v>
      </c>
      <c r="I61" s="130">
        <v>-1310.4776870000001</v>
      </c>
      <c r="J61" s="130">
        <v>-1146.9508649999998</v>
      </c>
      <c r="K61" s="130">
        <v>-1349.523625</v>
      </c>
      <c r="L61" s="130">
        <v>-1346.1537750000009</v>
      </c>
      <c r="M61" s="130">
        <v>-1513.5845759999991</v>
      </c>
      <c r="N61" s="130">
        <v>-1421.7645760000009</v>
      </c>
      <c r="O61" s="130">
        <v>-1982.1615220000017</v>
      </c>
      <c r="P61" s="130">
        <v>-3031.8905970000023</v>
      </c>
      <c r="Q61" s="130">
        <v>-3750.5935299999983</v>
      </c>
      <c r="R61" s="130">
        <v>-4239.3784980000028</v>
      </c>
      <c r="S61" s="130">
        <v>-3121.4975200000008</v>
      </c>
    </row>
    <row r="62" spans="1:19" s="129" customFormat="1" ht="12" x14ac:dyDescent="0.3">
      <c r="A62" s="131" t="s">
        <v>230</v>
      </c>
      <c r="B62" s="130">
        <v>-2200.1709999999998</v>
      </c>
      <c r="C62" s="130">
        <v>-2253.9913670000005</v>
      </c>
      <c r="D62" s="130">
        <v>-2140.0168039999999</v>
      </c>
      <c r="E62" s="130">
        <v>-2161.2695319999993</v>
      </c>
      <c r="F62" s="130">
        <v>-2531.0448599999991</v>
      </c>
      <c r="G62" s="130">
        <v>-2889.5548409999992</v>
      </c>
      <c r="H62" s="130">
        <v>-3923.6470700000009</v>
      </c>
      <c r="I62" s="130">
        <v>-3509.8535890000003</v>
      </c>
      <c r="J62" s="130">
        <v>-3491.3743469999995</v>
      </c>
      <c r="K62" s="130">
        <v>-4502.4616860000006</v>
      </c>
      <c r="L62" s="130">
        <v>-4692.2533790000016</v>
      </c>
      <c r="M62" s="130">
        <v>-4708.3437749999994</v>
      </c>
      <c r="N62" s="130">
        <v>-5467.7649900000015</v>
      </c>
      <c r="O62" s="130">
        <v>-5905.6512109999994</v>
      </c>
      <c r="P62" s="130">
        <v>-6788.6727380000002</v>
      </c>
      <c r="Q62" s="130">
        <v>-7028.2495010000011</v>
      </c>
      <c r="R62" s="130">
        <v>-7482.988358999999</v>
      </c>
      <c r="S62" s="130">
        <v>-7754.3361789999908</v>
      </c>
    </row>
    <row r="63" spans="1:19" s="129" customFormat="1" ht="12" x14ac:dyDescent="0.3">
      <c r="A63" s="131" t="s">
        <v>233</v>
      </c>
      <c r="B63" s="130">
        <v>-171.15000000000003</v>
      </c>
      <c r="C63" s="130">
        <v>-176.05386600000003</v>
      </c>
      <c r="D63" s="130">
        <v>-146.306027</v>
      </c>
      <c r="E63" s="130">
        <v>-142.10925399999999</v>
      </c>
      <c r="F63" s="130">
        <v>-183.48175600000002</v>
      </c>
      <c r="G63" s="130">
        <v>-241.35703699999996</v>
      </c>
      <c r="H63" s="130">
        <v>-233.17296499999998</v>
      </c>
      <c r="I63" s="130">
        <v>-212.85281499999996</v>
      </c>
      <c r="J63" s="130">
        <v>-213.220234</v>
      </c>
      <c r="K63" s="130">
        <v>-247.95146900000003</v>
      </c>
      <c r="L63" s="130">
        <v>-228.44536199999999</v>
      </c>
      <c r="M63" s="130">
        <v>-168.69894600000003</v>
      </c>
      <c r="N63" s="130">
        <v>-246.64132100000003</v>
      </c>
      <c r="O63" s="130">
        <v>-545.43766500000004</v>
      </c>
      <c r="P63" s="130">
        <v>-225.47835700000002</v>
      </c>
      <c r="Q63" s="130">
        <v>-257.38727800000004</v>
      </c>
      <c r="R63" s="130">
        <v>-338.72849299999996</v>
      </c>
      <c r="S63" s="130">
        <v>-373.74359499999991</v>
      </c>
    </row>
    <row r="64" spans="1:19" s="129" customFormat="1" ht="12" x14ac:dyDescent="0.3">
      <c r="A64" s="131" t="s">
        <v>243</v>
      </c>
      <c r="B64" s="130" t="s">
        <v>553</v>
      </c>
      <c r="C64" s="130" t="s">
        <v>553</v>
      </c>
      <c r="D64" s="130" t="s">
        <v>553</v>
      </c>
      <c r="E64" s="130" t="s">
        <v>553</v>
      </c>
      <c r="F64" s="130" t="s">
        <v>553</v>
      </c>
      <c r="G64" s="130" t="s">
        <v>553</v>
      </c>
      <c r="H64" s="130" t="s">
        <v>553</v>
      </c>
      <c r="I64" s="130" t="s">
        <v>553</v>
      </c>
      <c r="J64" s="130" t="s">
        <v>553</v>
      </c>
      <c r="K64" s="130" t="s">
        <v>553</v>
      </c>
      <c r="L64" s="130" t="s">
        <v>553</v>
      </c>
      <c r="M64" s="130" t="s">
        <v>553</v>
      </c>
      <c r="N64" s="130" t="s">
        <v>553</v>
      </c>
      <c r="O64" s="130" t="s">
        <v>553</v>
      </c>
      <c r="P64" s="130" t="s">
        <v>553</v>
      </c>
      <c r="Q64" s="130" t="s">
        <v>553</v>
      </c>
      <c r="R64" s="130" t="s">
        <v>553</v>
      </c>
      <c r="S64" s="130" t="s">
        <v>553</v>
      </c>
    </row>
    <row r="65" spans="1:19" s="129" customFormat="1" ht="12" x14ac:dyDescent="0.3">
      <c r="A65" s="131" t="s">
        <v>249</v>
      </c>
      <c r="B65" s="130">
        <v>-188.90699999999998</v>
      </c>
      <c r="C65" s="130">
        <v>-189.00985999999997</v>
      </c>
      <c r="D65" s="130">
        <v>-205.09771700000002</v>
      </c>
      <c r="E65" s="130">
        <v>-274.07968499999998</v>
      </c>
      <c r="F65" s="130">
        <v>-297.43825900000002</v>
      </c>
      <c r="G65" s="130">
        <v>-334.15711100000004</v>
      </c>
      <c r="H65" s="130">
        <v>-455.29438400000015</v>
      </c>
      <c r="I65" s="130">
        <v>-417.78822300000002</v>
      </c>
      <c r="J65" s="130">
        <v>-629.26117200000022</v>
      </c>
      <c r="K65" s="130">
        <v>-873.06177799999978</v>
      </c>
      <c r="L65" s="130">
        <v>-757.84796199999982</v>
      </c>
      <c r="M65" s="130">
        <v>-786.99199599999997</v>
      </c>
      <c r="N65" s="130">
        <v>-828.11117999999954</v>
      </c>
      <c r="O65" s="130">
        <v>-1239.3984959999998</v>
      </c>
      <c r="P65" s="130">
        <v>-1274.0826540000003</v>
      </c>
      <c r="Q65" s="130">
        <v>-1451.6622319999997</v>
      </c>
      <c r="R65" s="130">
        <v>-1624.2622710000001</v>
      </c>
      <c r="S65" s="130">
        <v>-1473.4067470000005</v>
      </c>
    </row>
    <row r="66" spans="1:19" s="129" customFormat="1" ht="12" x14ac:dyDescent="0.3">
      <c r="A66" s="131" t="s">
        <v>447</v>
      </c>
      <c r="B66" s="130">
        <v>-801.60699999999997</v>
      </c>
      <c r="C66" s="130">
        <v>-742.81974000000059</v>
      </c>
      <c r="D66" s="130">
        <v>-567.84974099999999</v>
      </c>
      <c r="E66" s="130">
        <v>-519.08982400000059</v>
      </c>
      <c r="F66" s="130">
        <v>-693.12075100000061</v>
      </c>
      <c r="G66" s="130">
        <v>-869.19035800000006</v>
      </c>
      <c r="H66" s="130">
        <v>-1098.76287</v>
      </c>
      <c r="I66" s="130">
        <v>-1266.0919789999996</v>
      </c>
      <c r="J66" s="130">
        <v>-959.25535100000025</v>
      </c>
      <c r="K66" s="130">
        <v>-1317.7248520000003</v>
      </c>
      <c r="L66" s="130">
        <v>-1608.7317190000012</v>
      </c>
      <c r="M66" s="130">
        <v>-1441.2283080000011</v>
      </c>
      <c r="N66" s="130">
        <v>-1511.5735300000001</v>
      </c>
      <c r="O66" s="130">
        <v>-2081.1103889999995</v>
      </c>
      <c r="P66" s="130">
        <v>-2894.1499479999984</v>
      </c>
      <c r="Q66" s="130">
        <v>-3497.6842140000008</v>
      </c>
      <c r="R66" s="130">
        <v>-3338.4859460000011</v>
      </c>
      <c r="S66" s="130">
        <v>-3371.7596909999993</v>
      </c>
    </row>
    <row r="67" spans="1:19" s="129" customFormat="1" ht="12" x14ac:dyDescent="0.3">
      <c r="A67" s="131" t="s">
        <v>261</v>
      </c>
      <c r="B67" s="130" t="s">
        <v>462</v>
      </c>
      <c r="C67" s="130" t="s">
        <v>462</v>
      </c>
      <c r="D67" s="130" t="s">
        <v>553</v>
      </c>
      <c r="E67" s="130" t="s">
        <v>553</v>
      </c>
      <c r="F67" s="130" t="s">
        <v>553</v>
      </c>
      <c r="G67" s="130" t="s">
        <v>553</v>
      </c>
      <c r="H67" s="130" t="s">
        <v>553</v>
      </c>
      <c r="I67" s="130" t="s">
        <v>553</v>
      </c>
      <c r="J67" s="130" t="s">
        <v>553</v>
      </c>
      <c r="K67" s="130" t="s">
        <v>553</v>
      </c>
      <c r="L67" s="130" t="s">
        <v>553</v>
      </c>
      <c r="M67" s="130" t="s">
        <v>553</v>
      </c>
      <c r="N67" s="130" t="s">
        <v>553</v>
      </c>
      <c r="O67" s="130" t="s">
        <v>553</v>
      </c>
      <c r="P67" s="130" t="s">
        <v>553</v>
      </c>
      <c r="Q67" s="130" t="s">
        <v>553</v>
      </c>
      <c r="R67" s="130" t="s">
        <v>553</v>
      </c>
      <c r="S67" s="130" t="s">
        <v>553</v>
      </c>
    </row>
    <row r="68" spans="1:19" s="129" customFormat="1" ht="12" x14ac:dyDescent="0.3">
      <c r="A68" s="131" t="s">
        <v>266</v>
      </c>
      <c r="B68" s="130" t="s">
        <v>462</v>
      </c>
      <c r="C68" s="130" t="s">
        <v>462</v>
      </c>
      <c r="D68" s="130" t="s">
        <v>553</v>
      </c>
      <c r="E68" s="130" t="s">
        <v>553</v>
      </c>
      <c r="F68" s="130" t="s">
        <v>553</v>
      </c>
      <c r="G68" s="130" t="s">
        <v>553</v>
      </c>
      <c r="H68" s="130" t="s">
        <v>553</v>
      </c>
      <c r="I68" s="130" t="s">
        <v>553</v>
      </c>
      <c r="J68" s="130" t="s">
        <v>553</v>
      </c>
      <c r="K68" s="130" t="s">
        <v>553</v>
      </c>
      <c r="L68" s="130" t="s">
        <v>553</v>
      </c>
      <c r="M68" s="130" t="s">
        <v>553</v>
      </c>
      <c r="N68" s="130" t="s">
        <v>553</v>
      </c>
      <c r="O68" s="130" t="s">
        <v>553</v>
      </c>
      <c r="P68" s="130" t="s">
        <v>553</v>
      </c>
      <c r="Q68" s="130" t="s">
        <v>553</v>
      </c>
      <c r="R68" s="130" t="s">
        <v>553</v>
      </c>
      <c r="S68" s="130" t="s">
        <v>553</v>
      </c>
    </row>
    <row r="69" spans="1:19" s="129" customFormat="1" ht="12" x14ac:dyDescent="0.3">
      <c r="A69" s="131" t="s">
        <v>267</v>
      </c>
      <c r="B69" s="130" t="s">
        <v>462</v>
      </c>
      <c r="C69" s="130" t="s">
        <v>462</v>
      </c>
      <c r="D69" s="130" t="s">
        <v>462</v>
      </c>
      <c r="E69" s="130" t="s">
        <v>462</v>
      </c>
      <c r="F69" s="130" t="s">
        <v>462</v>
      </c>
      <c r="G69" s="130" t="s">
        <v>462</v>
      </c>
      <c r="H69" s="130" t="s">
        <v>462</v>
      </c>
      <c r="I69" s="130" t="s">
        <v>462</v>
      </c>
      <c r="J69" s="130" t="s">
        <v>462</v>
      </c>
      <c r="K69" s="130" t="s">
        <v>462</v>
      </c>
      <c r="L69" s="130" t="s">
        <v>462</v>
      </c>
      <c r="M69" s="130" t="s">
        <v>462</v>
      </c>
      <c r="N69" s="130" t="s">
        <v>462</v>
      </c>
      <c r="O69" s="130" t="s">
        <v>553</v>
      </c>
      <c r="P69" s="130" t="s">
        <v>553</v>
      </c>
      <c r="Q69" s="130" t="s">
        <v>553</v>
      </c>
      <c r="R69" s="130" t="s">
        <v>553</v>
      </c>
      <c r="S69" s="130" t="s">
        <v>553</v>
      </c>
    </row>
    <row r="70" spans="1:19" s="129" customFormat="1" ht="12" x14ac:dyDescent="0.3">
      <c r="A70" s="131" t="s">
        <v>274</v>
      </c>
      <c r="B70" s="130" t="s">
        <v>553</v>
      </c>
      <c r="C70" s="130" t="s">
        <v>553</v>
      </c>
      <c r="D70" s="130" t="s">
        <v>553</v>
      </c>
      <c r="E70" s="130" t="s">
        <v>553</v>
      </c>
      <c r="F70" s="130" t="s">
        <v>553</v>
      </c>
      <c r="G70" s="130" t="s">
        <v>553</v>
      </c>
      <c r="H70" s="130" t="s">
        <v>553</v>
      </c>
      <c r="I70" s="130" t="s">
        <v>553</v>
      </c>
      <c r="J70" s="130" t="s">
        <v>553</v>
      </c>
      <c r="K70" s="130" t="s">
        <v>553</v>
      </c>
      <c r="L70" s="130" t="s">
        <v>553</v>
      </c>
      <c r="M70" s="130" t="s">
        <v>553</v>
      </c>
      <c r="N70" s="130" t="s">
        <v>553</v>
      </c>
      <c r="O70" s="130" t="s">
        <v>553</v>
      </c>
      <c r="P70" s="130" t="s">
        <v>553</v>
      </c>
      <c r="Q70" s="130" t="s">
        <v>553</v>
      </c>
      <c r="R70" s="130" t="s">
        <v>553</v>
      </c>
      <c r="S70" s="130" t="s">
        <v>553</v>
      </c>
    </row>
    <row r="71" spans="1:19" s="129" customFormat="1" ht="12" x14ac:dyDescent="0.3">
      <c r="A71" s="131" t="s">
        <v>290</v>
      </c>
      <c r="B71" s="130">
        <v>128.197</v>
      </c>
      <c r="C71" s="130">
        <v>383.4683100000002</v>
      </c>
      <c r="D71" s="130">
        <v>186.09337100000027</v>
      </c>
      <c r="E71" s="130">
        <v>46.955217000000289</v>
      </c>
      <c r="F71" s="130">
        <v>-187.17681799999968</v>
      </c>
      <c r="G71" s="130">
        <v>-268.71388999999965</v>
      </c>
      <c r="H71" s="130">
        <v>-303.21490000000017</v>
      </c>
      <c r="I71" s="130">
        <v>-237.53352300000006</v>
      </c>
      <c r="J71" s="130">
        <v>-438.16358900000012</v>
      </c>
      <c r="K71" s="130">
        <v>-233.65923500000008</v>
      </c>
      <c r="L71" s="130">
        <v>-218.04544899999973</v>
      </c>
      <c r="M71" s="130">
        <v>661.64622800000006</v>
      </c>
      <c r="N71" s="130">
        <v>478.81819399999995</v>
      </c>
      <c r="O71" s="130">
        <v>41.13557499999979</v>
      </c>
      <c r="P71" s="130">
        <v>-125.25136699999985</v>
      </c>
      <c r="Q71" s="130">
        <v>56.004043000000365</v>
      </c>
      <c r="R71" s="130">
        <v>803.25498600000105</v>
      </c>
      <c r="S71" s="130">
        <v>1310.7880159999995</v>
      </c>
    </row>
    <row r="72" spans="1:19" s="129" customFormat="1" ht="12" x14ac:dyDescent="0.3">
      <c r="A72" s="131" t="s">
        <v>311</v>
      </c>
      <c r="B72" s="130" t="s">
        <v>553</v>
      </c>
      <c r="C72" s="130" t="s">
        <v>553</v>
      </c>
      <c r="D72" s="130" t="s">
        <v>553</v>
      </c>
      <c r="E72" s="130" t="s">
        <v>553</v>
      </c>
      <c r="F72" s="130" t="s">
        <v>553</v>
      </c>
      <c r="G72" s="130" t="s">
        <v>553</v>
      </c>
      <c r="H72" s="130" t="s">
        <v>553</v>
      </c>
      <c r="I72" s="130" t="s">
        <v>553</v>
      </c>
      <c r="J72" s="130" t="s">
        <v>553</v>
      </c>
      <c r="K72" s="130" t="s">
        <v>553</v>
      </c>
      <c r="L72" s="130" t="s">
        <v>553</v>
      </c>
      <c r="M72" s="130" t="s">
        <v>553</v>
      </c>
      <c r="N72" s="130" t="s">
        <v>553</v>
      </c>
      <c r="O72" s="130" t="s">
        <v>553</v>
      </c>
      <c r="P72" s="130" t="s">
        <v>553</v>
      </c>
      <c r="Q72" s="130" t="s">
        <v>553</v>
      </c>
      <c r="R72" s="130" t="s">
        <v>553</v>
      </c>
      <c r="S72" s="130" t="s">
        <v>553</v>
      </c>
    </row>
    <row r="73" spans="1:19" s="129" customFormat="1" ht="12" x14ac:dyDescent="0.3">
      <c r="A73" s="131" t="s">
        <v>313</v>
      </c>
      <c r="B73" s="130" t="s">
        <v>553</v>
      </c>
      <c r="C73" s="130" t="s">
        <v>553</v>
      </c>
      <c r="D73" s="130" t="s">
        <v>553</v>
      </c>
      <c r="E73" s="130" t="s">
        <v>553</v>
      </c>
      <c r="F73" s="130" t="s">
        <v>553</v>
      </c>
      <c r="G73" s="130" t="s">
        <v>553</v>
      </c>
      <c r="H73" s="130" t="s">
        <v>553</v>
      </c>
      <c r="I73" s="130" t="s">
        <v>553</v>
      </c>
      <c r="J73" s="130" t="s">
        <v>553</v>
      </c>
      <c r="K73" s="130" t="s">
        <v>553</v>
      </c>
      <c r="L73" s="130" t="s">
        <v>553</v>
      </c>
      <c r="M73" s="130" t="s">
        <v>553</v>
      </c>
      <c r="N73" s="130" t="s">
        <v>553</v>
      </c>
      <c r="O73" s="130" t="s">
        <v>553</v>
      </c>
      <c r="P73" s="130" t="s">
        <v>553</v>
      </c>
      <c r="Q73" s="130" t="s">
        <v>553</v>
      </c>
      <c r="R73" s="130" t="s">
        <v>553</v>
      </c>
      <c r="S73" s="130" t="s">
        <v>553</v>
      </c>
    </row>
    <row r="74" spans="1:19" s="129" customFormat="1" ht="12" x14ac:dyDescent="0.3">
      <c r="A74" s="131" t="s">
        <v>319</v>
      </c>
      <c r="B74" s="130" t="s">
        <v>553</v>
      </c>
      <c r="C74" s="130" t="s">
        <v>553</v>
      </c>
      <c r="D74" s="130" t="s">
        <v>553</v>
      </c>
      <c r="E74" s="130" t="s">
        <v>553</v>
      </c>
      <c r="F74" s="130" t="s">
        <v>553</v>
      </c>
      <c r="G74" s="130" t="s">
        <v>553</v>
      </c>
      <c r="H74" s="130" t="s">
        <v>553</v>
      </c>
      <c r="I74" s="130" t="s">
        <v>553</v>
      </c>
      <c r="J74" s="130" t="s">
        <v>553</v>
      </c>
      <c r="K74" s="130" t="s">
        <v>553</v>
      </c>
      <c r="L74" s="130" t="s">
        <v>553</v>
      </c>
      <c r="M74" s="130" t="s">
        <v>553</v>
      </c>
      <c r="N74" s="130" t="s">
        <v>553</v>
      </c>
      <c r="O74" s="130" t="s">
        <v>553</v>
      </c>
      <c r="P74" s="130" t="s">
        <v>553</v>
      </c>
      <c r="Q74" s="130" t="s">
        <v>553</v>
      </c>
      <c r="R74" s="130" t="s">
        <v>553</v>
      </c>
      <c r="S74" s="130" t="s">
        <v>553</v>
      </c>
    </row>
    <row r="75" spans="1:19" s="129" customFormat="1" ht="12" x14ac:dyDescent="0.3">
      <c r="A75" s="131" t="s">
        <v>330</v>
      </c>
      <c r="B75" s="130" t="s">
        <v>462</v>
      </c>
      <c r="C75" s="130" t="s">
        <v>462</v>
      </c>
      <c r="D75" s="130" t="s">
        <v>462</v>
      </c>
      <c r="E75" s="130" t="s">
        <v>462</v>
      </c>
      <c r="F75" s="130" t="s">
        <v>553</v>
      </c>
      <c r="G75" s="130" t="s">
        <v>553</v>
      </c>
      <c r="H75" s="130" t="s">
        <v>553</v>
      </c>
      <c r="I75" s="130" t="s">
        <v>553</v>
      </c>
      <c r="J75" s="130" t="s">
        <v>553</v>
      </c>
      <c r="K75" s="130" t="s">
        <v>553</v>
      </c>
      <c r="L75" s="130" t="s">
        <v>553</v>
      </c>
      <c r="M75" s="130" t="s">
        <v>553</v>
      </c>
      <c r="N75" s="130" t="s">
        <v>553</v>
      </c>
      <c r="O75" s="130" t="s">
        <v>553</v>
      </c>
      <c r="P75" s="130" t="s">
        <v>553</v>
      </c>
      <c r="Q75" s="130" t="s">
        <v>553</v>
      </c>
      <c r="R75" s="130" t="s">
        <v>553</v>
      </c>
      <c r="S75" s="130" t="s">
        <v>553</v>
      </c>
    </row>
    <row r="76" spans="1:19" s="129" customFormat="1" ht="12" x14ac:dyDescent="0.3">
      <c r="A76" s="131" t="s">
        <v>331</v>
      </c>
      <c r="B76" s="130" t="s">
        <v>462</v>
      </c>
      <c r="C76" s="130" t="s">
        <v>462</v>
      </c>
      <c r="D76" s="130" t="s">
        <v>553</v>
      </c>
      <c r="E76" s="130" t="s">
        <v>553</v>
      </c>
      <c r="F76" s="130" t="s">
        <v>553</v>
      </c>
      <c r="G76" s="130" t="s">
        <v>553</v>
      </c>
      <c r="H76" s="130" t="s">
        <v>553</v>
      </c>
      <c r="I76" s="130" t="s">
        <v>553</v>
      </c>
      <c r="J76" s="130" t="s">
        <v>553</v>
      </c>
      <c r="K76" s="130" t="s">
        <v>553</v>
      </c>
      <c r="L76" s="130" t="s">
        <v>553</v>
      </c>
      <c r="M76" s="130" t="s">
        <v>553</v>
      </c>
      <c r="N76" s="130" t="s">
        <v>553</v>
      </c>
      <c r="O76" s="130" t="s">
        <v>553</v>
      </c>
      <c r="P76" s="130" t="s">
        <v>553</v>
      </c>
      <c r="Q76" s="130" t="s">
        <v>553</v>
      </c>
      <c r="R76" s="130" t="s">
        <v>553</v>
      </c>
      <c r="S76" s="130" t="s">
        <v>553</v>
      </c>
    </row>
    <row r="77" spans="1:19" s="129" customFormat="1" ht="12" x14ac:dyDescent="0.3">
      <c r="A77" s="131" t="s">
        <v>337</v>
      </c>
      <c r="B77" s="130" t="s">
        <v>553</v>
      </c>
      <c r="C77" s="130" t="s">
        <v>553</v>
      </c>
      <c r="D77" s="130" t="s">
        <v>553</v>
      </c>
      <c r="E77" s="130" t="s">
        <v>553</v>
      </c>
      <c r="F77" s="130" t="s">
        <v>553</v>
      </c>
      <c r="G77" s="130" t="s">
        <v>553</v>
      </c>
      <c r="H77" s="130" t="s">
        <v>553</v>
      </c>
      <c r="I77" s="130" t="s">
        <v>553</v>
      </c>
      <c r="J77" s="130" t="s">
        <v>553</v>
      </c>
      <c r="K77" s="130" t="s">
        <v>553</v>
      </c>
      <c r="L77" s="130" t="s">
        <v>553</v>
      </c>
      <c r="M77" s="130" t="s">
        <v>553</v>
      </c>
      <c r="N77" s="130" t="s">
        <v>553</v>
      </c>
      <c r="O77" s="130" t="s">
        <v>553</v>
      </c>
      <c r="P77" s="130" t="s">
        <v>553</v>
      </c>
      <c r="Q77" s="130" t="s">
        <v>553</v>
      </c>
      <c r="R77" s="130" t="s">
        <v>553</v>
      </c>
      <c r="S77" s="130" t="s">
        <v>553</v>
      </c>
    </row>
    <row r="78" spans="1:19" s="129" customFormat="1" ht="12" x14ac:dyDescent="0.3">
      <c r="A78" s="131" t="s">
        <v>346</v>
      </c>
      <c r="B78" s="130">
        <v>-799.09500000000003</v>
      </c>
      <c r="C78" s="130">
        <v>-817.17351199999985</v>
      </c>
      <c r="D78" s="130">
        <v>-634.43561099999988</v>
      </c>
      <c r="E78" s="130">
        <v>-889.08330100000001</v>
      </c>
      <c r="F78" s="130">
        <v>-931.83129400000007</v>
      </c>
      <c r="G78" s="130">
        <v>-1156.8897709999997</v>
      </c>
      <c r="H78" s="130">
        <v>-1466.0336320000004</v>
      </c>
      <c r="I78" s="130">
        <v>-1275.4124919999999</v>
      </c>
      <c r="J78" s="130">
        <v>-1431.567352</v>
      </c>
      <c r="K78" s="130">
        <v>-1326.6105499999999</v>
      </c>
      <c r="L78" s="130">
        <v>-1343.6510139999996</v>
      </c>
      <c r="M78" s="130">
        <v>-1253.3407389999998</v>
      </c>
      <c r="N78" s="130">
        <v>-1209.1178899999995</v>
      </c>
      <c r="O78" s="130">
        <v>-1407.3425459999999</v>
      </c>
      <c r="P78" s="130">
        <v>-1465.8112390000006</v>
      </c>
      <c r="Q78" s="130">
        <v>-1412.6062900000002</v>
      </c>
      <c r="R78" s="130">
        <v>-1500.576417</v>
      </c>
      <c r="S78" s="130">
        <v>-1958.7260349999999</v>
      </c>
    </row>
    <row r="79" spans="1:19" s="141" customFormat="1" ht="12" x14ac:dyDescent="0.3">
      <c r="A79" s="142" t="s">
        <v>465</v>
      </c>
      <c r="B79" s="133">
        <v>-5234.6299999999974</v>
      </c>
      <c r="C79" s="133">
        <v>-5051.8133380000017</v>
      </c>
      <c r="D79" s="133">
        <v>-4642.2409009999983</v>
      </c>
      <c r="E79" s="133">
        <v>-5037.5563189999984</v>
      </c>
      <c r="F79" s="133">
        <v>-6389.2143399999995</v>
      </c>
      <c r="G79" s="133">
        <v>-7790.1799640000008</v>
      </c>
      <c r="H79" s="133">
        <v>-10090.000206999999</v>
      </c>
      <c r="I79" s="133">
        <v>-9184.2321339999999</v>
      </c>
      <c r="J79" s="133">
        <v>-9208.119713</v>
      </c>
      <c r="K79" s="133">
        <v>-10383.887675999998</v>
      </c>
      <c r="L79" s="133">
        <v>-11307.890119</v>
      </c>
      <c r="M79" s="133">
        <v>-10122.810937000002</v>
      </c>
      <c r="N79" s="133">
        <v>-11251.174335000009</v>
      </c>
      <c r="O79" s="133">
        <v>-15103.844017000007</v>
      </c>
      <c r="P79" s="133">
        <v>-18379.029979999999</v>
      </c>
      <c r="Q79" s="133">
        <v>-20848.940803999994</v>
      </c>
      <c r="R79" s="133">
        <v>-21479.558750000004</v>
      </c>
      <c r="S79" s="133">
        <v>-20148.998900999984</v>
      </c>
    </row>
    <row r="80" spans="1:19" s="143" customFormat="1" ht="14.5" x14ac:dyDescent="0.35">
      <c r="A80" s="134" t="s">
        <v>461</v>
      </c>
      <c r="B80" s="135">
        <v>54.974060071413547</v>
      </c>
      <c r="C80" s="135">
        <v>130.00034323211534</v>
      </c>
      <c r="D80" s="135">
        <v>-307.22970886829899</v>
      </c>
      <c r="E80" s="135">
        <v>926.02138216911737</v>
      </c>
      <c r="F80" s="135">
        <v>356.34212716118236</v>
      </c>
      <c r="G80" s="135">
        <v>124.16608167038574</v>
      </c>
      <c r="H80" s="135">
        <v>142.25292833779781</v>
      </c>
      <c r="I80" s="135">
        <v>1117.3031793187349</v>
      </c>
      <c r="J80" s="135">
        <v>-496.12713970905168</v>
      </c>
      <c r="K80" s="135">
        <v>91.094724765330284</v>
      </c>
      <c r="L80" s="135">
        <v>68.424846417765934</v>
      </c>
      <c r="M80" s="135">
        <v>127.26692151118937</v>
      </c>
      <c r="N80" s="135">
        <v>-306.48799605012283</v>
      </c>
      <c r="O80" s="135">
        <v>177.79686894643916</v>
      </c>
      <c r="P80" s="135">
        <v>84.93867261299566</v>
      </c>
      <c r="Q80" s="135">
        <v>80.141998093407636</v>
      </c>
      <c r="R80" s="135">
        <v>108.54840686274511</v>
      </c>
      <c r="S80" s="135">
        <v>119.20368515056489</v>
      </c>
    </row>
    <row r="81" spans="1:19" s="129" customFormat="1" ht="12" x14ac:dyDescent="0.3">
      <c r="A81" s="144"/>
      <c r="B81" s="131"/>
      <c r="C81" s="131"/>
      <c r="D81" s="131"/>
    </row>
    <row r="82" spans="1:19" s="129" customFormat="1" ht="12" x14ac:dyDescent="0.3">
      <c r="A82" s="131"/>
      <c r="B82" s="131"/>
      <c r="C82" s="131"/>
      <c r="D82" s="131"/>
    </row>
    <row r="83" spans="1:19" s="129" customFormat="1" ht="12" x14ac:dyDescent="0.3">
      <c r="A83" s="137" t="s">
        <v>87</v>
      </c>
      <c r="B83" s="138"/>
      <c r="C83" s="138"/>
      <c r="D83" s="138"/>
      <c r="E83" s="139"/>
      <c r="F83" s="139"/>
      <c r="G83" s="139"/>
      <c r="H83" s="139"/>
      <c r="I83" s="139"/>
      <c r="J83" s="139"/>
      <c r="K83" s="139"/>
      <c r="L83" s="139"/>
      <c r="M83" s="139"/>
      <c r="N83" s="139"/>
      <c r="O83" s="139"/>
      <c r="P83" s="139"/>
      <c r="Q83" s="139"/>
      <c r="R83" s="139"/>
      <c r="S83" s="139"/>
    </row>
    <row r="84" spans="1:19" s="129" customFormat="1" ht="12" x14ac:dyDescent="0.3">
      <c r="A84" s="129" t="s">
        <v>162</v>
      </c>
      <c r="B84" s="130" t="s">
        <v>553</v>
      </c>
      <c r="C84" s="130" t="s">
        <v>553</v>
      </c>
      <c r="D84" s="130" t="s">
        <v>553</v>
      </c>
      <c r="E84" s="130" t="s">
        <v>553</v>
      </c>
      <c r="F84" s="130" t="s">
        <v>553</v>
      </c>
      <c r="G84" s="130" t="s">
        <v>553</v>
      </c>
      <c r="H84" s="130" t="s">
        <v>553</v>
      </c>
      <c r="I84" s="130" t="s">
        <v>553</v>
      </c>
      <c r="J84" s="130" t="s">
        <v>553</v>
      </c>
      <c r="K84" s="130" t="s">
        <v>553</v>
      </c>
      <c r="L84" s="130" t="s">
        <v>553</v>
      </c>
      <c r="M84" s="130" t="s">
        <v>553</v>
      </c>
      <c r="N84" s="130" t="s">
        <v>553</v>
      </c>
      <c r="O84" s="130" t="s">
        <v>553</v>
      </c>
      <c r="P84" s="130" t="s">
        <v>553</v>
      </c>
      <c r="Q84" s="130" t="s">
        <v>553</v>
      </c>
      <c r="R84" s="130" t="s">
        <v>553</v>
      </c>
      <c r="S84" s="130" t="s">
        <v>553</v>
      </c>
    </row>
    <row r="85" spans="1:19" s="129" customFormat="1" ht="12" x14ac:dyDescent="0.3">
      <c r="A85" s="129" t="s">
        <v>443</v>
      </c>
      <c r="B85" s="130">
        <v>-115.0259999999999</v>
      </c>
      <c r="C85" s="130">
        <v>-9.0468240000000151</v>
      </c>
      <c r="D85" s="130">
        <v>51.848309000000029</v>
      </c>
      <c r="E85" s="130">
        <v>106.03647700000022</v>
      </c>
      <c r="F85" s="130">
        <v>-72.043875999999955</v>
      </c>
      <c r="G85" s="130">
        <v>-218.16673000000009</v>
      </c>
      <c r="H85" s="130">
        <v>-265.03913899999998</v>
      </c>
      <c r="I85" s="130">
        <v>97.876405999999974</v>
      </c>
      <c r="J85" s="130">
        <v>225.57730900000024</v>
      </c>
      <c r="K85" s="130">
        <v>548.00086200000044</v>
      </c>
      <c r="L85" s="130">
        <v>444.35359700000026</v>
      </c>
      <c r="M85" s="130">
        <v>240.30798399999958</v>
      </c>
      <c r="N85" s="130">
        <v>138.59461599999963</v>
      </c>
      <c r="O85" s="130">
        <v>10.643428999999969</v>
      </c>
      <c r="P85" s="130">
        <v>-451.15208099999984</v>
      </c>
      <c r="Q85" s="130">
        <v>-406.90151500000059</v>
      </c>
      <c r="R85" s="130">
        <v>-325.99674399999981</v>
      </c>
      <c r="S85" s="130">
        <v>-383.28229300000044</v>
      </c>
    </row>
    <row r="86" spans="1:19" s="129" customFormat="1" ht="12" x14ac:dyDescent="0.3">
      <c r="A86" s="129" t="s">
        <v>185</v>
      </c>
      <c r="B86" s="130">
        <v>-638.34100000000001</v>
      </c>
      <c r="C86" s="130">
        <v>-204.97848699999986</v>
      </c>
      <c r="D86" s="130">
        <v>-10.953529999999773</v>
      </c>
      <c r="E86" s="130">
        <v>22.407353999999941</v>
      </c>
      <c r="F86" s="130">
        <v>209.27008399999977</v>
      </c>
      <c r="G86" s="130">
        <v>-39.273012000000108</v>
      </c>
      <c r="H86" s="130">
        <v>-316.89709500000049</v>
      </c>
      <c r="I86" s="130">
        <v>-190.89231999999947</v>
      </c>
      <c r="J86" s="130">
        <v>-131.99260100000015</v>
      </c>
      <c r="K86" s="130">
        <v>-178.74885100000029</v>
      </c>
      <c r="L86" s="130">
        <v>-477.7067449999995</v>
      </c>
      <c r="M86" s="130">
        <v>-464.08302199999935</v>
      </c>
      <c r="N86" s="130">
        <v>124.82393899999897</v>
      </c>
      <c r="O86" s="130">
        <v>203.9515420000007</v>
      </c>
      <c r="P86" s="130">
        <v>-93.845745000000079</v>
      </c>
      <c r="Q86" s="130">
        <v>15.168990000000122</v>
      </c>
      <c r="R86" s="130">
        <v>-211.82583699999941</v>
      </c>
      <c r="S86" s="130">
        <v>-546.22812699999986</v>
      </c>
    </row>
    <row r="87" spans="1:19" s="129" customFormat="1" ht="12" x14ac:dyDescent="0.3">
      <c r="A87" s="129" t="s">
        <v>189</v>
      </c>
      <c r="B87" s="130">
        <v>-38.570999999999998</v>
      </c>
      <c r="C87" s="130">
        <v>-34.739487999999973</v>
      </c>
      <c r="D87" s="130">
        <v>4.2569439999999972</v>
      </c>
      <c r="E87" s="130">
        <v>14.053585000000005</v>
      </c>
      <c r="F87" s="130">
        <v>69.80285200000003</v>
      </c>
      <c r="G87" s="130">
        <v>50.666684000000018</v>
      </c>
      <c r="H87" s="130">
        <v>32.925516999999971</v>
      </c>
      <c r="I87" s="130">
        <v>72.025653000000062</v>
      </c>
      <c r="J87" s="130">
        <v>45.452743999999939</v>
      </c>
      <c r="K87" s="130">
        <v>142.45278499999995</v>
      </c>
      <c r="L87" s="130">
        <v>63.996985000000009</v>
      </c>
      <c r="M87" s="130">
        <v>34.512617999999947</v>
      </c>
      <c r="N87" s="130">
        <v>-8.6339420000000189</v>
      </c>
      <c r="O87" s="130">
        <v>6.7156230000000221</v>
      </c>
      <c r="P87" s="130">
        <v>-59.441024999999911</v>
      </c>
      <c r="Q87" s="130">
        <v>11.143027999999987</v>
      </c>
      <c r="R87" s="130">
        <v>-10.869320000000073</v>
      </c>
      <c r="S87" s="130">
        <v>26.104492999999991</v>
      </c>
    </row>
    <row r="88" spans="1:19" s="129" customFormat="1" ht="12" x14ac:dyDescent="0.3">
      <c r="A88" s="129" t="s">
        <v>193</v>
      </c>
      <c r="B88" s="130" t="s">
        <v>553</v>
      </c>
      <c r="C88" s="130" t="s">
        <v>553</v>
      </c>
      <c r="D88" s="130" t="s">
        <v>553</v>
      </c>
      <c r="E88" s="130" t="s">
        <v>553</v>
      </c>
      <c r="F88" s="130" t="s">
        <v>553</v>
      </c>
      <c r="G88" s="130" t="s">
        <v>553</v>
      </c>
      <c r="H88" s="130" t="s">
        <v>553</v>
      </c>
      <c r="I88" s="130" t="s">
        <v>553</v>
      </c>
      <c r="J88" s="130" t="s">
        <v>553</v>
      </c>
      <c r="K88" s="130" t="s">
        <v>553</v>
      </c>
      <c r="L88" s="130" t="s">
        <v>553</v>
      </c>
      <c r="M88" s="130" t="s">
        <v>553</v>
      </c>
      <c r="N88" s="130" t="s">
        <v>553</v>
      </c>
      <c r="O88" s="130" t="s">
        <v>553</v>
      </c>
      <c r="P88" s="130" t="s">
        <v>553</v>
      </c>
      <c r="Q88" s="130" t="s">
        <v>553</v>
      </c>
      <c r="R88" s="130" t="s">
        <v>553</v>
      </c>
      <c r="S88" s="130" t="s">
        <v>553</v>
      </c>
    </row>
    <row r="89" spans="1:19" s="129" customFormat="1" ht="12" x14ac:dyDescent="0.3">
      <c r="A89" s="129" t="s">
        <v>196</v>
      </c>
      <c r="B89" s="130" t="s">
        <v>553</v>
      </c>
      <c r="C89" s="130" t="s">
        <v>553</v>
      </c>
      <c r="D89" s="130" t="s">
        <v>553</v>
      </c>
      <c r="E89" s="130" t="s">
        <v>553</v>
      </c>
      <c r="F89" s="130" t="s">
        <v>553</v>
      </c>
      <c r="G89" s="130" t="s">
        <v>553</v>
      </c>
      <c r="H89" s="130" t="s">
        <v>553</v>
      </c>
      <c r="I89" s="130" t="s">
        <v>553</v>
      </c>
      <c r="J89" s="130" t="s">
        <v>553</v>
      </c>
      <c r="K89" s="130" t="s">
        <v>553</v>
      </c>
      <c r="L89" s="130" t="s">
        <v>553</v>
      </c>
      <c r="M89" s="130" t="s">
        <v>553</v>
      </c>
      <c r="N89" s="130" t="s">
        <v>553</v>
      </c>
      <c r="O89" s="130" t="s">
        <v>553</v>
      </c>
      <c r="P89" s="130" t="s">
        <v>553</v>
      </c>
      <c r="Q89" s="130" t="s">
        <v>553</v>
      </c>
      <c r="R89" s="130" t="s">
        <v>553</v>
      </c>
      <c r="S89" s="130" t="s">
        <v>553</v>
      </c>
    </row>
    <row r="90" spans="1:19" s="129" customFormat="1" ht="12" x14ac:dyDescent="0.3">
      <c r="A90" s="131" t="s">
        <v>464</v>
      </c>
      <c r="B90" s="172">
        <v>59.786999999999999</v>
      </c>
      <c r="C90" s="172">
        <v>22.090484</v>
      </c>
      <c r="D90" s="172">
        <v>21.549520000000001</v>
      </c>
      <c r="E90" s="172">
        <v>19.340257000000001</v>
      </c>
      <c r="F90" s="130" t="s">
        <v>462</v>
      </c>
      <c r="G90" s="130" t="s">
        <v>462</v>
      </c>
      <c r="H90" s="130" t="s">
        <v>462</v>
      </c>
      <c r="I90" s="130" t="s">
        <v>462</v>
      </c>
      <c r="J90" s="130" t="s">
        <v>462</v>
      </c>
      <c r="K90" s="130" t="s">
        <v>462</v>
      </c>
      <c r="L90" s="130" t="s">
        <v>462</v>
      </c>
      <c r="M90" s="130" t="s">
        <v>462</v>
      </c>
      <c r="N90" s="130" t="s">
        <v>462</v>
      </c>
      <c r="O90" s="130" t="s">
        <v>462</v>
      </c>
      <c r="P90" s="130" t="s">
        <v>462</v>
      </c>
      <c r="Q90" s="130" t="s">
        <v>462</v>
      </c>
      <c r="R90" s="130" t="s">
        <v>462</v>
      </c>
      <c r="S90" s="130" t="s">
        <v>462</v>
      </c>
    </row>
    <row r="91" spans="1:19" s="129" customFormat="1" ht="12" x14ac:dyDescent="0.3">
      <c r="A91" s="129" t="s">
        <v>201</v>
      </c>
      <c r="B91" s="130" t="s">
        <v>462</v>
      </c>
      <c r="C91" s="130" t="s">
        <v>462</v>
      </c>
      <c r="D91" s="130" t="s">
        <v>462</v>
      </c>
      <c r="E91" s="130" t="s">
        <v>462</v>
      </c>
      <c r="F91" s="130" t="s">
        <v>553</v>
      </c>
      <c r="G91" s="130" t="s">
        <v>553</v>
      </c>
      <c r="H91" s="130" t="s">
        <v>553</v>
      </c>
      <c r="I91" s="130" t="s">
        <v>553</v>
      </c>
      <c r="J91" s="130" t="s">
        <v>553</v>
      </c>
      <c r="K91" s="130" t="s">
        <v>553</v>
      </c>
      <c r="L91" s="130" t="s">
        <v>553</v>
      </c>
      <c r="M91" s="130" t="s">
        <v>553</v>
      </c>
      <c r="N91" s="130" t="s">
        <v>553</v>
      </c>
      <c r="O91" s="130" t="s">
        <v>553</v>
      </c>
      <c r="P91" s="130" t="s">
        <v>553</v>
      </c>
      <c r="Q91" s="130" t="s">
        <v>553</v>
      </c>
      <c r="R91" s="130" t="s">
        <v>553</v>
      </c>
      <c r="S91" s="130" t="s">
        <v>553</v>
      </c>
    </row>
    <row r="92" spans="1:19" s="129" customFormat="1" ht="12" x14ac:dyDescent="0.3">
      <c r="A92" s="129" t="s">
        <v>204</v>
      </c>
      <c r="B92" s="130" t="s">
        <v>553</v>
      </c>
      <c r="C92" s="130" t="s">
        <v>553</v>
      </c>
      <c r="D92" s="130" t="s">
        <v>553</v>
      </c>
      <c r="E92" s="130" t="s">
        <v>553</v>
      </c>
      <c r="F92" s="130" t="s">
        <v>553</v>
      </c>
      <c r="G92" s="130" t="s">
        <v>553</v>
      </c>
      <c r="H92" s="130" t="s">
        <v>553</v>
      </c>
      <c r="I92" s="130" t="s">
        <v>553</v>
      </c>
      <c r="J92" s="130" t="s">
        <v>553</v>
      </c>
      <c r="K92" s="130" t="s">
        <v>553</v>
      </c>
      <c r="L92" s="130" t="s">
        <v>553</v>
      </c>
      <c r="M92" s="130" t="s">
        <v>553</v>
      </c>
      <c r="N92" s="130" t="s">
        <v>553</v>
      </c>
      <c r="O92" s="130" t="s">
        <v>553</v>
      </c>
      <c r="P92" s="130" t="s">
        <v>553</v>
      </c>
      <c r="Q92" s="130" t="s">
        <v>553</v>
      </c>
      <c r="R92" s="130" t="s">
        <v>553</v>
      </c>
      <c r="S92" s="130" t="s">
        <v>553</v>
      </c>
    </row>
    <row r="93" spans="1:19" s="129" customFormat="1" ht="12" x14ac:dyDescent="0.3">
      <c r="A93" s="129" t="s">
        <v>213</v>
      </c>
      <c r="B93" s="130" t="s">
        <v>462</v>
      </c>
      <c r="C93" s="130" t="s">
        <v>462</v>
      </c>
      <c r="D93" s="130" t="s">
        <v>553</v>
      </c>
      <c r="E93" s="130" t="s">
        <v>553</v>
      </c>
      <c r="F93" s="130" t="s">
        <v>553</v>
      </c>
      <c r="G93" s="130" t="s">
        <v>553</v>
      </c>
      <c r="H93" s="130" t="s">
        <v>553</v>
      </c>
      <c r="I93" s="130" t="s">
        <v>553</v>
      </c>
      <c r="J93" s="130" t="s">
        <v>553</v>
      </c>
      <c r="K93" s="130" t="s">
        <v>553</v>
      </c>
      <c r="L93" s="130" t="s">
        <v>553</v>
      </c>
      <c r="M93" s="130" t="s">
        <v>553</v>
      </c>
      <c r="N93" s="130" t="s">
        <v>553</v>
      </c>
      <c r="O93" s="130" t="s">
        <v>553</v>
      </c>
      <c r="P93" s="130" t="s">
        <v>553</v>
      </c>
      <c r="Q93" s="130" t="s">
        <v>553</v>
      </c>
      <c r="R93" s="130" t="s">
        <v>553</v>
      </c>
      <c r="S93" s="130" t="s">
        <v>553</v>
      </c>
    </row>
    <row r="94" spans="1:19" s="129" customFormat="1" ht="12" x14ac:dyDescent="0.3">
      <c r="A94" s="129" t="s">
        <v>219</v>
      </c>
      <c r="B94" s="130" t="s">
        <v>553</v>
      </c>
      <c r="C94" s="130" t="s">
        <v>553</v>
      </c>
      <c r="D94" s="130" t="s">
        <v>553</v>
      </c>
      <c r="E94" s="130" t="s">
        <v>553</v>
      </c>
      <c r="F94" s="130" t="s">
        <v>553</v>
      </c>
      <c r="G94" s="130" t="s">
        <v>553</v>
      </c>
      <c r="H94" s="130" t="s">
        <v>553</v>
      </c>
      <c r="I94" s="130" t="s">
        <v>553</v>
      </c>
      <c r="J94" s="130" t="s">
        <v>553</v>
      </c>
      <c r="K94" s="130" t="s">
        <v>553</v>
      </c>
      <c r="L94" s="130" t="s">
        <v>553</v>
      </c>
      <c r="M94" s="130" t="s">
        <v>553</v>
      </c>
      <c r="N94" s="130" t="s">
        <v>553</v>
      </c>
      <c r="O94" s="130" t="s">
        <v>553</v>
      </c>
      <c r="P94" s="130" t="s">
        <v>553</v>
      </c>
      <c r="Q94" s="130" t="s">
        <v>553</v>
      </c>
      <c r="R94" s="130" t="s">
        <v>553</v>
      </c>
      <c r="S94" s="130" t="s">
        <v>553</v>
      </c>
    </row>
    <row r="95" spans="1:19" s="129" customFormat="1" ht="12" x14ac:dyDescent="0.3">
      <c r="A95" s="129" t="s">
        <v>445</v>
      </c>
      <c r="B95" s="130">
        <v>-514.37699999999995</v>
      </c>
      <c r="C95" s="130">
        <v>-546.6768490000004</v>
      </c>
      <c r="D95" s="130">
        <v>-570.43330399999957</v>
      </c>
      <c r="E95" s="130">
        <v>-565.88656699999933</v>
      </c>
      <c r="F95" s="130">
        <v>-735.20049200000005</v>
      </c>
      <c r="G95" s="130">
        <v>-924.77528499999949</v>
      </c>
      <c r="H95" s="130">
        <v>-1215.1876330000005</v>
      </c>
      <c r="I95" s="130">
        <v>-1310.4776870000001</v>
      </c>
      <c r="J95" s="130">
        <v>-1146.9508649999998</v>
      </c>
      <c r="K95" s="130">
        <v>-1349.523625</v>
      </c>
      <c r="L95" s="130">
        <v>-1346.1537750000009</v>
      </c>
      <c r="M95" s="130">
        <v>-1513.5845759999991</v>
      </c>
      <c r="N95" s="130">
        <v>-1421.7645760000009</v>
      </c>
      <c r="O95" s="130">
        <v>-1982.1615220000017</v>
      </c>
      <c r="P95" s="130">
        <v>-3031.8905970000023</v>
      </c>
      <c r="Q95" s="130">
        <v>-3750.5935299999983</v>
      </c>
      <c r="R95" s="130">
        <v>-4239.3784980000028</v>
      </c>
      <c r="S95" s="130">
        <v>-3121.4975200000008</v>
      </c>
    </row>
    <row r="96" spans="1:19" s="129" customFormat="1" ht="12" x14ac:dyDescent="0.3">
      <c r="A96" s="129" t="s">
        <v>230</v>
      </c>
      <c r="B96" s="130">
        <v>-2200.1709999999998</v>
      </c>
      <c r="C96" s="130">
        <v>-2253.9913670000005</v>
      </c>
      <c r="D96" s="130">
        <v>-2140.0168039999999</v>
      </c>
      <c r="E96" s="130">
        <v>-2161.2695319999993</v>
      </c>
      <c r="F96" s="130">
        <v>-2531.0448599999991</v>
      </c>
      <c r="G96" s="130">
        <v>-2889.5548409999992</v>
      </c>
      <c r="H96" s="130">
        <v>-3923.6470700000009</v>
      </c>
      <c r="I96" s="130">
        <v>-3509.8535890000003</v>
      </c>
      <c r="J96" s="130">
        <v>-3491.3743469999995</v>
      </c>
      <c r="K96" s="130">
        <v>-4502.4616860000006</v>
      </c>
      <c r="L96" s="130">
        <v>-4692.2533790000016</v>
      </c>
      <c r="M96" s="130">
        <v>-4708.3437749999994</v>
      </c>
      <c r="N96" s="130">
        <v>-5467.7649900000015</v>
      </c>
      <c r="O96" s="130">
        <v>-5905.6512109999994</v>
      </c>
      <c r="P96" s="130">
        <v>-6788.6727380000002</v>
      </c>
      <c r="Q96" s="130">
        <v>-7028.2495010000011</v>
      </c>
      <c r="R96" s="130">
        <v>-7482.988358999999</v>
      </c>
      <c r="S96" s="130">
        <v>-7754.3361789999908</v>
      </c>
    </row>
    <row r="97" spans="1:19" s="129" customFormat="1" ht="12" x14ac:dyDescent="0.3">
      <c r="A97" s="129" t="s">
        <v>233</v>
      </c>
      <c r="B97" s="130">
        <v>-171.15000000000003</v>
      </c>
      <c r="C97" s="130">
        <v>-176.05386600000003</v>
      </c>
      <c r="D97" s="130">
        <v>-146.306027</v>
      </c>
      <c r="E97" s="130">
        <v>-142.10925399999999</v>
      </c>
      <c r="F97" s="130">
        <v>-183.48175600000002</v>
      </c>
      <c r="G97" s="130">
        <v>-241.35703699999996</v>
      </c>
      <c r="H97" s="130">
        <v>-233.17296499999998</v>
      </c>
      <c r="I97" s="130">
        <v>-212.85281499999996</v>
      </c>
      <c r="J97" s="130">
        <v>-213.220234</v>
      </c>
      <c r="K97" s="130">
        <v>-247.95146900000003</v>
      </c>
      <c r="L97" s="130">
        <v>-228.44536199999999</v>
      </c>
      <c r="M97" s="130">
        <v>-168.69894600000003</v>
      </c>
      <c r="N97" s="130">
        <v>-246.64132100000003</v>
      </c>
      <c r="O97" s="130">
        <v>-545.43766500000004</v>
      </c>
      <c r="P97" s="130">
        <v>-225.47835700000002</v>
      </c>
      <c r="Q97" s="130">
        <v>-257.38727800000004</v>
      </c>
      <c r="R97" s="130">
        <v>-338.72849299999996</v>
      </c>
      <c r="S97" s="130">
        <v>-373.74359499999991</v>
      </c>
    </row>
    <row r="98" spans="1:19" s="129" customFormat="1" ht="12" x14ac:dyDescent="0.3">
      <c r="A98" s="129" t="s">
        <v>243</v>
      </c>
      <c r="B98" s="130" t="s">
        <v>553</v>
      </c>
      <c r="C98" s="130" t="s">
        <v>553</v>
      </c>
      <c r="D98" s="130" t="s">
        <v>553</v>
      </c>
      <c r="E98" s="130" t="s">
        <v>553</v>
      </c>
      <c r="F98" s="130" t="s">
        <v>553</v>
      </c>
      <c r="G98" s="130" t="s">
        <v>553</v>
      </c>
      <c r="H98" s="130" t="s">
        <v>553</v>
      </c>
      <c r="I98" s="130" t="s">
        <v>553</v>
      </c>
      <c r="J98" s="130" t="s">
        <v>553</v>
      </c>
      <c r="K98" s="130" t="s">
        <v>553</v>
      </c>
      <c r="L98" s="130" t="s">
        <v>553</v>
      </c>
      <c r="M98" s="130" t="s">
        <v>553</v>
      </c>
      <c r="N98" s="130" t="s">
        <v>553</v>
      </c>
      <c r="O98" s="130" t="s">
        <v>553</v>
      </c>
      <c r="P98" s="130" t="s">
        <v>553</v>
      </c>
      <c r="Q98" s="130" t="s">
        <v>553</v>
      </c>
      <c r="R98" s="130" t="s">
        <v>553</v>
      </c>
      <c r="S98" s="130" t="s">
        <v>553</v>
      </c>
    </row>
    <row r="99" spans="1:19" s="129" customFormat="1" ht="12" x14ac:dyDescent="0.3">
      <c r="A99" s="129" t="s">
        <v>446</v>
      </c>
      <c r="B99" s="130" t="s">
        <v>553</v>
      </c>
      <c r="C99" s="130" t="s">
        <v>553</v>
      </c>
      <c r="D99" s="130" t="s">
        <v>553</v>
      </c>
      <c r="E99" s="130" t="s">
        <v>553</v>
      </c>
      <c r="F99" s="130" t="s">
        <v>553</v>
      </c>
      <c r="G99" s="130" t="s">
        <v>553</v>
      </c>
      <c r="H99" s="130" t="s">
        <v>553</v>
      </c>
      <c r="I99" s="130" t="s">
        <v>553</v>
      </c>
      <c r="J99" s="130" t="s">
        <v>553</v>
      </c>
      <c r="K99" s="130" t="s">
        <v>553</v>
      </c>
      <c r="L99" s="130" t="s">
        <v>553</v>
      </c>
      <c r="M99" s="130" t="s">
        <v>553</v>
      </c>
      <c r="N99" s="130" t="s">
        <v>553</v>
      </c>
      <c r="O99" s="130" t="s">
        <v>553</v>
      </c>
      <c r="P99" s="130" t="s">
        <v>553</v>
      </c>
      <c r="Q99" s="130" t="s">
        <v>553</v>
      </c>
      <c r="R99" s="130" t="s">
        <v>553</v>
      </c>
      <c r="S99" s="130" t="s">
        <v>553</v>
      </c>
    </row>
    <row r="100" spans="1:19" s="129" customFormat="1" ht="12" x14ac:dyDescent="0.3">
      <c r="A100" s="129" t="s">
        <v>249</v>
      </c>
      <c r="B100" s="130">
        <v>-188.90699999999998</v>
      </c>
      <c r="C100" s="130">
        <v>-189.00985999999997</v>
      </c>
      <c r="D100" s="130">
        <v>-205.09771700000002</v>
      </c>
      <c r="E100" s="130">
        <v>-274.07968499999998</v>
      </c>
      <c r="F100" s="130">
        <v>-297.43825900000002</v>
      </c>
      <c r="G100" s="130">
        <v>-334.15711100000004</v>
      </c>
      <c r="H100" s="130">
        <v>-455.29438400000015</v>
      </c>
      <c r="I100" s="130">
        <v>-417.78822300000002</v>
      </c>
      <c r="J100" s="130">
        <v>-629.26117200000022</v>
      </c>
      <c r="K100" s="130">
        <v>-873.06177799999978</v>
      </c>
      <c r="L100" s="130">
        <v>-757.84796199999982</v>
      </c>
      <c r="M100" s="130">
        <v>-786.99199599999997</v>
      </c>
      <c r="N100" s="130">
        <v>-828.11117999999954</v>
      </c>
      <c r="O100" s="130">
        <v>-1239.3984959999998</v>
      </c>
      <c r="P100" s="130">
        <v>-1274.0826540000003</v>
      </c>
      <c r="Q100" s="130">
        <v>-1451.6622319999997</v>
      </c>
      <c r="R100" s="130">
        <v>-1624.2622710000001</v>
      </c>
      <c r="S100" s="130">
        <v>-1473.4067470000005</v>
      </c>
    </row>
    <row r="101" spans="1:19" s="129" customFormat="1" ht="12" x14ac:dyDescent="0.3">
      <c r="A101" s="129" t="s">
        <v>250</v>
      </c>
      <c r="B101" s="130" t="s">
        <v>553</v>
      </c>
      <c r="C101" s="130" t="s">
        <v>553</v>
      </c>
      <c r="D101" s="130" t="s">
        <v>553</v>
      </c>
      <c r="E101" s="130" t="s">
        <v>553</v>
      </c>
      <c r="F101" s="130" t="s">
        <v>553</v>
      </c>
      <c r="G101" s="130" t="s">
        <v>553</v>
      </c>
      <c r="H101" s="130" t="s">
        <v>553</v>
      </c>
      <c r="I101" s="130" t="s">
        <v>553</v>
      </c>
      <c r="J101" s="130" t="s">
        <v>553</v>
      </c>
      <c r="K101" s="130" t="s">
        <v>553</v>
      </c>
      <c r="L101" s="130" t="s">
        <v>553</v>
      </c>
      <c r="M101" s="130" t="s">
        <v>553</v>
      </c>
      <c r="N101" s="130" t="s">
        <v>553</v>
      </c>
      <c r="O101" s="130" t="s">
        <v>553</v>
      </c>
      <c r="P101" s="130" t="s">
        <v>553</v>
      </c>
      <c r="Q101" s="130" t="s">
        <v>553</v>
      </c>
      <c r="R101" s="130" t="s">
        <v>553</v>
      </c>
      <c r="S101" s="130" t="s">
        <v>553</v>
      </c>
    </row>
    <row r="102" spans="1:19" s="129" customFormat="1" ht="12" x14ac:dyDescent="0.3">
      <c r="A102" s="129" t="s">
        <v>447</v>
      </c>
      <c r="B102" s="130">
        <v>-801.60699999999997</v>
      </c>
      <c r="C102" s="130">
        <v>-742.81974000000059</v>
      </c>
      <c r="D102" s="130">
        <v>-567.84974099999999</v>
      </c>
      <c r="E102" s="130">
        <v>-519.08982400000059</v>
      </c>
      <c r="F102" s="130">
        <v>-693.12075100000061</v>
      </c>
      <c r="G102" s="130">
        <v>-869.19035800000006</v>
      </c>
      <c r="H102" s="130">
        <v>-1098.76287</v>
      </c>
      <c r="I102" s="130">
        <v>-1266.0919789999996</v>
      </c>
      <c r="J102" s="130">
        <v>-959.25535100000025</v>
      </c>
      <c r="K102" s="130">
        <v>-1317.7248520000003</v>
      </c>
      <c r="L102" s="130">
        <v>-1608.7317190000012</v>
      </c>
      <c r="M102" s="130">
        <v>-1441.2283080000011</v>
      </c>
      <c r="N102" s="130">
        <v>-1511.5735300000001</v>
      </c>
      <c r="O102" s="130">
        <v>-2081.1103889999995</v>
      </c>
      <c r="P102" s="130">
        <v>-2894.1499479999984</v>
      </c>
      <c r="Q102" s="130">
        <v>-3497.6842140000008</v>
      </c>
      <c r="R102" s="130">
        <v>-3338.4859460000011</v>
      </c>
      <c r="S102" s="130">
        <v>-3371.7596909999993</v>
      </c>
    </row>
    <row r="103" spans="1:19" s="129" customFormat="1" ht="12" x14ac:dyDescent="0.3">
      <c r="A103" s="129" t="s">
        <v>253</v>
      </c>
      <c r="B103" s="130">
        <v>2336.0640000000003</v>
      </c>
      <c r="C103" s="130">
        <v>4906.0828249999995</v>
      </c>
      <c r="D103" s="130">
        <v>7232.7722410000006</v>
      </c>
      <c r="E103" s="130">
        <v>6185.4275010000001</v>
      </c>
      <c r="F103" s="130">
        <v>5433.9529740000107</v>
      </c>
      <c r="G103" s="130">
        <v>5619.9197630000035</v>
      </c>
      <c r="H103" s="130">
        <v>6397.8949479999956</v>
      </c>
      <c r="I103" s="130">
        <v>7741.2635900000005</v>
      </c>
      <c r="J103" s="130">
        <v>7786.3327590000008</v>
      </c>
      <c r="K103" s="130">
        <v>6151.6539579999953</v>
      </c>
      <c r="L103" s="130">
        <v>4437.0630339999971</v>
      </c>
      <c r="M103" s="130">
        <v>7983.6207099999992</v>
      </c>
      <c r="N103" s="130">
        <v>9729.1759289999936</v>
      </c>
      <c r="O103" s="130">
        <v>8159.256981999999</v>
      </c>
      <c r="P103" s="130">
        <v>4782.8150879999994</v>
      </c>
      <c r="Q103" s="130">
        <v>6905.0869910000038</v>
      </c>
      <c r="R103" s="130">
        <v>12665.341954999996</v>
      </c>
      <c r="S103" s="130">
        <v>16357.340527000004</v>
      </c>
    </row>
    <row r="104" spans="1:19" s="129" customFormat="1" ht="12" x14ac:dyDescent="0.3">
      <c r="A104" s="131" t="s">
        <v>261</v>
      </c>
      <c r="B104" s="130" t="s">
        <v>462</v>
      </c>
      <c r="C104" s="130" t="s">
        <v>462</v>
      </c>
      <c r="D104" s="130" t="s">
        <v>553</v>
      </c>
      <c r="E104" s="130" t="s">
        <v>553</v>
      </c>
      <c r="F104" s="130" t="s">
        <v>553</v>
      </c>
      <c r="G104" s="130" t="s">
        <v>553</v>
      </c>
      <c r="H104" s="130" t="s">
        <v>553</v>
      </c>
      <c r="I104" s="130" t="s">
        <v>553</v>
      </c>
      <c r="J104" s="130" t="s">
        <v>553</v>
      </c>
      <c r="K104" s="130" t="s">
        <v>553</v>
      </c>
      <c r="L104" s="130" t="s">
        <v>553</v>
      </c>
      <c r="M104" s="130" t="s">
        <v>553</v>
      </c>
      <c r="N104" s="130" t="s">
        <v>553</v>
      </c>
      <c r="O104" s="130" t="s">
        <v>553</v>
      </c>
      <c r="P104" s="130" t="s">
        <v>553</v>
      </c>
      <c r="Q104" s="130" t="s">
        <v>553</v>
      </c>
      <c r="R104" s="130" t="s">
        <v>553</v>
      </c>
      <c r="S104" s="130" t="s">
        <v>553</v>
      </c>
    </row>
    <row r="105" spans="1:19" s="129" customFormat="1" ht="12" x14ac:dyDescent="0.3">
      <c r="A105" s="131" t="s">
        <v>266</v>
      </c>
      <c r="B105" s="130" t="s">
        <v>462</v>
      </c>
      <c r="C105" s="130" t="s">
        <v>462</v>
      </c>
      <c r="D105" s="130" t="s">
        <v>553</v>
      </c>
      <c r="E105" s="130" t="s">
        <v>553</v>
      </c>
      <c r="F105" s="130" t="s">
        <v>553</v>
      </c>
      <c r="G105" s="130" t="s">
        <v>553</v>
      </c>
      <c r="H105" s="130" t="s">
        <v>553</v>
      </c>
      <c r="I105" s="130" t="s">
        <v>553</v>
      </c>
      <c r="J105" s="130" t="s">
        <v>553</v>
      </c>
      <c r="K105" s="130" t="s">
        <v>553</v>
      </c>
      <c r="L105" s="130" t="s">
        <v>553</v>
      </c>
      <c r="M105" s="130" t="s">
        <v>553</v>
      </c>
      <c r="N105" s="130" t="s">
        <v>553</v>
      </c>
      <c r="O105" s="130" t="s">
        <v>553</v>
      </c>
      <c r="P105" s="130" t="s">
        <v>553</v>
      </c>
      <c r="Q105" s="130" t="s">
        <v>553</v>
      </c>
      <c r="R105" s="130" t="s">
        <v>553</v>
      </c>
      <c r="S105" s="130" t="s">
        <v>553</v>
      </c>
    </row>
    <row r="106" spans="1:19" s="129" customFormat="1" ht="12" x14ac:dyDescent="0.3">
      <c r="A106" s="129" t="s">
        <v>267</v>
      </c>
      <c r="B106" s="130" t="s">
        <v>462</v>
      </c>
      <c r="C106" s="130" t="s">
        <v>462</v>
      </c>
      <c r="D106" s="130" t="s">
        <v>462</v>
      </c>
      <c r="E106" s="130" t="s">
        <v>462</v>
      </c>
      <c r="F106" s="130" t="s">
        <v>462</v>
      </c>
      <c r="G106" s="130" t="s">
        <v>462</v>
      </c>
      <c r="H106" s="130" t="s">
        <v>462</v>
      </c>
      <c r="I106" s="130" t="s">
        <v>462</v>
      </c>
      <c r="J106" s="130" t="s">
        <v>462</v>
      </c>
      <c r="K106" s="130" t="s">
        <v>462</v>
      </c>
      <c r="L106" s="130" t="s">
        <v>462</v>
      </c>
      <c r="M106" s="130" t="s">
        <v>462</v>
      </c>
      <c r="N106" s="130" t="s">
        <v>462</v>
      </c>
      <c r="O106" s="130" t="s">
        <v>553</v>
      </c>
      <c r="P106" s="130" t="s">
        <v>553</v>
      </c>
      <c r="Q106" s="130" t="s">
        <v>553</v>
      </c>
      <c r="R106" s="130" t="s">
        <v>553</v>
      </c>
      <c r="S106" s="130" t="s">
        <v>553</v>
      </c>
    </row>
    <row r="107" spans="1:19" s="129" customFormat="1" ht="12" x14ac:dyDescent="0.3">
      <c r="A107" s="129" t="s">
        <v>278</v>
      </c>
      <c r="B107" s="130">
        <v>-36.958999999999989</v>
      </c>
      <c r="C107" s="130">
        <v>52.430011999999977</v>
      </c>
      <c r="D107" s="130">
        <v>60.299387999999993</v>
      </c>
      <c r="E107" s="130">
        <v>40.810484999999971</v>
      </c>
      <c r="F107" s="130">
        <v>53.654220999999964</v>
      </c>
      <c r="G107" s="130">
        <v>83.230619999999959</v>
      </c>
      <c r="H107" s="130">
        <v>-85.342434999999952</v>
      </c>
      <c r="I107" s="130">
        <v>-44.18679599999993</v>
      </c>
      <c r="J107" s="130">
        <v>-40.426673999999991</v>
      </c>
      <c r="K107" s="130">
        <v>-53.516857999999957</v>
      </c>
      <c r="L107" s="130">
        <v>-102.06475699999993</v>
      </c>
      <c r="M107" s="130">
        <v>-121.64970999999986</v>
      </c>
      <c r="N107" s="130">
        <v>-216.18926100000004</v>
      </c>
      <c r="O107" s="130">
        <v>-73.868141999999864</v>
      </c>
      <c r="P107" s="130">
        <v>-128.5882609999997</v>
      </c>
      <c r="Q107" s="130">
        <v>-245.03431700000016</v>
      </c>
      <c r="R107" s="130">
        <v>-5.1566360000003897</v>
      </c>
      <c r="S107" s="130">
        <v>-200.60504499999968</v>
      </c>
    </row>
    <row r="108" spans="1:19" s="129" customFormat="1" ht="12" x14ac:dyDescent="0.3">
      <c r="A108" s="129" t="s">
        <v>290</v>
      </c>
      <c r="B108" s="130">
        <v>128.197</v>
      </c>
      <c r="C108" s="130">
        <v>383.4683100000002</v>
      </c>
      <c r="D108" s="130">
        <v>186.09337100000027</v>
      </c>
      <c r="E108" s="130">
        <v>46.955217000000289</v>
      </c>
      <c r="F108" s="130">
        <v>-187.17681799999968</v>
      </c>
      <c r="G108" s="130">
        <v>-268.71388999999965</v>
      </c>
      <c r="H108" s="130">
        <v>-303.21490000000017</v>
      </c>
      <c r="I108" s="130">
        <v>-237.53352300000006</v>
      </c>
      <c r="J108" s="130">
        <v>-438.16358900000012</v>
      </c>
      <c r="K108" s="130">
        <v>-233.65923500000008</v>
      </c>
      <c r="L108" s="130">
        <v>-218.04544899999973</v>
      </c>
      <c r="M108" s="130">
        <v>661.64622800000006</v>
      </c>
      <c r="N108" s="130">
        <v>478.81819399999995</v>
      </c>
      <c r="O108" s="130">
        <v>41.13557499999979</v>
      </c>
      <c r="P108" s="130">
        <v>-125.25136699999985</v>
      </c>
      <c r="Q108" s="130">
        <v>56.004043000000365</v>
      </c>
      <c r="R108" s="130">
        <v>803.25498600000105</v>
      </c>
      <c r="S108" s="130">
        <v>1310.7880159999995</v>
      </c>
    </row>
    <row r="109" spans="1:19" s="129" customFormat="1" ht="12" x14ac:dyDescent="0.3">
      <c r="A109" s="129" t="s">
        <v>293</v>
      </c>
      <c r="B109" s="130">
        <v>731.68700000000035</v>
      </c>
      <c r="C109" s="130">
        <v>769.49434300000121</v>
      </c>
      <c r="D109" s="130">
        <v>782.17780499999799</v>
      </c>
      <c r="E109" s="130">
        <v>771.62877000000117</v>
      </c>
      <c r="F109" s="130">
        <v>985.25623900000028</v>
      </c>
      <c r="G109" s="130">
        <v>1298.3795959999998</v>
      </c>
      <c r="H109" s="130">
        <v>2023.7220029999999</v>
      </c>
      <c r="I109" s="130">
        <v>2507.5923159999984</v>
      </c>
      <c r="J109" s="130">
        <v>3048.5314529999996</v>
      </c>
      <c r="K109" s="130">
        <v>2190.4461229999997</v>
      </c>
      <c r="L109" s="130">
        <v>3124.4493169999987</v>
      </c>
      <c r="M109" s="130">
        <v>3273.3392019999965</v>
      </c>
      <c r="N109" s="130">
        <v>3428.698884999998</v>
      </c>
      <c r="O109" s="130">
        <v>4029.6185060000007</v>
      </c>
      <c r="P109" s="130">
        <v>4136.1638329999987</v>
      </c>
      <c r="Q109" s="130">
        <v>4685.2733229999976</v>
      </c>
      <c r="R109" s="130">
        <v>5003.9659919999986</v>
      </c>
      <c r="S109" s="130">
        <v>4607.7100889999947</v>
      </c>
    </row>
    <row r="110" spans="1:19" s="129" customFormat="1" ht="12" x14ac:dyDescent="0.3">
      <c r="A110" s="129" t="s">
        <v>301</v>
      </c>
      <c r="B110" s="130" t="s">
        <v>553</v>
      </c>
      <c r="C110" s="130" t="s">
        <v>553</v>
      </c>
      <c r="D110" s="130" t="s">
        <v>553</v>
      </c>
      <c r="E110" s="130" t="s">
        <v>553</v>
      </c>
      <c r="F110" s="130" t="s">
        <v>553</v>
      </c>
      <c r="G110" s="130" t="s">
        <v>553</v>
      </c>
      <c r="H110" s="130" t="s">
        <v>553</v>
      </c>
      <c r="I110" s="130" t="s">
        <v>553</v>
      </c>
      <c r="J110" s="130" t="s">
        <v>553</v>
      </c>
      <c r="K110" s="130" t="s">
        <v>553</v>
      </c>
      <c r="L110" s="130" t="s">
        <v>553</v>
      </c>
      <c r="M110" s="130" t="s">
        <v>553</v>
      </c>
      <c r="N110" s="130" t="s">
        <v>553</v>
      </c>
      <c r="O110" s="130" t="s">
        <v>553</v>
      </c>
      <c r="P110" s="130" t="s">
        <v>553</v>
      </c>
      <c r="Q110" s="130" t="s">
        <v>553</v>
      </c>
      <c r="R110" s="130" t="s">
        <v>553</v>
      </c>
      <c r="S110" s="130" t="s">
        <v>553</v>
      </c>
    </row>
    <row r="111" spans="1:19" s="129" customFormat="1" ht="12" x14ac:dyDescent="0.3">
      <c r="A111" s="129" t="s">
        <v>311</v>
      </c>
      <c r="B111" s="130" t="s">
        <v>553</v>
      </c>
      <c r="C111" s="130" t="s">
        <v>553</v>
      </c>
      <c r="D111" s="130" t="s">
        <v>553</v>
      </c>
      <c r="E111" s="130" t="s">
        <v>553</v>
      </c>
      <c r="F111" s="130" t="s">
        <v>553</v>
      </c>
      <c r="G111" s="130" t="s">
        <v>553</v>
      </c>
      <c r="H111" s="130" t="s">
        <v>553</v>
      </c>
      <c r="I111" s="130" t="s">
        <v>553</v>
      </c>
      <c r="J111" s="130" t="s">
        <v>553</v>
      </c>
      <c r="K111" s="130" t="s">
        <v>553</v>
      </c>
      <c r="L111" s="130" t="s">
        <v>553</v>
      </c>
      <c r="M111" s="130" t="s">
        <v>553</v>
      </c>
      <c r="N111" s="130" t="s">
        <v>553</v>
      </c>
      <c r="O111" s="130" t="s">
        <v>553</v>
      </c>
      <c r="P111" s="130" t="s">
        <v>553</v>
      </c>
      <c r="Q111" s="130" t="s">
        <v>553</v>
      </c>
      <c r="R111" s="130" t="s">
        <v>553</v>
      </c>
      <c r="S111" s="130" t="s">
        <v>553</v>
      </c>
    </row>
    <row r="112" spans="1:19" s="129" customFormat="1" ht="12" x14ac:dyDescent="0.3">
      <c r="A112" s="129" t="s">
        <v>313</v>
      </c>
      <c r="B112" s="130" t="s">
        <v>553</v>
      </c>
      <c r="C112" s="130" t="s">
        <v>553</v>
      </c>
      <c r="D112" s="130" t="s">
        <v>553</v>
      </c>
      <c r="E112" s="130" t="s">
        <v>553</v>
      </c>
      <c r="F112" s="130" t="s">
        <v>553</v>
      </c>
      <c r="G112" s="130" t="s">
        <v>553</v>
      </c>
      <c r="H112" s="130" t="s">
        <v>553</v>
      </c>
      <c r="I112" s="130" t="s">
        <v>553</v>
      </c>
      <c r="J112" s="130" t="s">
        <v>553</v>
      </c>
      <c r="K112" s="130" t="s">
        <v>553</v>
      </c>
      <c r="L112" s="130" t="s">
        <v>553</v>
      </c>
      <c r="M112" s="130" t="s">
        <v>553</v>
      </c>
      <c r="N112" s="130" t="s">
        <v>553</v>
      </c>
      <c r="O112" s="130" t="s">
        <v>553</v>
      </c>
      <c r="P112" s="130" t="s">
        <v>553</v>
      </c>
      <c r="Q112" s="130" t="s">
        <v>553</v>
      </c>
      <c r="R112" s="130" t="s">
        <v>553</v>
      </c>
      <c r="S112" s="130" t="s">
        <v>553</v>
      </c>
    </row>
    <row r="113" spans="1:19" s="129" customFormat="1" ht="12" x14ac:dyDescent="0.3">
      <c r="A113" s="129" t="s">
        <v>317</v>
      </c>
      <c r="B113" s="130">
        <v>1163.0220000000002</v>
      </c>
      <c r="C113" s="130">
        <v>1843.917876</v>
      </c>
      <c r="D113" s="130">
        <v>2206.4955989999999</v>
      </c>
      <c r="E113" s="130">
        <v>2276.5308930000001</v>
      </c>
      <c r="F113" s="130">
        <v>2755.5116320000016</v>
      </c>
      <c r="G113" s="130">
        <v>3372.2719250000009</v>
      </c>
      <c r="H113" s="130">
        <v>4501.1281929999977</v>
      </c>
      <c r="I113" s="130">
        <v>5708.1504219999988</v>
      </c>
      <c r="J113" s="130">
        <v>4560.3173399999996</v>
      </c>
      <c r="K113" s="130">
        <v>2141.6745860000001</v>
      </c>
      <c r="L113" s="130">
        <v>2784.5465730000014</v>
      </c>
      <c r="M113" s="130">
        <v>4790.9457449999991</v>
      </c>
      <c r="N113" s="130">
        <v>5687.0769299999956</v>
      </c>
      <c r="O113" s="130">
        <v>5977.9417300000005</v>
      </c>
      <c r="P113" s="130">
        <v>4098.9940820000002</v>
      </c>
      <c r="Q113" s="130">
        <v>5150.7783359999994</v>
      </c>
      <c r="R113" s="130">
        <v>6958.2828650000029</v>
      </c>
      <c r="S113" s="130">
        <v>6898.4810520000028</v>
      </c>
    </row>
    <row r="114" spans="1:19" s="129" customFormat="1" ht="12" x14ac:dyDescent="0.3">
      <c r="A114" s="129" t="s">
        <v>330</v>
      </c>
      <c r="B114" s="130" t="s">
        <v>462</v>
      </c>
      <c r="C114" s="130" t="s">
        <v>462</v>
      </c>
      <c r="D114" s="130" t="s">
        <v>462</v>
      </c>
      <c r="E114" s="130" t="s">
        <v>462</v>
      </c>
      <c r="F114" s="130" t="s">
        <v>553</v>
      </c>
      <c r="G114" s="130" t="s">
        <v>553</v>
      </c>
      <c r="H114" s="130" t="s">
        <v>553</v>
      </c>
      <c r="I114" s="130" t="s">
        <v>553</v>
      </c>
      <c r="J114" s="130" t="s">
        <v>553</v>
      </c>
      <c r="K114" s="130" t="s">
        <v>553</v>
      </c>
      <c r="L114" s="130" t="s">
        <v>553</v>
      </c>
      <c r="M114" s="130" t="s">
        <v>553</v>
      </c>
      <c r="N114" s="130" t="s">
        <v>553</v>
      </c>
      <c r="O114" s="130" t="s">
        <v>553</v>
      </c>
      <c r="P114" s="130" t="s">
        <v>553</v>
      </c>
      <c r="Q114" s="130" t="s">
        <v>553</v>
      </c>
      <c r="R114" s="130" t="s">
        <v>553</v>
      </c>
      <c r="S114" s="130" t="s">
        <v>553</v>
      </c>
    </row>
    <row r="115" spans="1:19" s="129" customFormat="1" ht="12" x14ac:dyDescent="0.3">
      <c r="A115" s="129" t="s">
        <v>331</v>
      </c>
      <c r="B115" s="130" t="s">
        <v>462</v>
      </c>
      <c r="C115" s="130" t="s">
        <v>462</v>
      </c>
      <c r="D115" s="130" t="s">
        <v>553</v>
      </c>
      <c r="E115" s="130" t="s">
        <v>553</v>
      </c>
      <c r="F115" s="130" t="s">
        <v>553</v>
      </c>
      <c r="G115" s="130" t="s">
        <v>553</v>
      </c>
      <c r="H115" s="130" t="s">
        <v>553</v>
      </c>
      <c r="I115" s="130" t="s">
        <v>553</v>
      </c>
      <c r="J115" s="130" t="s">
        <v>553</v>
      </c>
      <c r="K115" s="130" t="s">
        <v>553</v>
      </c>
      <c r="L115" s="130" t="s">
        <v>553</v>
      </c>
      <c r="M115" s="130" t="s">
        <v>553</v>
      </c>
      <c r="N115" s="130" t="s">
        <v>553</v>
      </c>
      <c r="O115" s="130" t="s">
        <v>553</v>
      </c>
      <c r="P115" s="130" t="s">
        <v>553</v>
      </c>
      <c r="Q115" s="130" t="s">
        <v>553</v>
      </c>
      <c r="R115" s="130" t="s">
        <v>553</v>
      </c>
      <c r="S115" s="130" t="s">
        <v>553</v>
      </c>
    </row>
    <row r="116" spans="1:19" s="129" customFormat="1" ht="12" x14ac:dyDescent="0.3">
      <c r="A116" s="129" t="s">
        <v>337</v>
      </c>
      <c r="B116" s="130" t="s">
        <v>553</v>
      </c>
      <c r="C116" s="130" t="s">
        <v>553</v>
      </c>
      <c r="D116" s="130" t="s">
        <v>553</v>
      </c>
      <c r="E116" s="130" t="s">
        <v>553</v>
      </c>
      <c r="F116" s="130" t="s">
        <v>553</v>
      </c>
      <c r="G116" s="130" t="s">
        <v>553</v>
      </c>
      <c r="H116" s="130" t="s">
        <v>553</v>
      </c>
      <c r="I116" s="130" t="s">
        <v>553</v>
      </c>
      <c r="J116" s="130" t="s">
        <v>553</v>
      </c>
      <c r="K116" s="130" t="s">
        <v>553</v>
      </c>
      <c r="L116" s="130" t="s">
        <v>553</v>
      </c>
      <c r="M116" s="130" t="s">
        <v>553</v>
      </c>
      <c r="N116" s="130" t="s">
        <v>553</v>
      </c>
      <c r="O116" s="130" t="s">
        <v>553</v>
      </c>
      <c r="P116" s="130" t="s">
        <v>553</v>
      </c>
      <c r="Q116" s="130" t="s">
        <v>553</v>
      </c>
      <c r="R116" s="130" t="s">
        <v>553</v>
      </c>
      <c r="S116" s="130" t="s">
        <v>553</v>
      </c>
    </row>
    <row r="117" spans="1:19" s="129" customFormat="1" ht="12" x14ac:dyDescent="0.3">
      <c r="A117" s="129" t="s">
        <v>346</v>
      </c>
      <c r="B117" s="130">
        <v>-799.09500000000003</v>
      </c>
      <c r="C117" s="130">
        <v>-817.17351199999985</v>
      </c>
      <c r="D117" s="130">
        <v>-634.43561099999988</v>
      </c>
      <c r="E117" s="130">
        <v>-889.08330100000001</v>
      </c>
      <c r="F117" s="130">
        <v>-931.83129400000007</v>
      </c>
      <c r="G117" s="130">
        <v>-1156.8897709999997</v>
      </c>
      <c r="H117" s="130">
        <v>-1466.0336320000004</v>
      </c>
      <c r="I117" s="130">
        <v>-1275.4124919999999</v>
      </c>
      <c r="J117" s="130">
        <v>-1431.567352</v>
      </c>
      <c r="K117" s="130">
        <v>-1326.6105499999999</v>
      </c>
      <c r="L117" s="130">
        <v>-1343.6510139999996</v>
      </c>
      <c r="M117" s="130">
        <v>-1253.3407389999998</v>
      </c>
      <c r="N117" s="130">
        <v>-1209.1178899999995</v>
      </c>
      <c r="O117" s="130">
        <v>-1407.3425459999999</v>
      </c>
      <c r="P117" s="130">
        <v>-1465.8112390000006</v>
      </c>
      <c r="Q117" s="130">
        <v>-1412.6062900000002</v>
      </c>
      <c r="R117" s="130">
        <v>-1500.576417</v>
      </c>
      <c r="S117" s="130">
        <v>-1958.7260349999999</v>
      </c>
    </row>
    <row r="118" spans="1:19" s="129" customFormat="1" ht="12" x14ac:dyDescent="0.3">
      <c r="A118" s="129" t="s">
        <v>449</v>
      </c>
      <c r="B118" s="130">
        <v>-1.8310000000000173</v>
      </c>
      <c r="C118" s="130">
        <v>444.35477200000003</v>
      </c>
      <c r="D118" s="130">
        <v>330.22218700000008</v>
      </c>
      <c r="E118" s="130">
        <v>-262.93679200000008</v>
      </c>
      <c r="F118" s="130">
        <v>-514.63955099999987</v>
      </c>
      <c r="G118" s="130">
        <v>-875.81799699999988</v>
      </c>
      <c r="H118" s="130">
        <v>-830.85778700000014</v>
      </c>
      <c r="I118" s="130">
        <v>-739.46107499999994</v>
      </c>
      <c r="J118" s="130">
        <v>-849.53968199999997</v>
      </c>
      <c r="K118" s="130">
        <v>-354.32928800000036</v>
      </c>
      <c r="L118" s="130">
        <v>-1165.100306</v>
      </c>
      <c r="M118" s="130">
        <v>-1644.1026019999995</v>
      </c>
      <c r="N118" s="130">
        <v>-1734.6746840000012</v>
      </c>
      <c r="O118" s="130">
        <v>-1495.9224479999998</v>
      </c>
      <c r="P118" s="130">
        <v>-1288.0609649999997</v>
      </c>
      <c r="Q118" s="130">
        <v>-1661.1352089999998</v>
      </c>
      <c r="R118" s="130">
        <v>-1731.2509299999995</v>
      </c>
      <c r="S118" s="130">
        <v>-1900.2873810000015</v>
      </c>
    </row>
    <row r="119" spans="1:19" s="129" customFormat="1" ht="12" x14ac:dyDescent="0.3">
      <c r="A119" s="129" t="s">
        <v>466</v>
      </c>
      <c r="B119" s="130" t="s">
        <v>553</v>
      </c>
      <c r="C119" s="130" t="s">
        <v>553</v>
      </c>
      <c r="D119" s="130" t="s">
        <v>553</v>
      </c>
      <c r="E119" s="130" t="s">
        <v>553</v>
      </c>
      <c r="F119" s="130" t="s">
        <v>553</v>
      </c>
      <c r="G119" s="130" t="s">
        <v>553</v>
      </c>
      <c r="H119" s="130" t="s">
        <v>553</v>
      </c>
      <c r="I119" s="130" t="s">
        <v>553</v>
      </c>
      <c r="J119" s="130" t="s">
        <v>553</v>
      </c>
      <c r="K119" s="130" t="s">
        <v>553</v>
      </c>
      <c r="L119" s="130" t="s">
        <v>553</v>
      </c>
      <c r="M119" s="130">
        <v>105.03762699999999</v>
      </c>
      <c r="N119" s="130">
        <v>57.891500000000065</v>
      </c>
      <c r="O119" s="130">
        <v>42.466648000000021</v>
      </c>
      <c r="P119" s="130">
        <v>7.3650619999999662</v>
      </c>
      <c r="Q119" s="130">
        <v>-77.841022000000009</v>
      </c>
      <c r="R119" s="130">
        <v>-69.319037999999978</v>
      </c>
      <c r="S119" s="130">
        <v>-70.483286999999962</v>
      </c>
    </row>
    <row r="120" spans="1:19" s="129" customFormat="1" ht="12" x14ac:dyDescent="0.3">
      <c r="A120" s="129" t="s">
        <v>366</v>
      </c>
      <c r="B120" s="130">
        <v>-3265.0819999999994</v>
      </c>
      <c r="C120" s="130">
        <v>-2891.840091</v>
      </c>
      <c r="D120" s="130">
        <v>-2382.8481410000004</v>
      </c>
      <c r="E120" s="130">
        <v>-2202.7802290000009</v>
      </c>
      <c r="F120" s="130">
        <v>-2117.1817310000006</v>
      </c>
      <c r="G120" s="130">
        <v>-3236.8812450000005</v>
      </c>
      <c r="H120" s="130">
        <v>-3957.0451679999996</v>
      </c>
      <c r="I120" s="130">
        <v>-3874.6033709999992</v>
      </c>
      <c r="J120" s="130">
        <v>-3959.1069009999992</v>
      </c>
      <c r="K120" s="130">
        <v>-1712.1503739999998</v>
      </c>
      <c r="L120" s="130">
        <v>-1789.0621680000022</v>
      </c>
      <c r="M120" s="130">
        <v>-3650.9845319999995</v>
      </c>
      <c r="N120" s="130">
        <v>-1048.6863629999989</v>
      </c>
      <c r="O120" s="130">
        <v>-220.63454800000181</v>
      </c>
      <c r="P120" s="130">
        <v>2123.0486130000027</v>
      </c>
      <c r="Q120" s="130">
        <v>-662.8918479999993</v>
      </c>
      <c r="R120" s="130">
        <v>-1036.4242259999992</v>
      </c>
      <c r="S120" s="130">
        <v>2703.6666050000022</v>
      </c>
    </row>
    <row r="121" spans="1:19" s="129" customFormat="1" ht="12" x14ac:dyDescent="0.3">
      <c r="A121" s="129" t="s">
        <v>367</v>
      </c>
      <c r="B121" s="130">
        <v>-8405.4439999999995</v>
      </c>
      <c r="C121" s="130">
        <v>-8330.0467970000027</v>
      </c>
      <c r="D121" s="130">
        <v>-8491.5231769999991</v>
      </c>
      <c r="E121" s="130">
        <v>-9327.7731109999968</v>
      </c>
      <c r="F121" s="130">
        <v>-9921.4701659999973</v>
      </c>
      <c r="G121" s="130">
        <v>-11998.693459000002</v>
      </c>
      <c r="H121" s="130">
        <v>-13885.302383999999</v>
      </c>
      <c r="I121" s="130">
        <v>-14817.444814</v>
      </c>
      <c r="J121" s="130">
        <v>-13782.799826999999</v>
      </c>
      <c r="K121" s="130">
        <v>-14736.979415999998</v>
      </c>
      <c r="L121" s="130">
        <v>-14422.078013999992</v>
      </c>
      <c r="M121" s="130">
        <v>-13583.968549999994</v>
      </c>
      <c r="N121" s="130">
        <v>-11302.347860999998</v>
      </c>
      <c r="O121" s="130">
        <v>-13189.45497100001</v>
      </c>
      <c r="P121" s="130">
        <v>-12774.695636999995</v>
      </c>
      <c r="Q121" s="130">
        <v>-12976.827867000005</v>
      </c>
      <c r="R121" s="130">
        <v>-14252.425523000002</v>
      </c>
      <c r="S121" s="130">
        <v>-16353.952023000003</v>
      </c>
    </row>
    <row r="122" spans="1:19" s="129" customFormat="1" ht="12" x14ac:dyDescent="0.3">
      <c r="A122" s="132" t="s">
        <v>467</v>
      </c>
      <c r="B122" s="133">
        <v>-14109.896000000001</v>
      </c>
      <c r="C122" s="133">
        <v>-9214.2148910000105</v>
      </c>
      <c r="D122" s="133">
        <v>-5585.6469910000014</v>
      </c>
      <c r="E122" s="133">
        <v>-8018.8420250000054</v>
      </c>
      <c r="F122" s="133">
        <v>-9835.6253789999973</v>
      </c>
      <c r="G122" s="133">
        <v>-14331.675834999995</v>
      </c>
      <c r="H122" s="133">
        <v>-17310.080432999996</v>
      </c>
      <c r="I122" s="133">
        <v>-12961.438839000002</v>
      </c>
      <c r="J122" s="133">
        <v>-12596.165542000002</v>
      </c>
      <c r="K122" s="133">
        <v>-16733.333024999985</v>
      </c>
      <c r="L122" s="133">
        <v>-19452.841392000002</v>
      </c>
      <c r="M122" s="133">
        <v>-13551.20696499999</v>
      </c>
      <c r="N122" s="133">
        <v>-6567.6229230000317</v>
      </c>
      <c r="O122" s="133">
        <v>-11719.07905200003</v>
      </c>
      <c r="P122" s="133">
        <v>-17680.489672999989</v>
      </c>
      <c r="Q122" s="133">
        <v>-19996.146487999998</v>
      </c>
      <c r="R122" s="133">
        <v>-14758.980326999997</v>
      </c>
      <c r="S122" s="133">
        <v>-9371.0569149998919</v>
      </c>
    </row>
    <row r="123" spans="1:19" s="129" customFormat="1" ht="12" x14ac:dyDescent="0.3">
      <c r="A123" s="134" t="s">
        <v>461</v>
      </c>
      <c r="B123" s="135">
        <v>148.18206259189247</v>
      </c>
      <c r="C123" s="135">
        <v>237.11309549665492</v>
      </c>
      <c r="D123" s="135">
        <v>-369.6655851091993</v>
      </c>
      <c r="E123" s="135">
        <v>1474.0518428308833</v>
      </c>
      <c r="F123" s="135">
        <v>548.55690903513641</v>
      </c>
      <c r="G123" s="135">
        <v>228.42964352884914</v>
      </c>
      <c r="H123" s="135">
        <v>244.04455707035098</v>
      </c>
      <c r="I123" s="135">
        <v>1576.8173770072995</v>
      </c>
      <c r="J123" s="135">
        <v>-678.67271239224158</v>
      </c>
      <c r="K123" s="135">
        <v>146.79649991227288</v>
      </c>
      <c r="L123" s="135">
        <v>117.71052518455767</v>
      </c>
      <c r="M123" s="135">
        <v>170.3697129117424</v>
      </c>
      <c r="N123" s="135">
        <v>-178.90555497139832</v>
      </c>
      <c r="O123" s="135">
        <v>137.95266688640413</v>
      </c>
      <c r="P123" s="135">
        <v>81.710369133006694</v>
      </c>
      <c r="Q123" s="135">
        <v>76.863911158946749</v>
      </c>
      <c r="R123" s="135">
        <v>74.585508020012114</v>
      </c>
      <c r="S123" s="135">
        <v>55.440199461633391</v>
      </c>
    </row>
    <row r="124" spans="1:19" s="129" customFormat="1" ht="12" x14ac:dyDescent="0.3">
      <c r="B124" s="131"/>
      <c r="C124" s="131"/>
      <c r="D124" s="131"/>
    </row>
    <row r="125" spans="1:19" s="129" customFormat="1" ht="12" x14ac:dyDescent="0.3">
      <c r="B125" s="131"/>
      <c r="C125" s="131"/>
      <c r="D125" s="131"/>
    </row>
    <row r="126" spans="1:19" s="129" customFormat="1" ht="12" x14ac:dyDescent="0.3">
      <c r="A126" s="145" t="s">
        <v>468</v>
      </c>
      <c r="B126" s="138"/>
      <c r="C126" s="138"/>
      <c r="D126" s="138"/>
      <c r="E126" s="139"/>
      <c r="F126" s="139"/>
      <c r="G126" s="139"/>
      <c r="H126" s="139"/>
      <c r="I126" s="139"/>
      <c r="J126" s="139"/>
      <c r="K126" s="139"/>
      <c r="L126" s="139"/>
      <c r="M126" s="139"/>
      <c r="N126" s="139"/>
      <c r="O126" s="139"/>
      <c r="P126" s="139"/>
      <c r="Q126" s="139"/>
      <c r="R126" s="139"/>
      <c r="S126" s="139"/>
    </row>
    <row r="127" spans="1:19" s="129" customFormat="1" ht="12" x14ac:dyDescent="0.3">
      <c r="A127" s="129" t="s">
        <v>382</v>
      </c>
      <c r="B127" s="130">
        <v>865.52700000000095</v>
      </c>
      <c r="C127" s="130">
        <v>2563.2626989999999</v>
      </c>
      <c r="D127" s="130">
        <v>2760.0193139999992</v>
      </c>
      <c r="E127" s="130">
        <v>3813.9834269999992</v>
      </c>
      <c r="F127" s="130">
        <v>3893.8799319999989</v>
      </c>
      <c r="G127" s="130">
        <v>4536.8541669999986</v>
      </c>
      <c r="H127" s="130">
        <v>5382.1744239999971</v>
      </c>
      <c r="I127" s="130">
        <v>4380.2905720000035</v>
      </c>
      <c r="J127" s="130">
        <v>4404.3791279999969</v>
      </c>
      <c r="K127" s="130">
        <v>-1753.9696630000035</v>
      </c>
      <c r="L127" s="130">
        <v>-2902.1517459999977</v>
      </c>
      <c r="M127" s="130">
        <v>-1206.0473750000056</v>
      </c>
      <c r="N127" s="130">
        <v>-1828.7648210000007</v>
      </c>
      <c r="O127" s="130">
        <v>-4239.3772349999999</v>
      </c>
      <c r="P127" s="130">
        <v>-7227.0087749999984</v>
      </c>
      <c r="Q127" s="130">
        <v>-9880.725606</v>
      </c>
      <c r="R127" s="130">
        <v>-12850.032646000007</v>
      </c>
      <c r="S127" s="130">
        <v>-18062.491668999995</v>
      </c>
    </row>
    <row r="128" spans="1:19" s="129" customFormat="1" ht="12" x14ac:dyDescent="0.3">
      <c r="A128" s="131" t="s">
        <v>293</v>
      </c>
      <c r="B128" s="130">
        <v>731.68700000000035</v>
      </c>
      <c r="C128" s="130">
        <v>769.49434300000121</v>
      </c>
      <c r="D128" s="130">
        <v>782.17780499999799</v>
      </c>
      <c r="E128" s="130">
        <v>771.62877000000117</v>
      </c>
      <c r="F128" s="130">
        <v>985.25623900000028</v>
      </c>
      <c r="G128" s="130">
        <v>1298.3795959999998</v>
      </c>
      <c r="H128" s="130">
        <v>2023.7220029999999</v>
      </c>
      <c r="I128" s="130">
        <v>2507.5923159999984</v>
      </c>
      <c r="J128" s="130">
        <v>3048.5314529999996</v>
      </c>
      <c r="K128" s="130">
        <v>2190.4461229999997</v>
      </c>
      <c r="L128" s="130">
        <v>3124.4493169999987</v>
      </c>
      <c r="M128" s="130">
        <v>3273.3392019999965</v>
      </c>
      <c r="N128" s="130">
        <v>3428.698884999998</v>
      </c>
      <c r="O128" s="130">
        <v>4029.6185060000007</v>
      </c>
      <c r="P128" s="130">
        <v>4136.1638329999987</v>
      </c>
      <c r="Q128" s="130">
        <v>4685.2733229999976</v>
      </c>
      <c r="R128" s="130">
        <v>5003.9659919999986</v>
      </c>
      <c r="S128" s="130">
        <v>4607.7100889999947</v>
      </c>
    </row>
    <row r="129" spans="1:19" s="141" customFormat="1" ht="12" x14ac:dyDescent="0.3">
      <c r="A129" s="132" t="s">
        <v>469</v>
      </c>
      <c r="B129" s="133">
        <v>1597.2140000000013</v>
      </c>
      <c r="C129" s="133">
        <v>3332.7570420000011</v>
      </c>
      <c r="D129" s="133">
        <v>3542.1971189999972</v>
      </c>
      <c r="E129" s="133">
        <v>4585.6121970000004</v>
      </c>
      <c r="F129" s="133">
        <v>4879.1361709999992</v>
      </c>
      <c r="G129" s="133">
        <v>5835.2337629999984</v>
      </c>
      <c r="H129" s="133">
        <v>7405.8964269999969</v>
      </c>
      <c r="I129" s="133">
        <v>6887.8828880000019</v>
      </c>
      <c r="J129" s="133">
        <v>7452.9105809999965</v>
      </c>
      <c r="K129" s="133">
        <v>436.47645999999622</v>
      </c>
      <c r="L129" s="133">
        <v>222.29757100000097</v>
      </c>
      <c r="M129" s="133">
        <v>2067.2918269999909</v>
      </c>
      <c r="N129" s="133">
        <v>1599.9340639999973</v>
      </c>
      <c r="O129" s="133">
        <v>-209.75872899999922</v>
      </c>
      <c r="P129" s="133">
        <v>-3090.8449419999997</v>
      </c>
      <c r="Q129" s="133">
        <v>-5195.4522830000024</v>
      </c>
      <c r="R129" s="133">
        <v>-7846.0666540000084</v>
      </c>
      <c r="S129" s="133">
        <v>-13454.781580000001</v>
      </c>
    </row>
    <row r="130" spans="1:19" s="129" customFormat="1" ht="12" x14ac:dyDescent="0.3">
      <c r="A130" s="134" t="s">
        <v>461</v>
      </c>
      <c r="B130" s="135">
        <v>-16.773934047469034</v>
      </c>
      <c r="C130" s="135">
        <v>-85.763176582604245</v>
      </c>
      <c r="D130" s="135">
        <v>234.42734076770333</v>
      </c>
      <c r="E130" s="135">
        <v>-842.94341856617655</v>
      </c>
      <c r="F130" s="135">
        <v>-272.12137038482985</v>
      </c>
      <c r="G130" s="135">
        <v>-93.00659488364677</v>
      </c>
      <c r="H130" s="135">
        <v>-104.41134113915123</v>
      </c>
      <c r="I130" s="135">
        <v>-837.94195717761579</v>
      </c>
      <c r="J130" s="135">
        <v>401.55768216594811</v>
      </c>
      <c r="K130" s="135">
        <v>-3.8290767611193632</v>
      </c>
      <c r="L130" s="135">
        <v>-1.345138394045752</v>
      </c>
      <c r="M130" s="135">
        <v>-25.990593751571424</v>
      </c>
      <c r="N130" s="135">
        <v>43.583058131299303</v>
      </c>
      <c r="O130" s="135">
        <v>2.4692022248381309</v>
      </c>
      <c r="P130" s="135">
        <v>14.284337471115629</v>
      </c>
      <c r="Q130" s="135">
        <v>19.970987057466854</v>
      </c>
      <c r="R130" s="135">
        <v>39.650629947442937</v>
      </c>
      <c r="S130" s="135">
        <v>79.599962018576591</v>
      </c>
    </row>
    <row r="131" spans="1:19" s="129" customFormat="1" ht="12" x14ac:dyDescent="0.3">
      <c r="A131" s="146"/>
      <c r="B131" s="131"/>
      <c r="C131" s="131"/>
      <c r="D131" s="131"/>
    </row>
    <row r="132" spans="1:19" s="129" customFormat="1" ht="12" x14ac:dyDescent="0.3">
      <c r="B132" s="131"/>
      <c r="C132" s="131"/>
      <c r="D132" s="131"/>
    </row>
    <row r="133" spans="1:19" s="129" customFormat="1" ht="12" x14ac:dyDescent="0.3">
      <c r="A133" s="145" t="s">
        <v>470</v>
      </c>
      <c r="B133" s="138"/>
      <c r="C133" s="138"/>
      <c r="D133" s="138"/>
      <c r="E133" s="139"/>
      <c r="F133" s="139"/>
      <c r="G133" s="139"/>
      <c r="H133" s="139"/>
      <c r="I133" s="139"/>
      <c r="J133" s="139"/>
      <c r="K133" s="139"/>
      <c r="L133" s="139"/>
      <c r="M133" s="139"/>
      <c r="N133" s="139"/>
      <c r="O133" s="139"/>
      <c r="P133" s="139"/>
      <c r="Q133" s="139"/>
      <c r="R133" s="139"/>
      <c r="S133" s="139"/>
    </row>
    <row r="134" spans="1:19" s="129" customFormat="1" ht="12" x14ac:dyDescent="0.3">
      <c r="A134" s="129" t="s">
        <v>160</v>
      </c>
      <c r="B134" s="130" t="s">
        <v>553</v>
      </c>
      <c r="C134" s="130" t="s">
        <v>553</v>
      </c>
      <c r="D134" s="130" t="s">
        <v>553</v>
      </c>
      <c r="E134" s="130" t="s">
        <v>553</v>
      </c>
      <c r="F134" s="130" t="s">
        <v>553</v>
      </c>
      <c r="G134" s="130" t="s">
        <v>553</v>
      </c>
      <c r="H134" s="130" t="s">
        <v>553</v>
      </c>
      <c r="I134" s="130" t="s">
        <v>553</v>
      </c>
      <c r="J134" s="130" t="s">
        <v>553</v>
      </c>
      <c r="K134" s="130" t="s">
        <v>553</v>
      </c>
      <c r="L134" s="130" t="s">
        <v>553</v>
      </c>
      <c r="M134" s="130">
        <v>7.6613169999999968</v>
      </c>
      <c r="N134" s="130">
        <v>-80.329387999999966</v>
      </c>
      <c r="O134" s="130">
        <v>-120.44979600000005</v>
      </c>
      <c r="P134" s="130">
        <v>-111.39474699999998</v>
      </c>
      <c r="Q134" s="130">
        <v>-107.25734600000004</v>
      </c>
      <c r="R134" s="130">
        <v>-80.055293999999947</v>
      </c>
      <c r="S134" s="130">
        <v>-50.749143000000004</v>
      </c>
    </row>
    <row r="135" spans="1:19" s="129" customFormat="1" ht="12" x14ac:dyDescent="0.3">
      <c r="A135" s="129" t="s">
        <v>177</v>
      </c>
      <c r="B135" s="130" t="s">
        <v>553</v>
      </c>
      <c r="C135" s="130" t="s">
        <v>553</v>
      </c>
      <c r="D135" s="130" t="s">
        <v>553</v>
      </c>
      <c r="E135" s="130" t="s">
        <v>553</v>
      </c>
      <c r="F135" s="130" t="s">
        <v>553</v>
      </c>
      <c r="G135" s="130" t="s">
        <v>553</v>
      </c>
      <c r="H135" s="130" t="s">
        <v>553</v>
      </c>
      <c r="I135" s="130" t="s">
        <v>553</v>
      </c>
      <c r="J135" s="130" t="s">
        <v>553</v>
      </c>
      <c r="K135" s="130" t="s">
        <v>553</v>
      </c>
      <c r="L135" s="130" t="s">
        <v>553</v>
      </c>
      <c r="M135" s="130">
        <v>7.4266359999998031</v>
      </c>
      <c r="N135" s="130">
        <v>10.876925999999685</v>
      </c>
      <c r="O135" s="130">
        <v>8.9374900000000252</v>
      </c>
      <c r="P135" s="130">
        <v>46.120372000000089</v>
      </c>
      <c r="Q135" s="130">
        <v>104.82488599999999</v>
      </c>
      <c r="R135" s="130">
        <v>252.83185200000003</v>
      </c>
      <c r="S135" s="130">
        <v>246.03333399999997</v>
      </c>
    </row>
    <row r="136" spans="1:19" s="129" customFormat="1" ht="12" x14ac:dyDescent="0.3">
      <c r="A136" s="129" t="s">
        <v>185</v>
      </c>
      <c r="B136" s="130">
        <v>-638.34100000000001</v>
      </c>
      <c r="C136" s="130">
        <v>-204.97848699999986</v>
      </c>
      <c r="D136" s="130">
        <v>-10.953529999999773</v>
      </c>
      <c r="E136" s="130">
        <v>22.407353999999941</v>
      </c>
      <c r="F136" s="130">
        <v>209.27008399999977</v>
      </c>
      <c r="G136" s="130">
        <v>-39.273012000000108</v>
      </c>
      <c r="H136" s="130">
        <v>-316.89709500000049</v>
      </c>
      <c r="I136" s="130">
        <v>-190.89231999999947</v>
      </c>
      <c r="J136" s="130">
        <v>-131.99260100000015</v>
      </c>
      <c r="K136" s="130">
        <v>-178.74885100000029</v>
      </c>
      <c r="L136" s="130">
        <v>-477.7067449999995</v>
      </c>
      <c r="M136" s="130">
        <v>-464.08302199999935</v>
      </c>
      <c r="N136" s="130">
        <v>124.82393899999897</v>
      </c>
      <c r="O136" s="130">
        <v>203.9515420000007</v>
      </c>
      <c r="P136" s="130">
        <v>-93.845745000000079</v>
      </c>
      <c r="Q136" s="130">
        <v>15.168990000000122</v>
      </c>
      <c r="R136" s="130">
        <v>-211.82583699999941</v>
      </c>
      <c r="S136" s="130">
        <v>-546.22812699999986</v>
      </c>
    </row>
    <row r="137" spans="1:19" s="129" customFormat="1" ht="12" x14ac:dyDescent="0.3">
      <c r="A137" s="129" t="s">
        <v>189</v>
      </c>
      <c r="B137" s="130">
        <v>-38.570999999999998</v>
      </c>
      <c r="C137" s="130">
        <v>-34.739487999999973</v>
      </c>
      <c r="D137" s="130">
        <v>4.2569439999999972</v>
      </c>
      <c r="E137" s="130">
        <v>14.053585000000005</v>
      </c>
      <c r="F137" s="130">
        <v>69.80285200000003</v>
      </c>
      <c r="G137" s="130">
        <v>50.666684000000018</v>
      </c>
      <c r="H137" s="130">
        <v>32.925516999999971</v>
      </c>
      <c r="I137" s="130">
        <v>72.025653000000062</v>
      </c>
      <c r="J137" s="130">
        <v>45.452743999999939</v>
      </c>
      <c r="K137" s="130">
        <v>142.45278499999995</v>
      </c>
      <c r="L137" s="130">
        <v>63.996985000000009</v>
      </c>
      <c r="M137" s="130">
        <v>34.512617999999947</v>
      </c>
      <c r="N137" s="130">
        <v>-8.6339420000000189</v>
      </c>
      <c r="O137" s="130">
        <v>6.7156230000000221</v>
      </c>
      <c r="P137" s="130">
        <v>-59.441024999999911</v>
      </c>
      <c r="Q137" s="130">
        <v>11.143027999999987</v>
      </c>
      <c r="R137" s="130">
        <v>-10.869320000000073</v>
      </c>
      <c r="S137" s="130">
        <v>26.104492999999991</v>
      </c>
    </row>
    <row r="138" spans="1:19" s="129" customFormat="1" ht="12" x14ac:dyDescent="0.3">
      <c r="A138" s="129" t="s">
        <v>193</v>
      </c>
      <c r="B138" s="130" t="s">
        <v>553</v>
      </c>
      <c r="C138" s="130" t="s">
        <v>553</v>
      </c>
      <c r="D138" s="130" t="s">
        <v>553</v>
      </c>
      <c r="E138" s="130" t="s">
        <v>553</v>
      </c>
      <c r="F138" s="130" t="s">
        <v>553</v>
      </c>
      <c r="G138" s="130" t="s">
        <v>553</v>
      </c>
      <c r="H138" s="130" t="s">
        <v>553</v>
      </c>
      <c r="I138" s="130" t="s">
        <v>553</v>
      </c>
      <c r="J138" s="130" t="s">
        <v>553</v>
      </c>
      <c r="K138" s="130" t="s">
        <v>553</v>
      </c>
      <c r="L138" s="130" t="s">
        <v>553</v>
      </c>
      <c r="M138" s="130" t="s">
        <v>553</v>
      </c>
      <c r="N138" s="130" t="s">
        <v>553</v>
      </c>
      <c r="O138" s="130" t="s">
        <v>553</v>
      </c>
      <c r="P138" s="130" t="s">
        <v>553</v>
      </c>
      <c r="Q138" s="130" t="s">
        <v>553</v>
      </c>
      <c r="R138" s="130" t="s">
        <v>553</v>
      </c>
      <c r="S138" s="130" t="s">
        <v>553</v>
      </c>
    </row>
    <row r="139" spans="1:19" s="129" customFormat="1" ht="12" x14ac:dyDescent="0.3">
      <c r="A139" s="129" t="s">
        <v>196</v>
      </c>
      <c r="B139" s="130" t="s">
        <v>553</v>
      </c>
      <c r="C139" s="130" t="s">
        <v>553</v>
      </c>
      <c r="D139" s="130" t="s">
        <v>553</v>
      </c>
      <c r="E139" s="130" t="s">
        <v>553</v>
      </c>
      <c r="F139" s="130" t="s">
        <v>553</v>
      </c>
      <c r="G139" s="130" t="s">
        <v>553</v>
      </c>
      <c r="H139" s="130" t="s">
        <v>553</v>
      </c>
      <c r="I139" s="130" t="s">
        <v>553</v>
      </c>
      <c r="J139" s="130" t="s">
        <v>553</v>
      </c>
      <c r="K139" s="130" t="s">
        <v>553</v>
      </c>
      <c r="L139" s="130" t="s">
        <v>553</v>
      </c>
      <c r="M139" s="130" t="s">
        <v>553</v>
      </c>
      <c r="N139" s="130" t="s">
        <v>553</v>
      </c>
      <c r="O139" s="130" t="s">
        <v>553</v>
      </c>
      <c r="P139" s="130" t="s">
        <v>553</v>
      </c>
      <c r="Q139" s="130" t="s">
        <v>553</v>
      </c>
      <c r="R139" s="130" t="s">
        <v>553</v>
      </c>
      <c r="S139" s="130" t="s">
        <v>553</v>
      </c>
    </row>
    <row r="140" spans="1:19" s="129" customFormat="1" ht="12" x14ac:dyDescent="0.3">
      <c r="A140" s="129" t="s">
        <v>236</v>
      </c>
      <c r="B140" s="130" t="s">
        <v>553</v>
      </c>
      <c r="C140" s="130" t="s">
        <v>553</v>
      </c>
      <c r="D140" s="130" t="s">
        <v>553</v>
      </c>
      <c r="E140" s="130" t="s">
        <v>553</v>
      </c>
      <c r="F140" s="130" t="s">
        <v>553</v>
      </c>
      <c r="G140" s="130" t="s">
        <v>553</v>
      </c>
      <c r="H140" s="130" t="s">
        <v>553</v>
      </c>
      <c r="I140" s="130" t="s">
        <v>553</v>
      </c>
      <c r="J140" s="130" t="s">
        <v>553</v>
      </c>
      <c r="K140" s="130" t="s">
        <v>553</v>
      </c>
      <c r="L140" s="130" t="s">
        <v>553</v>
      </c>
      <c r="M140" s="130" t="s">
        <v>553</v>
      </c>
      <c r="N140" s="130" t="s">
        <v>553</v>
      </c>
      <c r="O140" s="130" t="s">
        <v>553</v>
      </c>
      <c r="P140" s="130" t="s">
        <v>553</v>
      </c>
      <c r="Q140" s="130" t="s">
        <v>553</v>
      </c>
      <c r="R140" s="130" t="s">
        <v>553</v>
      </c>
      <c r="S140" s="130" t="s">
        <v>553</v>
      </c>
    </row>
    <row r="141" spans="1:19" s="129" customFormat="1" ht="12" x14ac:dyDescent="0.3">
      <c r="A141" s="129" t="s">
        <v>246</v>
      </c>
      <c r="B141" s="130">
        <v>486.03600000000006</v>
      </c>
      <c r="C141" s="130">
        <v>945.35852600000032</v>
      </c>
      <c r="D141" s="130">
        <v>632.53711899999962</v>
      </c>
      <c r="E141" s="130">
        <v>606.49740699999961</v>
      </c>
      <c r="F141" s="130">
        <v>791.86017999999945</v>
      </c>
      <c r="G141" s="130">
        <v>1218.2153830000007</v>
      </c>
      <c r="H141" s="130">
        <v>1439.4487299999994</v>
      </c>
      <c r="I141" s="130">
        <v>1619.2392239999999</v>
      </c>
      <c r="J141" s="130">
        <v>1264.0586189999999</v>
      </c>
      <c r="K141" s="130">
        <v>-1446.1003800000012</v>
      </c>
      <c r="L141" s="130">
        <v>-347.40669100000014</v>
      </c>
      <c r="M141" s="130">
        <v>360.01160399999981</v>
      </c>
      <c r="N141" s="130">
        <v>-583.82854899999984</v>
      </c>
      <c r="O141" s="130">
        <v>-1015.2504360000003</v>
      </c>
      <c r="P141" s="130">
        <v>-955.17894600000045</v>
      </c>
      <c r="Q141" s="130">
        <v>-579.20017100000041</v>
      </c>
      <c r="R141" s="130">
        <v>-214.03375199999937</v>
      </c>
      <c r="S141" s="130">
        <v>67.144206000001759</v>
      </c>
    </row>
    <row r="142" spans="1:19" s="129" customFormat="1" ht="12" x14ac:dyDescent="0.3">
      <c r="A142" s="129" t="s">
        <v>271</v>
      </c>
      <c r="B142" s="130">
        <v>205.53700000000003</v>
      </c>
      <c r="C142" s="130">
        <v>451.7430530000006</v>
      </c>
      <c r="D142" s="130">
        <v>452.36298699999975</v>
      </c>
      <c r="E142" s="130">
        <v>361.21083200000021</v>
      </c>
      <c r="F142" s="130">
        <v>685.37103600000023</v>
      </c>
      <c r="G142" s="130">
        <v>931.2060849999998</v>
      </c>
      <c r="H142" s="130">
        <v>895.19890299999952</v>
      </c>
      <c r="I142" s="130">
        <v>733.93234200000006</v>
      </c>
      <c r="J142" s="130">
        <v>442.65323699999954</v>
      </c>
      <c r="K142" s="130">
        <v>-794.3078030000006</v>
      </c>
      <c r="L142" s="130">
        <v>-1209.0086370000013</v>
      </c>
      <c r="M142" s="130">
        <v>-1823.0168619999995</v>
      </c>
      <c r="N142" s="130">
        <v>-1120.9268859999997</v>
      </c>
      <c r="O142" s="130">
        <v>-1225.0342339999979</v>
      </c>
      <c r="P142" s="130">
        <v>-1663.919159999999</v>
      </c>
      <c r="Q142" s="130">
        <v>-2716.1787860000009</v>
      </c>
      <c r="R142" s="130">
        <v>-3128.4136290000006</v>
      </c>
      <c r="S142" s="130">
        <v>-3565.221956999997</v>
      </c>
    </row>
    <row r="143" spans="1:19" s="129" customFormat="1" ht="12" x14ac:dyDescent="0.3">
      <c r="A143" s="129" t="s">
        <v>293</v>
      </c>
      <c r="B143" s="130">
        <v>731.68700000000035</v>
      </c>
      <c r="C143" s="130">
        <v>769.49434300000121</v>
      </c>
      <c r="D143" s="130">
        <v>782.17780499999799</v>
      </c>
      <c r="E143" s="130">
        <v>771.62877000000117</v>
      </c>
      <c r="F143" s="130">
        <v>985.25623900000028</v>
      </c>
      <c r="G143" s="130">
        <v>1298.3795959999998</v>
      </c>
      <c r="H143" s="130">
        <v>2023.7220029999999</v>
      </c>
      <c r="I143" s="130">
        <v>2507.5923159999984</v>
      </c>
      <c r="J143" s="130">
        <v>3048.5314529999996</v>
      </c>
      <c r="K143" s="130">
        <v>2190.4461229999997</v>
      </c>
      <c r="L143" s="130">
        <v>3124.4493169999987</v>
      </c>
      <c r="M143" s="130">
        <v>3273.3392019999965</v>
      </c>
      <c r="N143" s="130">
        <v>3428.698884999998</v>
      </c>
      <c r="O143" s="130">
        <v>4029.6185060000007</v>
      </c>
      <c r="P143" s="130">
        <v>4136.1638329999987</v>
      </c>
      <c r="Q143" s="130">
        <v>4685.2733229999976</v>
      </c>
      <c r="R143" s="130">
        <v>5003.9659919999986</v>
      </c>
      <c r="S143" s="130">
        <v>4607.7100889999947</v>
      </c>
    </row>
    <row r="144" spans="1:19" s="129" customFormat="1" ht="12" x14ac:dyDescent="0.3">
      <c r="A144" s="129" t="s">
        <v>303</v>
      </c>
      <c r="B144" s="130" t="s">
        <v>553</v>
      </c>
      <c r="C144" s="130" t="s">
        <v>553</v>
      </c>
      <c r="D144" s="130" t="s">
        <v>553</v>
      </c>
      <c r="E144" s="130" t="s">
        <v>553</v>
      </c>
      <c r="F144" s="130" t="s">
        <v>553</v>
      </c>
      <c r="G144" s="130" t="s">
        <v>553</v>
      </c>
      <c r="H144" s="130" t="s">
        <v>553</v>
      </c>
      <c r="I144" s="130" t="s">
        <v>553</v>
      </c>
      <c r="J144" s="130" t="s">
        <v>553</v>
      </c>
      <c r="K144" s="130" t="s">
        <v>553</v>
      </c>
      <c r="L144" s="130" t="s">
        <v>553</v>
      </c>
      <c r="M144" s="130" t="s">
        <v>553</v>
      </c>
      <c r="N144" s="130" t="s">
        <v>553</v>
      </c>
      <c r="O144" s="130" t="s">
        <v>553</v>
      </c>
      <c r="P144" s="130" t="s">
        <v>553</v>
      </c>
      <c r="Q144" s="130" t="s">
        <v>553</v>
      </c>
      <c r="R144" s="130" t="s">
        <v>553</v>
      </c>
      <c r="S144" s="130" t="s">
        <v>553</v>
      </c>
    </row>
    <row r="145" spans="1:19" s="129" customFormat="1" ht="12" x14ac:dyDescent="0.3">
      <c r="A145" s="129" t="s">
        <v>307</v>
      </c>
      <c r="B145" s="130" t="s">
        <v>553</v>
      </c>
      <c r="C145" s="130" t="s">
        <v>553</v>
      </c>
      <c r="D145" s="130" t="s">
        <v>553</v>
      </c>
      <c r="E145" s="130" t="s">
        <v>553</v>
      </c>
      <c r="F145" s="130" t="s">
        <v>553</v>
      </c>
      <c r="G145" s="130" t="s">
        <v>553</v>
      </c>
      <c r="H145" s="130" t="s">
        <v>553</v>
      </c>
      <c r="I145" s="130" t="s">
        <v>553</v>
      </c>
      <c r="J145" s="130" t="s">
        <v>553</v>
      </c>
      <c r="K145" s="130" t="s">
        <v>553</v>
      </c>
      <c r="L145" s="130" t="s">
        <v>553</v>
      </c>
      <c r="M145" s="130" t="s">
        <v>553</v>
      </c>
      <c r="N145" s="130" t="s">
        <v>553</v>
      </c>
      <c r="O145" s="130" t="s">
        <v>553</v>
      </c>
      <c r="P145" s="130" t="s">
        <v>553</v>
      </c>
      <c r="Q145" s="130" t="s">
        <v>553</v>
      </c>
      <c r="R145" s="130" t="s">
        <v>553</v>
      </c>
      <c r="S145" s="130" t="s">
        <v>553</v>
      </c>
    </row>
    <row r="146" spans="1:19" s="129" customFormat="1" ht="12" x14ac:dyDescent="0.3">
      <c r="A146" s="129" t="s">
        <v>308</v>
      </c>
      <c r="B146" s="130" t="s">
        <v>553</v>
      </c>
      <c r="C146" s="130" t="s">
        <v>553</v>
      </c>
      <c r="D146" s="130" t="s">
        <v>553</v>
      </c>
      <c r="E146" s="130" t="s">
        <v>553</v>
      </c>
      <c r="F146" s="130" t="s">
        <v>553</v>
      </c>
      <c r="G146" s="130" t="s">
        <v>553</v>
      </c>
      <c r="H146" s="130" t="s">
        <v>553</v>
      </c>
      <c r="I146" s="130" t="s">
        <v>553</v>
      </c>
      <c r="J146" s="130" t="s">
        <v>553</v>
      </c>
      <c r="K146" s="130" t="s">
        <v>553</v>
      </c>
      <c r="L146" s="130">
        <v>6.1953490000000073</v>
      </c>
      <c r="M146" s="130">
        <v>-25.066934999999994</v>
      </c>
      <c r="N146" s="130">
        <v>-12.01649100000003</v>
      </c>
      <c r="O146" s="130">
        <v>-20.229670000000013</v>
      </c>
      <c r="P146" s="130">
        <v>-40.849119000000016</v>
      </c>
      <c r="Q146" s="130">
        <v>-7.0240169999999864</v>
      </c>
      <c r="R146" s="130">
        <v>-9.742393000000007</v>
      </c>
      <c r="S146" s="130">
        <v>15.282068999999993</v>
      </c>
    </row>
    <row r="147" spans="1:19" s="129" customFormat="1" ht="12" x14ac:dyDescent="0.3">
      <c r="A147" s="129" t="s">
        <v>309</v>
      </c>
      <c r="B147" s="130">
        <v>272.70000000000005</v>
      </c>
      <c r="C147" s="130">
        <v>370.71671599999991</v>
      </c>
      <c r="D147" s="130">
        <v>386.3911589999999</v>
      </c>
      <c r="E147" s="130">
        <v>419.40210000000013</v>
      </c>
      <c r="F147" s="130">
        <v>501.40657800000008</v>
      </c>
      <c r="G147" s="130">
        <v>548.00240499999973</v>
      </c>
      <c r="H147" s="130">
        <v>822.5401260000001</v>
      </c>
      <c r="I147" s="130">
        <v>864.183313</v>
      </c>
      <c r="J147" s="130">
        <v>949.02929300000028</v>
      </c>
      <c r="K147" s="130">
        <v>689.81926799999997</v>
      </c>
      <c r="L147" s="130">
        <v>801.39012799999978</v>
      </c>
      <c r="M147" s="130">
        <v>964.81723400000021</v>
      </c>
      <c r="N147" s="130">
        <v>789.14883400000042</v>
      </c>
      <c r="O147" s="130">
        <v>298.41590699999949</v>
      </c>
      <c r="P147" s="130">
        <v>98.011053000000288</v>
      </c>
      <c r="Q147" s="130">
        <v>134.37660399999982</v>
      </c>
      <c r="R147" s="130">
        <v>4.1371539999997822</v>
      </c>
      <c r="S147" s="130">
        <v>125.45274300000028</v>
      </c>
    </row>
    <row r="148" spans="1:19" s="129" customFormat="1" ht="12" x14ac:dyDescent="0.3">
      <c r="A148" s="129" t="s">
        <v>334</v>
      </c>
      <c r="B148" s="130">
        <v>12.325999999999993</v>
      </c>
      <c r="C148" s="130">
        <v>9.4353520000000231</v>
      </c>
      <c r="D148" s="130">
        <v>107.75997600000002</v>
      </c>
      <c r="E148" s="130">
        <v>200.04586299999991</v>
      </c>
      <c r="F148" s="130">
        <v>173.81017299999991</v>
      </c>
      <c r="G148" s="130">
        <v>198.59685699999983</v>
      </c>
      <c r="H148" s="130">
        <v>337.4507870000001</v>
      </c>
      <c r="I148" s="130">
        <v>554.50118500000008</v>
      </c>
      <c r="J148" s="130">
        <v>576.09745700000008</v>
      </c>
      <c r="K148" s="130">
        <v>523.16154700000016</v>
      </c>
      <c r="L148" s="130">
        <v>351.29636899999969</v>
      </c>
      <c r="M148" s="130">
        <v>448.14348099999961</v>
      </c>
      <c r="N148" s="130">
        <v>460.4955379999999</v>
      </c>
      <c r="O148" s="130">
        <v>292.7338390000009</v>
      </c>
      <c r="P148" s="130">
        <v>185.39732699999945</v>
      </c>
      <c r="Q148" s="130">
        <v>367.54602100000034</v>
      </c>
      <c r="R148" s="130">
        <v>304.21102400000018</v>
      </c>
      <c r="S148" s="130">
        <v>644.33657200000061</v>
      </c>
    </row>
    <row r="149" spans="1:19" s="129" customFormat="1" ht="12" x14ac:dyDescent="0.3">
      <c r="A149" s="129" t="s">
        <v>352</v>
      </c>
      <c r="B149" s="130">
        <v>-125.25999999999988</v>
      </c>
      <c r="C149" s="130">
        <v>-64.300557999999796</v>
      </c>
      <c r="D149" s="130">
        <v>19.065201000000002</v>
      </c>
      <c r="E149" s="130">
        <v>265.5745109999998</v>
      </c>
      <c r="F149" s="130">
        <v>443.79491899999994</v>
      </c>
      <c r="G149" s="130">
        <v>554.69380199999955</v>
      </c>
      <c r="H149" s="130">
        <v>839.0609470000004</v>
      </c>
      <c r="I149" s="130">
        <v>736.76312899999994</v>
      </c>
      <c r="J149" s="130">
        <v>388.4504579999998</v>
      </c>
      <c r="K149" s="130">
        <v>-457.4202800000005</v>
      </c>
      <c r="L149" s="130">
        <v>-795.64794599999914</v>
      </c>
      <c r="M149" s="130">
        <v>-985.93355499999961</v>
      </c>
      <c r="N149" s="130">
        <v>-632.91139999999996</v>
      </c>
      <c r="O149" s="130">
        <v>-771.05939200000012</v>
      </c>
      <c r="P149" s="130">
        <v>-1376.0906189999996</v>
      </c>
      <c r="Q149" s="130">
        <v>-993.20555999999897</v>
      </c>
      <c r="R149" s="130">
        <v>-1017.8954420000018</v>
      </c>
      <c r="S149" s="130">
        <v>-2692.1833129999986</v>
      </c>
    </row>
    <row r="150" spans="1:19" s="129" customFormat="1" ht="12" x14ac:dyDescent="0.3">
      <c r="A150" s="129" t="s">
        <v>364</v>
      </c>
      <c r="B150" s="130" t="s">
        <v>462</v>
      </c>
      <c r="C150" s="130" t="s">
        <v>462</v>
      </c>
      <c r="D150" s="130" t="s">
        <v>553</v>
      </c>
      <c r="E150" s="130" t="s">
        <v>553</v>
      </c>
      <c r="F150" s="130" t="s">
        <v>553</v>
      </c>
      <c r="G150" s="130" t="s">
        <v>553</v>
      </c>
      <c r="H150" s="130" t="s">
        <v>553</v>
      </c>
      <c r="I150" s="130" t="s">
        <v>553</v>
      </c>
      <c r="J150" s="130" t="s">
        <v>553</v>
      </c>
      <c r="K150" s="130" t="s">
        <v>553</v>
      </c>
      <c r="L150" s="130" t="s">
        <v>553</v>
      </c>
      <c r="M150" s="130" t="s">
        <v>553</v>
      </c>
      <c r="N150" s="130" t="s">
        <v>553</v>
      </c>
      <c r="O150" s="130" t="s">
        <v>553</v>
      </c>
      <c r="P150" s="130" t="s">
        <v>553</v>
      </c>
      <c r="Q150" s="130" t="s">
        <v>553</v>
      </c>
      <c r="R150" s="130" t="s">
        <v>553</v>
      </c>
      <c r="S150" s="130" t="s">
        <v>553</v>
      </c>
    </row>
    <row r="151" spans="1:19" s="129" customFormat="1" ht="12" x14ac:dyDescent="0.3">
      <c r="A151" s="129" t="s">
        <v>368</v>
      </c>
      <c r="B151" s="130" t="s">
        <v>553</v>
      </c>
      <c r="C151" s="130" t="s">
        <v>553</v>
      </c>
      <c r="D151" s="130" t="s">
        <v>553</v>
      </c>
      <c r="E151" s="130" t="s">
        <v>553</v>
      </c>
      <c r="F151" s="130" t="s">
        <v>553</v>
      </c>
      <c r="G151" s="130" t="s">
        <v>553</v>
      </c>
      <c r="H151" s="130" t="s">
        <v>553</v>
      </c>
      <c r="I151" s="130" t="s">
        <v>553</v>
      </c>
      <c r="J151" s="130" t="s">
        <v>553</v>
      </c>
      <c r="K151" s="130" t="s">
        <v>553</v>
      </c>
      <c r="L151" s="130" t="s">
        <v>553</v>
      </c>
      <c r="M151" s="130" t="s">
        <v>553</v>
      </c>
      <c r="N151" s="130" t="s">
        <v>553</v>
      </c>
      <c r="O151" s="130" t="s">
        <v>553</v>
      </c>
      <c r="P151" s="130" t="s">
        <v>553</v>
      </c>
      <c r="Q151" s="130" t="s">
        <v>553</v>
      </c>
      <c r="R151" s="130" t="s">
        <v>553</v>
      </c>
      <c r="S151" s="130" t="s">
        <v>553</v>
      </c>
    </row>
    <row r="152" spans="1:19" s="129" customFormat="1" ht="12" x14ac:dyDescent="0.3">
      <c r="A152" s="129" t="s">
        <v>374</v>
      </c>
      <c r="B152" s="130" t="s">
        <v>553</v>
      </c>
      <c r="C152" s="130" t="s">
        <v>553</v>
      </c>
      <c r="D152" s="130" t="s">
        <v>553</v>
      </c>
      <c r="E152" s="130" t="s">
        <v>553</v>
      </c>
      <c r="F152" s="130" t="s">
        <v>553</v>
      </c>
      <c r="G152" s="130" t="s">
        <v>553</v>
      </c>
      <c r="H152" s="130" t="s">
        <v>553</v>
      </c>
      <c r="I152" s="130" t="s">
        <v>553</v>
      </c>
      <c r="J152" s="130" t="s">
        <v>553</v>
      </c>
      <c r="K152" s="130" t="s">
        <v>553</v>
      </c>
      <c r="L152" s="130">
        <v>-990.45320700000025</v>
      </c>
      <c r="M152" s="130">
        <v>-1774.6334950000003</v>
      </c>
      <c r="N152" s="130">
        <v>-1621.656843</v>
      </c>
      <c r="O152" s="130">
        <v>-1913.3789869999996</v>
      </c>
      <c r="P152" s="130">
        <v>-2007.4508999999998</v>
      </c>
      <c r="Q152" s="130">
        <v>-2023.9016439999991</v>
      </c>
      <c r="R152" s="130">
        <v>-2948.492385</v>
      </c>
      <c r="S152" s="130">
        <v>-3589.9893129999991</v>
      </c>
    </row>
    <row r="153" spans="1:19" s="129" customFormat="1" ht="12" x14ac:dyDescent="0.3">
      <c r="A153" s="132" t="s">
        <v>471</v>
      </c>
      <c r="B153" s="133">
        <v>906.1140000000006</v>
      </c>
      <c r="C153" s="133">
        <v>2242.7294570000022</v>
      </c>
      <c r="D153" s="133">
        <v>2373.5976609999971</v>
      </c>
      <c r="E153" s="133">
        <v>2660.8204220000007</v>
      </c>
      <c r="F153" s="133">
        <v>3860.5720609999998</v>
      </c>
      <c r="G153" s="133">
        <v>4760.4877999999999</v>
      </c>
      <c r="H153" s="133">
        <v>6073.4499179999984</v>
      </c>
      <c r="I153" s="133">
        <v>6897.3448419999986</v>
      </c>
      <c r="J153" s="133">
        <v>6582.2806599999985</v>
      </c>
      <c r="K153" s="133">
        <v>669.30240899999717</v>
      </c>
      <c r="L153" s="133">
        <v>527.10492199999794</v>
      </c>
      <c r="M153" s="133">
        <v>23.178222999996933</v>
      </c>
      <c r="N153" s="133">
        <v>753.74062299999764</v>
      </c>
      <c r="O153" s="133">
        <v>-225.02960799999619</v>
      </c>
      <c r="P153" s="133">
        <v>-1842.4776760000002</v>
      </c>
      <c r="Q153" s="133">
        <v>-1108.4346720000015</v>
      </c>
      <c r="R153" s="133">
        <v>-2056.1820300000027</v>
      </c>
      <c r="S153" s="133">
        <v>-4712.3083469999974</v>
      </c>
    </row>
    <row r="154" spans="1:19" s="129" customFormat="1" ht="12" x14ac:dyDescent="0.3">
      <c r="A154" s="134" t="s">
        <v>461</v>
      </c>
      <c r="B154" s="135">
        <v>-9.5160050409577881</v>
      </c>
      <c r="C154" s="135">
        <v>-57.713058594956316</v>
      </c>
      <c r="D154" s="135">
        <v>157.08786637988069</v>
      </c>
      <c r="E154" s="135">
        <v>-489.12140110294126</v>
      </c>
      <c r="F154" s="135">
        <v>-215.31355610708309</v>
      </c>
      <c r="G154" s="135">
        <v>-75.87643927319094</v>
      </c>
      <c r="H154" s="135">
        <v>-85.625968109403615</v>
      </c>
      <c r="I154" s="135">
        <v>-839.09304647201918</v>
      </c>
      <c r="J154" s="135">
        <v>354.64874245689646</v>
      </c>
      <c r="K154" s="135">
        <v>-5.8715888148082911</v>
      </c>
      <c r="L154" s="135">
        <v>-3.1895493283311023</v>
      </c>
      <c r="M154" s="135">
        <v>-0.2914033568015707</v>
      </c>
      <c r="N154" s="135">
        <v>20.532297003541206</v>
      </c>
      <c r="O154" s="135">
        <v>2.6489653678634042</v>
      </c>
      <c r="P154" s="135">
        <v>8.515009132082449</v>
      </c>
      <c r="Q154" s="135">
        <v>4.2607521506823041</v>
      </c>
      <c r="R154" s="135">
        <v>10.39105533656763</v>
      </c>
      <c r="S154" s="135">
        <v>27.878532491273724</v>
      </c>
    </row>
    <row r="155" spans="1:19" s="129" customFormat="1" ht="12" x14ac:dyDescent="0.3">
      <c r="B155" s="131"/>
      <c r="C155" s="131"/>
      <c r="D155" s="131"/>
    </row>
    <row r="156" spans="1:19" s="129" customFormat="1" ht="12" x14ac:dyDescent="0.3">
      <c r="B156" s="131"/>
      <c r="C156" s="131"/>
      <c r="D156" s="131"/>
    </row>
    <row r="157" spans="1:19" s="129" customFormat="1" ht="12" x14ac:dyDescent="0.3">
      <c r="A157" s="145" t="s">
        <v>472</v>
      </c>
      <c r="B157" s="138"/>
      <c r="C157" s="138"/>
      <c r="D157" s="138"/>
      <c r="E157" s="139"/>
      <c r="F157" s="139"/>
      <c r="G157" s="139"/>
      <c r="H157" s="139"/>
      <c r="I157" s="139"/>
      <c r="J157" s="139"/>
      <c r="K157" s="139"/>
      <c r="L157" s="139"/>
      <c r="M157" s="139"/>
      <c r="N157" s="139"/>
      <c r="O157" s="139"/>
      <c r="P157" s="139"/>
      <c r="Q157" s="139"/>
      <c r="R157" s="139"/>
      <c r="S157" s="139"/>
    </row>
    <row r="158" spans="1:19" s="129" customFormat="1" ht="12" x14ac:dyDescent="0.3">
      <c r="A158" s="129" t="s">
        <v>159</v>
      </c>
      <c r="B158" s="130" t="s">
        <v>553</v>
      </c>
      <c r="C158" s="130" t="s">
        <v>553</v>
      </c>
      <c r="D158" s="130" t="s">
        <v>553</v>
      </c>
      <c r="E158" s="130" t="s">
        <v>553</v>
      </c>
      <c r="F158" s="130" t="s">
        <v>553</v>
      </c>
      <c r="G158" s="130" t="s">
        <v>553</v>
      </c>
      <c r="H158" s="130" t="s">
        <v>553</v>
      </c>
      <c r="I158" s="130" t="s">
        <v>553</v>
      </c>
      <c r="J158" s="130" t="s">
        <v>553</v>
      </c>
      <c r="K158" s="130" t="s">
        <v>553</v>
      </c>
      <c r="L158" s="130" t="s">
        <v>553</v>
      </c>
      <c r="M158" s="130" t="s">
        <v>553</v>
      </c>
      <c r="N158" s="130" t="s">
        <v>553</v>
      </c>
      <c r="O158" s="130" t="s">
        <v>553</v>
      </c>
      <c r="P158" s="130" t="s">
        <v>553</v>
      </c>
      <c r="Q158" s="130" t="s">
        <v>553</v>
      </c>
      <c r="R158" s="130" t="s">
        <v>553</v>
      </c>
      <c r="S158" s="130" t="s">
        <v>553</v>
      </c>
    </row>
    <row r="159" spans="1:19" s="129" customFormat="1" ht="12" x14ac:dyDescent="0.3">
      <c r="A159" s="129" t="s">
        <v>164</v>
      </c>
      <c r="B159" s="130" t="s">
        <v>553</v>
      </c>
      <c r="C159" s="130" t="s">
        <v>553</v>
      </c>
      <c r="D159" s="130" t="s">
        <v>553</v>
      </c>
      <c r="E159" s="130" t="s">
        <v>553</v>
      </c>
      <c r="F159" s="130" t="s">
        <v>553</v>
      </c>
      <c r="G159" s="130" t="s">
        <v>553</v>
      </c>
      <c r="H159" s="130" t="s">
        <v>553</v>
      </c>
      <c r="I159" s="130" t="s">
        <v>553</v>
      </c>
      <c r="J159" s="130" t="s">
        <v>553</v>
      </c>
      <c r="K159" s="130" t="s">
        <v>553</v>
      </c>
      <c r="L159" s="130" t="s">
        <v>553</v>
      </c>
      <c r="M159" s="130" t="s">
        <v>553</v>
      </c>
      <c r="N159" s="130" t="s">
        <v>553</v>
      </c>
      <c r="O159" s="130" t="s">
        <v>553</v>
      </c>
      <c r="P159" s="130" t="s">
        <v>553</v>
      </c>
      <c r="Q159" s="130" t="s">
        <v>553</v>
      </c>
      <c r="R159" s="130" t="s">
        <v>553</v>
      </c>
      <c r="S159" s="130" t="s">
        <v>553</v>
      </c>
    </row>
    <row r="160" spans="1:19" s="129" customFormat="1" ht="12" x14ac:dyDescent="0.3">
      <c r="A160" s="129" t="s">
        <v>166</v>
      </c>
      <c r="B160" s="130" t="s">
        <v>553</v>
      </c>
      <c r="C160" s="130" t="s">
        <v>553</v>
      </c>
      <c r="D160" s="130" t="s">
        <v>553</v>
      </c>
      <c r="E160" s="130" t="s">
        <v>553</v>
      </c>
      <c r="F160" s="130" t="s">
        <v>553</v>
      </c>
      <c r="G160" s="130" t="s">
        <v>553</v>
      </c>
      <c r="H160" s="130" t="s">
        <v>553</v>
      </c>
      <c r="I160" s="130" t="s">
        <v>553</v>
      </c>
      <c r="J160" s="130" t="s">
        <v>553</v>
      </c>
      <c r="K160" s="130" t="s">
        <v>553</v>
      </c>
      <c r="L160" s="130" t="s">
        <v>553</v>
      </c>
      <c r="M160" s="130" t="s">
        <v>553</v>
      </c>
      <c r="N160" s="130" t="s">
        <v>553</v>
      </c>
      <c r="O160" s="130" t="s">
        <v>553</v>
      </c>
      <c r="P160" s="130" t="s">
        <v>553</v>
      </c>
      <c r="Q160" s="130" t="s">
        <v>553</v>
      </c>
      <c r="R160" s="130" t="s">
        <v>553</v>
      </c>
      <c r="S160" s="130" t="s">
        <v>553</v>
      </c>
    </row>
    <row r="161" spans="1:19" s="129" customFormat="1" ht="12" x14ac:dyDescent="0.3">
      <c r="A161" s="129" t="s">
        <v>167</v>
      </c>
      <c r="B161" s="130" t="s">
        <v>553</v>
      </c>
      <c r="C161" s="130" t="s">
        <v>553</v>
      </c>
      <c r="D161" s="130" t="s">
        <v>553</v>
      </c>
      <c r="E161" s="130" t="s">
        <v>553</v>
      </c>
      <c r="F161" s="130" t="s">
        <v>553</v>
      </c>
      <c r="G161" s="130" t="s">
        <v>553</v>
      </c>
      <c r="H161" s="130" t="s">
        <v>553</v>
      </c>
      <c r="I161" s="130" t="s">
        <v>553</v>
      </c>
      <c r="J161" s="130" t="s">
        <v>553</v>
      </c>
      <c r="K161" s="130" t="s">
        <v>553</v>
      </c>
      <c r="L161" s="130" t="s">
        <v>553</v>
      </c>
      <c r="M161" s="130" t="s">
        <v>553</v>
      </c>
      <c r="N161" s="130" t="s">
        <v>553</v>
      </c>
      <c r="O161" s="130" t="s">
        <v>553</v>
      </c>
      <c r="P161" s="130" t="s">
        <v>553</v>
      </c>
      <c r="Q161" s="130" t="s">
        <v>553</v>
      </c>
      <c r="R161" s="130" t="s">
        <v>553</v>
      </c>
      <c r="S161" s="130" t="s">
        <v>553</v>
      </c>
    </row>
    <row r="162" spans="1:19" s="129" customFormat="1" ht="12" x14ac:dyDescent="0.3">
      <c r="A162" s="129" t="s">
        <v>170</v>
      </c>
      <c r="B162" s="130" t="s">
        <v>553</v>
      </c>
      <c r="C162" s="130" t="s">
        <v>553</v>
      </c>
      <c r="D162" s="130" t="s">
        <v>553</v>
      </c>
      <c r="E162" s="130" t="s">
        <v>553</v>
      </c>
      <c r="F162" s="130" t="s">
        <v>553</v>
      </c>
      <c r="G162" s="130" t="s">
        <v>553</v>
      </c>
      <c r="H162" s="130" t="s">
        <v>553</v>
      </c>
      <c r="I162" s="130" t="s">
        <v>553</v>
      </c>
      <c r="J162" s="130" t="s">
        <v>553</v>
      </c>
      <c r="K162" s="130" t="s">
        <v>553</v>
      </c>
      <c r="L162" s="130" t="s">
        <v>553</v>
      </c>
      <c r="M162" s="130" t="s">
        <v>553</v>
      </c>
      <c r="N162" s="130" t="s">
        <v>553</v>
      </c>
      <c r="O162" s="130" t="s">
        <v>553</v>
      </c>
      <c r="P162" s="130" t="s">
        <v>553</v>
      </c>
      <c r="Q162" s="130" t="s">
        <v>553</v>
      </c>
      <c r="R162" s="130" t="s">
        <v>553</v>
      </c>
      <c r="S162" s="130" t="s">
        <v>553</v>
      </c>
    </row>
    <row r="163" spans="1:19" s="129" customFormat="1" ht="12" x14ac:dyDescent="0.3">
      <c r="A163" s="129" t="s">
        <v>176</v>
      </c>
      <c r="B163" s="130" t="s">
        <v>553</v>
      </c>
      <c r="C163" s="130" t="s">
        <v>553</v>
      </c>
      <c r="D163" s="130" t="s">
        <v>553</v>
      </c>
      <c r="E163" s="130" t="s">
        <v>553</v>
      </c>
      <c r="F163" s="130" t="s">
        <v>553</v>
      </c>
      <c r="G163" s="130" t="s">
        <v>553</v>
      </c>
      <c r="H163" s="130" t="s">
        <v>553</v>
      </c>
      <c r="I163" s="130" t="s">
        <v>553</v>
      </c>
      <c r="J163" s="130" t="s">
        <v>553</v>
      </c>
      <c r="K163" s="130" t="s">
        <v>553</v>
      </c>
      <c r="L163" s="130" t="s">
        <v>553</v>
      </c>
      <c r="M163" s="130" t="s">
        <v>553</v>
      </c>
      <c r="N163" s="130" t="s">
        <v>553</v>
      </c>
      <c r="O163" s="130" t="s">
        <v>553</v>
      </c>
      <c r="P163" s="130" t="s">
        <v>553</v>
      </c>
      <c r="Q163" s="130" t="s">
        <v>553</v>
      </c>
      <c r="R163" s="130" t="s">
        <v>553</v>
      </c>
      <c r="S163" s="130" t="s">
        <v>553</v>
      </c>
    </row>
    <row r="164" spans="1:19" s="129" customFormat="1" ht="12" x14ac:dyDescent="0.3">
      <c r="A164" s="129" t="s">
        <v>178</v>
      </c>
      <c r="B164" s="130">
        <v>-4.6340000000000003</v>
      </c>
      <c r="C164" s="130">
        <v>-23.202391999999989</v>
      </c>
      <c r="D164" s="130">
        <v>-54.678005999999996</v>
      </c>
      <c r="E164" s="130">
        <v>-26.844202999999993</v>
      </c>
      <c r="F164" s="130">
        <v>42.324008999999982</v>
      </c>
      <c r="G164" s="130">
        <v>65.661579000000017</v>
      </c>
      <c r="H164" s="130">
        <v>54.139074999999977</v>
      </c>
      <c r="I164" s="130">
        <v>78.774290000000022</v>
      </c>
      <c r="J164" s="130">
        <v>65.169018999999992</v>
      </c>
      <c r="K164" s="130">
        <v>51.203329999999994</v>
      </c>
      <c r="L164" s="130">
        <v>-34.052065999999996</v>
      </c>
      <c r="M164" s="130">
        <v>-226.38980399999997</v>
      </c>
      <c r="N164" s="130">
        <v>-340.94808600000005</v>
      </c>
      <c r="O164" s="130">
        <v>-518.5765560000001</v>
      </c>
      <c r="P164" s="130">
        <v>-523.95832100000007</v>
      </c>
      <c r="Q164" s="130">
        <v>-640.16675299999997</v>
      </c>
      <c r="R164" s="130">
        <v>-680.58619699999986</v>
      </c>
      <c r="S164" s="130">
        <v>-1127.0528389999999</v>
      </c>
    </row>
    <row r="165" spans="1:19" s="129" customFormat="1" ht="12" x14ac:dyDescent="0.3">
      <c r="A165" s="129" t="s">
        <v>184</v>
      </c>
      <c r="B165" s="130" t="s">
        <v>553</v>
      </c>
      <c r="C165" s="130" t="s">
        <v>553</v>
      </c>
      <c r="D165" s="130" t="s">
        <v>553</v>
      </c>
      <c r="E165" s="130" t="s">
        <v>553</v>
      </c>
      <c r="F165" s="130" t="s">
        <v>553</v>
      </c>
      <c r="G165" s="130" t="s">
        <v>553</v>
      </c>
      <c r="H165" s="130" t="s">
        <v>553</v>
      </c>
      <c r="I165" s="130" t="s">
        <v>553</v>
      </c>
      <c r="J165" s="130" t="s">
        <v>553</v>
      </c>
      <c r="K165" s="130" t="s">
        <v>553</v>
      </c>
      <c r="L165" s="130" t="s">
        <v>553</v>
      </c>
      <c r="M165" s="130" t="s">
        <v>553</v>
      </c>
      <c r="N165" s="130" t="s">
        <v>553</v>
      </c>
      <c r="O165" s="130" t="s">
        <v>553</v>
      </c>
      <c r="P165" s="130" t="s">
        <v>553</v>
      </c>
      <c r="Q165" s="130" t="s">
        <v>553</v>
      </c>
      <c r="R165" s="130" t="s">
        <v>553</v>
      </c>
      <c r="S165" s="130" t="s">
        <v>553</v>
      </c>
    </row>
    <row r="166" spans="1:19" s="129" customFormat="1" ht="12" x14ac:dyDescent="0.3">
      <c r="A166" s="129" t="s">
        <v>185</v>
      </c>
      <c r="B166" s="130">
        <v>-638.34100000000001</v>
      </c>
      <c r="C166" s="130">
        <v>-204.97848699999986</v>
      </c>
      <c r="D166" s="130">
        <v>-10.953529999999773</v>
      </c>
      <c r="E166" s="130">
        <v>22.407353999999941</v>
      </c>
      <c r="F166" s="130">
        <v>209.27008399999977</v>
      </c>
      <c r="G166" s="130">
        <v>-39.273012000000108</v>
      </c>
      <c r="H166" s="130">
        <v>-316.89709500000049</v>
      </c>
      <c r="I166" s="130">
        <v>-190.89231999999947</v>
      </c>
      <c r="J166" s="130">
        <v>-131.99260100000015</v>
      </c>
      <c r="K166" s="130">
        <v>-178.74885100000029</v>
      </c>
      <c r="L166" s="130">
        <v>-477.7067449999995</v>
      </c>
      <c r="M166" s="130">
        <v>-464.08302199999935</v>
      </c>
      <c r="N166" s="130">
        <v>124.82393899999897</v>
      </c>
      <c r="O166" s="130">
        <v>203.9515420000007</v>
      </c>
      <c r="P166" s="130">
        <v>-93.845745000000079</v>
      </c>
      <c r="Q166" s="130">
        <v>15.168990000000122</v>
      </c>
      <c r="R166" s="130">
        <v>-211.82583699999941</v>
      </c>
      <c r="S166" s="130">
        <v>-546.22812699999986</v>
      </c>
    </row>
    <row r="167" spans="1:19" s="129" customFormat="1" ht="12" x14ac:dyDescent="0.3">
      <c r="A167" s="129" t="s">
        <v>200</v>
      </c>
      <c r="B167" s="130" t="s">
        <v>553</v>
      </c>
      <c r="C167" s="130" t="s">
        <v>553</v>
      </c>
      <c r="D167" s="130" t="s">
        <v>553</v>
      </c>
      <c r="E167" s="130" t="s">
        <v>553</v>
      </c>
      <c r="F167" s="130" t="s">
        <v>553</v>
      </c>
      <c r="G167" s="130" t="s">
        <v>553</v>
      </c>
      <c r="H167" s="130" t="s">
        <v>553</v>
      </c>
      <c r="I167" s="130" t="s">
        <v>553</v>
      </c>
      <c r="J167" s="130" t="s">
        <v>553</v>
      </c>
      <c r="K167" s="130" t="s">
        <v>553</v>
      </c>
      <c r="L167" s="130" t="s">
        <v>553</v>
      </c>
      <c r="M167" s="130" t="s">
        <v>553</v>
      </c>
      <c r="N167" s="130" t="s">
        <v>553</v>
      </c>
      <c r="O167" s="130" t="s">
        <v>553</v>
      </c>
      <c r="P167" s="130" t="s">
        <v>553</v>
      </c>
      <c r="Q167" s="130" t="s">
        <v>553</v>
      </c>
      <c r="R167" s="130" t="s">
        <v>553</v>
      </c>
      <c r="S167" s="130" t="s">
        <v>553</v>
      </c>
    </row>
    <row r="168" spans="1:19" s="129" customFormat="1" ht="12" x14ac:dyDescent="0.3">
      <c r="A168" s="129" t="s">
        <v>206</v>
      </c>
      <c r="B168" s="130" t="s">
        <v>553</v>
      </c>
      <c r="C168" s="130" t="s">
        <v>553</v>
      </c>
      <c r="D168" s="130" t="s">
        <v>553</v>
      </c>
      <c r="E168" s="130" t="s">
        <v>553</v>
      </c>
      <c r="F168" s="130" t="s">
        <v>553</v>
      </c>
      <c r="G168" s="130" t="s">
        <v>553</v>
      </c>
      <c r="H168" s="130" t="s">
        <v>553</v>
      </c>
      <c r="I168" s="130" t="s">
        <v>553</v>
      </c>
      <c r="J168" s="130" t="s">
        <v>553</v>
      </c>
      <c r="K168" s="130" t="s">
        <v>553</v>
      </c>
      <c r="L168" s="130" t="s">
        <v>553</v>
      </c>
      <c r="M168" s="130" t="s">
        <v>553</v>
      </c>
      <c r="N168" s="130" t="s">
        <v>553</v>
      </c>
      <c r="O168" s="130" t="s">
        <v>553</v>
      </c>
      <c r="P168" s="130" t="s">
        <v>553</v>
      </c>
      <c r="Q168" s="130" t="s">
        <v>553</v>
      </c>
      <c r="R168" s="130" t="s">
        <v>553</v>
      </c>
      <c r="S168" s="130" t="s">
        <v>553</v>
      </c>
    </row>
    <row r="169" spans="1:19" s="129" customFormat="1" ht="12" x14ac:dyDescent="0.3">
      <c r="A169" s="129" t="s">
        <v>214</v>
      </c>
      <c r="B169" s="130" t="s">
        <v>553</v>
      </c>
      <c r="C169" s="130" t="s">
        <v>553</v>
      </c>
      <c r="D169" s="130" t="s">
        <v>553</v>
      </c>
      <c r="E169" s="130" t="s">
        <v>553</v>
      </c>
      <c r="F169" s="130" t="s">
        <v>553</v>
      </c>
      <c r="G169" s="130" t="s">
        <v>553</v>
      </c>
      <c r="H169" s="130" t="s">
        <v>553</v>
      </c>
      <c r="I169" s="130" t="s">
        <v>553</v>
      </c>
      <c r="J169" s="130" t="s">
        <v>553</v>
      </c>
      <c r="K169" s="130" t="s">
        <v>553</v>
      </c>
      <c r="L169" s="130" t="s">
        <v>553</v>
      </c>
      <c r="M169" s="130" t="s">
        <v>553</v>
      </c>
      <c r="N169" s="130" t="s">
        <v>553</v>
      </c>
      <c r="O169" s="130" t="s">
        <v>553</v>
      </c>
      <c r="P169" s="130" t="s">
        <v>553</v>
      </c>
      <c r="Q169" s="130" t="s">
        <v>553</v>
      </c>
      <c r="R169" s="130" t="s">
        <v>553</v>
      </c>
      <c r="S169" s="130" t="s">
        <v>553</v>
      </c>
    </row>
    <row r="170" spans="1:19" s="129" customFormat="1" ht="12" x14ac:dyDescent="0.3">
      <c r="A170" s="129" t="s">
        <v>218</v>
      </c>
      <c r="B170" s="130">
        <v>-15.577999999999975</v>
      </c>
      <c r="C170" s="130">
        <v>14.697068999999942</v>
      </c>
      <c r="D170" s="130">
        <v>38.388660000000016</v>
      </c>
      <c r="E170" s="130">
        <v>76.01889900000009</v>
      </c>
      <c r="F170" s="130">
        <v>93.234160000000088</v>
      </c>
      <c r="G170" s="130">
        <v>92.687151999999969</v>
      </c>
      <c r="H170" s="130">
        <v>119.89424300000007</v>
      </c>
      <c r="I170" s="130">
        <v>69.611341000000039</v>
      </c>
      <c r="J170" s="130">
        <v>82.257263999999964</v>
      </c>
      <c r="K170" s="130">
        <v>-52.076186000000234</v>
      </c>
      <c r="L170" s="130">
        <v>-25.189749000000347</v>
      </c>
      <c r="M170" s="130">
        <v>188.08848999999998</v>
      </c>
      <c r="N170" s="130">
        <v>129.33836999999971</v>
      </c>
      <c r="O170" s="130">
        <v>-40.194328999999925</v>
      </c>
      <c r="P170" s="130">
        <v>-141.04783199999997</v>
      </c>
      <c r="Q170" s="130">
        <v>-310.38900400000034</v>
      </c>
      <c r="R170" s="130">
        <v>-310.57830300000023</v>
      </c>
      <c r="S170" s="130">
        <v>-263.98724400000003</v>
      </c>
    </row>
    <row r="171" spans="1:19" s="129" customFormat="1" ht="12" x14ac:dyDescent="0.3">
      <c r="A171" s="129" t="s">
        <v>226</v>
      </c>
      <c r="B171" s="130" t="s">
        <v>553</v>
      </c>
      <c r="C171" s="130" t="s">
        <v>553</v>
      </c>
      <c r="D171" s="130" t="s">
        <v>553</v>
      </c>
      <c r="E171" s="130" t="s">
        <v>553</v>
      </c>
      <c r="F171" s="130" t="s">
        <v>553</v>
      </c>
      <c r="G171" s="130" t="s">
        <v>553</v>
      </c>
      <c r="H171" s="130" t="s">
        <v>553</v>
      </c>
      <c r="I171" s="130" t="s">
        <v>553</v>
      </c>
      <c r="J171" s="130" t="s">
        <v>553</v>
      </c>
      <c r="K171" s="130" t="s">
        <v>553</v>
      </c>
      <c r="L171" s="130" t="s">
        <v>553</v>
      </c>
      <c r="M171" s="130" t="s">
        <v>553</v>
      </c>
      <c r="N171" s="130" t="s">
        <v>553</v>
      </c>
      <c r="O171" s="130" t="s">
        <v>553</v>
      </c>
      <c r="P171" s="130" t="s">
        <v>553</v>
      </c>
      <c r="Q171" s="130" t="s">
        <v>553</v>
      </c>
      <c r="R171" s="130" t="s">
        <v>553</v>
      </c>
      <c r="S171" s="130" t="s">
        <v>553</v>
      </c>
    </row>
    <row r="172" spans="1:19" s="129" customFormat="1" ht="12" x14ac:dyDescent="0.3">
      <c r="A172" s="129" t="s">
        <v>227</v>
      </c>
      <c r="B172" s="130" t="s">
        <v>553</v>
      </c>
      <c r="C172" s="130" t="s">
        <v>553</v>
      </c>
      <c r="D172" s="130" t="s">
        <v>553</v>
      </c>
      <c r="E172" s="130" t="s">
        <v>553</v>
      </c>
      <c r="F172" s="130" t="s">
        <v>553</v>
      </c>
      <c r="G172" s="130" t="s">
        <v>553</v>
      </c>
      <c r="H172" s="130" t="s">
        <v>553</v>
      </c>
      <c r="I172" s="130" t="s">
        <v>553</v>
      </c>
      <c r="J172" s="130" t="s">
        <v>553</v>
      </c>
      <c r="K172" s="130" t="s">
        <v>553</v>
      </c>
      <c r="L172" s="130" t="s">
        <v>553</v>
      </c>
      <c r="M172" s="130" t="s">
        <v>553</v>
      </c>
      <c r="N172" s="130" t="s">
        <v>553</v>
      </c>
      <c r="O172" s="130" t="s">
        <v>553</v>
      </c>
      <c r="P172" s="130" t="s">
        <v>553</v>
      </c>
      <c r="Q172" s="130" t="s">
        <v>553</v>
      </c>
      <c r="R172" s="130" t="s">
        <v>553</v>
      </c>
      <c r="S172" s="130" t="s">
        <v>553</v>
      </c>
    </row>
    <row r="173" spans="1:19" s="129" customFormat="1" ht="12" x14ac:dyDescent="0.3">
      <c r="A173" s="129" t="s">
        <v>231</v>
      </c>
      <c r="B173" s="130" t="s">
        <v>553</v>
      </c>
      <c r="C173" s="130" t="s">
        <v>553</v>
      </c>
      <c r="D173" s="130" t="s">
        <v>553</v>
      </c>
      <c r="E173" s="130" t="s">
        <v>553</v>
      </c>
      <c r="F173" s="130" t="s">
        <v>553</v>
      </c>
      <c r="G173" s="130" t="s">
        <v>553</v>
      </c>
      <c r="H173" s="130" t="s">
        <v>553</v>
      </c>
      <c r="I173" s="130" t="s">
        <v>553</v>
      </c>
      <c r="J173" s="130" t="s">
        <v>553</v>
      </c>
      <c r="K173" s="130" t="s">
        <v>553</v>
      </c>
      <c r="L173" s="130" t="s">
        <v>553</v>
      </c>
      <c r="M173" s="130" t="s">
        <v>553</v>
      </c>
      <c r="N173" s="130" t="s">
        <v>553</v>
      </c>
      <c r="O173" s="130" t="s">
        <v>553</v>
      </c>
      <c r="P173" s="130" t="s">
        <v>553</v>
      </c>
      <c r="Q173" s="130" t="s">
        <v>553</v>
      </c>
      <c r="R173" s="130" t="s">
        <v>553</v>
      </c>
      <c r="S173" s="130" t="s">
        <v>553</v>
      </c>
    </row>
    <row r="174" spans="1:19" s="129" customFormat="1" ht="12" x14ac:dyDescent="0.3">
      <c r="A174" s="129" t="s">
        <v>234</v>
      </c>
      <c r="B174" s="130" t="s">
        <v>553</v>
      </c>
      <c r="C174" s="130" t="s">
        <v>553</v>
      </c>
      <c r="D174" s="130" t="s">
        <v>553</v>
      </c>
      <c r="E174" s="130" t="s">
        <v>553</v>
      </c>
      <c r="F174" s="130" t="s">
        <v>553</v>
      </c>
      <c r="G174" s="130" t="s">
        <v>553</v>
      </c>
      <c r="H174" s="130" t="s">
        <v>553</v>
      </c>
      <c r="I174" s="130" t="s">
        <v>553</v>
      </c>
      <c r="J174" s="130" t="s">
        <v>553</v>
      </c>
      <c r="K174" s="130" t="s">
        <v>553</v>
      </c>
      <c r="L174" s="130" t="s">
        <v>553</v>
      </c>
      <c r="M174" s="130" t="s">
        <v>553</v>
      </c>
      <c r="N174" s="130" t="s">
        <v>553</v>
      </c>
      <c r="O174" s="130" t="s">
        <v>553</v>
      </c>
      <c r="P174" s="130" t="s">
        <v>553</v>
      </c>
      <c r="Q174" s="130" t="s">
        <v>553</v>
      </c>
      <c r="R174" s="130" t="s">
        <v>553</v>
      </c>
      <c r="S174" s="130" t="s">
        <v>553</v>
      </c>
    </row>
    <row r="175" spans="1:19" s="129" customFormat="1" ht="12" x14ac:dyDescent="0.3">
      <c r="A175" s="129" t="s">
        <v>239</v>
      </c>
      <c r="B175" s="130" t="s">
        <v>553</v>
      </c>
      <c r="C175" s="130" t="s">
        <v>553</v>
      </c>
      <c r="D175" s="130" t="s">
        <v>553</v>
      </c>
      <c r="E175" s="130" t="s">
        <v>553</v>
      </c>
      <c r="F175" s="130" t="s">
        <v>553</v>
      </c>
      <c r="G175" s="130" t="s">
        <v>553</v>
      </c>
      <c r="H175" s="130" t="s">
        <v>553</v>
      </c>
      <c r="I175" s="130" t="s">
        <v>553</v>
      </c>
      <c r="J175" s="130" t="s">
        <v>553</v>
      </c>
      <c r="K175" s="130" t="s">
        <v>553</v>
      </c>
      <c r="L175" s="130" t="s">
        <v>553</v>
      </c>
      <c r="M175" s="130" t="s">
        <v>553</v>
      </c>
      <c r="N175" s="130" t="s">
        <v>553</v>
      </c>
      <c r="O175" s="130" t="s">
        <v>553</v>
      </c>
      <c r="P175" s="130" t="s">
        <v>553</v>
      </c>
      <c r="Q175" s="130" t="s">
        <v>553</v>
      </c>
      <c r="R175" s="130" t="s">
        <v>553</v>
      </c>
      <c r="S175" s="130" t="s">
        <v>553</v>
      </c>
    </row>
    <row r="176" spans="1:19" s="129" customFormat="1" ht="12" x14ac:dyDescent="0.3">
      <c r="A176" s="129" t="s">
        <v>245</v>
      </c>
      <c r="B176" s="130" t="s">
        <v>553</v>
      </c>
      <c r="C176" s="130" t="s">
        <v>553</v>
      </c>
      <c r="D176" s="130" t="s">
        <v>553</v>
      </c>
      <c r="E176" s="130" t="s">
        <v>553</v>
      </c>
      <c r="F176" s="130" t="s">
        <v>553</v>
      </c>
      <c r="G176" s="130" t="s">
        <v>553</v>
      </c>
      <c r="H176" s="130" t="s">
        <v>553</v>
      </c>
      <c r="I176" s="130" t="s">
        <v>553</v>
      </c>
      <c r="J176" s="130" t="s">
        <v>553</v>
      </c>
      <c r="K176" s="130" t="s">
        <v>553</v>
      </c>
      <c r="L176" s="130">
        <v>1115.6799679999999</v>
      </c>
      <c r="M176" s="130">
        <v>1295.9356439999997</v>
      </c>
      <c r="N176" s="130">
        <v>1917.9588699999999</v>
      </c>
      <c r="O176" s="130">
        <v>1813.1855080000009</v>
      </c>
      <c r="P176" s="130">
        <v>2710.5488980000018</v>
      </c>
      <c r="Q176" s="130">
        <v>4839.6264150000006</v>
      </c>
      <c r="R176" s="130">
        <v>6572.112357</v>
      </c>
      <c r="S176" s="130">
        <v>8552.0643300000011</v>
      </c>
    </row>
    <row r="177" spans="1:19" s="129" customFormat="1" ht="12" x14ac:dyDescent="0.3">
      <c r="A177" s="129" t="s">
        <v>252</v>
      </c>
      <c r="B177" s="130" t="s">
        <v>553</v>
      </c>
      <c r="C177" s="130" t="s">
        <v>553</v>
      </c>
      <c r="D177" s="130" t="s">
        <v>553</v>
      </c>
      <c r="E177" s="130" t="s">
        <v>553</v>
      </c>
      <c r="F177" s="130" t="s">
        <v>553</v>
      </c>
      <c r="G177" s="130" t="s">
        <v>553</v>
      </c>
      <c r="H177" s="130" t="s">
        <v>553</v>
      </c>
      <c r="I177" s="130" t="s">
        <v>553</v>
      </c>
      <c r="J177" s="130" t="s">
        <v>553</v>
      </c>
      <c r="K177" s="130" t="s">
        <v>553</v>
      </c>
      <c r="L177" s="130" t="s">
        <v>553</v>
      </c>
      <c r="M177" s="130" t="s">
        <v>553</v>
      </c>
      <c r="N177" s="130" t="s">
        <v>553</v>
      </c>
      <c r="O177" s="130" t="s">
        <v>553</v>
      </c>
      <c r="P177" s="130" t="s">
        <v>553</v>
      </c>
      <c r="Q177" s="130" t="s">
        <v>553</v>
      </c>
      <c r="R177" s="130" t="s">
        <v>553</v>
      </c>
      <c r="S177" s="130" t="s">
        <v>553</v>
      </c>
    </row>
    <row r="178" spans="1:19" s="129" customFormat="1" ht="12" x14ac:dyDescent="0.3">
      <c r="A178" s="129" t="s">
        <v>256</v>
      </c>
      <c r="B178" s="130" t="s">
        <v>553</v>
      </c>
      <c r="C178" s="130" t="s">
        <v>553</v>
      </c>
      <c r="D178" s="130" t="s">
        <v>553</v>
      </c>
      <c r="E178" s="130" t="s">
        <v>553</v>
      </c>
      <c r="F178" s="130" t="s">
        <v>553</v>
      </c>
      <c r="G178" s="130" t="s">
        <v>553</v>
      </c>
      <c r="H178" s="130" t="s">
        <v>553</v>
      </c>
      <c r="I178" s="130" t="s">
        <v>553</v>
      </c>
      <c r="J178" s="130" t="s">
        <v>553</v>
      </c>
      <c r="K178" s="130" t="s">
        <v>553</v>
      </c>
      <c r="L178" s="130" t="s">
        <v>553</v>
      </c>
      <c r="M178" s="130" t="s">
        <v>553</v>
      </c>
      <c r="N178" s="130" t="s">
        <v>553</v>
      </c>
      <c r="O178" s="130" t="s">
        <v>553</v>
      </c>
      <c r="P178" s="130" t="s">
        <v>553</v>
      </c>
      <c r="Q178" s="130" t="s">
        <v>553</v>
      </c>
      <c r="R178" s="130" t="s">
        <v>553</v>
      </c>
      <c r="S178" s="130" t="s">
        <v>553</v>
      </c>
    </row>
    <row r="179" spans="1:19" s="129" customFormat="1" ht="12" x14ac:dyDescent="0.3">
      <c r="A179" s="129" t="s">
        <v>257</v>
      </c>
      <c r="B179" s="130" t="s">
        <v>553</v>
      </c>
      <c r="C179" s="130" t="s">
        <v>553</v>
      </c>
      <c r="D179" s="130" t="s">
        <v>553</v>
      </c>
      <c r="E179" s="130" t="s">
        <v>553</v>
      </c>
      <c r="F179" s="130" t="s">
        <v>553</v>
      </c>
      <c r="G179" s="130" t="s">
        <v>553</v>
      </c>
      <c r="H179" s="130" t="s">
        <v>553</v>
      </c>
      <c r="I179" s="130" t="s">
        <v>553</v>
      </c>
      <c r="J179" s="130" t="s">
        <v>553</v>
      </c>
      <c r="K179" s="130" t="s">
        <v>553</v>
      </c>
      <c r="L179" s="130" t="s">
        <v>553</v>
      </c>
      <c r="M179" s="130" t="s">
        <v>553</v>
      </c>
      <c r="N179" s="130" t="s">
        <v>553</v>
      </c>
      <c r="O179" s="130" t="s">
        <v>553</v>
      </c>
      <c r="P179" s="130" t="s">
        <v>553</v>
      </c>
      <c r="Q179" s="130" t="s">
        <v>553</v>
      </c>
      <c r="R179" s="130" t="s">
        <v>553</v>
      </c>
      <c r="S179" s="130" t="s">
        <v>553</v>
      </c>
    </row>
    <row r="180" spans="1:19" s="129" customFormat="1" ht="12" x14ac:dyDescent="0.3">
      <c r="A180" s="129" t="s">
        <v>263</v>
      </c>
      <c r="B180" s="130" t="s">
        <v>553</v>
      </c>
      <c r="C180" s="130" t="s">
        <v>553</v>
      </c>
      <c r="D180" s="130" t="s">
        <v>553</v>
      </c>
      <c r="E180" s="130" t="s">
        <v>553</v>
      </c>
      <c r="F180" s="130" t="s">
        <v>553</v>
      </c>
      <c r="G180" s="130" t="s">
        <v>553</v>
      </c>
      <c r="H180" s="130" t="s">
        <v>553</v>
      </c>
      <c r="I180" s="130" t="s">
        <v>553</v>
      </c>
      <c r="J180" s="130" t="s">
        <v>553</v>
      </c>
      <c r="K180" s="130" t="s">
        <v>553</v>
      </c>
      <c r="L180" s="130" t="s">
        <v>553</v>
      </c>
      <c r="M180" s="130" t="s">
        <v>553</v>
      </c>
      <c r="N180" s="130" t="s">
        <v>553</v>
      </c>
      <c r="O180" s="130" t="s">
        <v>553</v>
      </c>
      <c r="P180" s="130" t="s">
        <v>553</v>
      </c>
      <c r="Q180" s="130" t="s">
        <v>553</v>
      </c>
      <c r="R180" s="130" t="s">
        <v>553</v>
      </c>
      <c r="S180" s="130" t="s">
        <v>553</v>
      </c>
    </row>
    <row r="181" spans="1:19" s="129" customFormat="1" ht="12" x14ac:dyDescent="0.3">
      <c r="A181" s="129" t="s">
        <v>270</v>
      </c>
      <c r="B181" s="130" t="s">
        <v>553</v>
      </c>
      <c r="C181" s="130" t="s">
        <v>553</v>
      </c>
      <c r="D181" s="130" t="s">
        <v>553</v>
      </c>
      <c r="E181" s="130" t="s">
        <v>553</v>
      </c>
      <c r="F181" s="130" t="s">
        <v>553</v>
      </c>
      <c r="G181" s="130" t="s">
        <v>553</v>
      </c>
      <c r="H181" s="130" t="s">
        <v>553</v>
      </c>
      <c r="I181" s="130" t="s">
        <v>553</v>
      </c>
      <c r="J181" s="130" t="s">
        <v>553</v>
      </c>
      <c r="K181" s="130" t="s">
        <v>553</v>
      </c>
      <c r="L181" s="130" t="s">
        <v>553</v>
      </c>
      <c r="M181" s="130" t="s">
        <v>553</v>
      </c>
      <c r="N181" s="130" t="s">
        <v>553</v>
      </c>
      <c r="O181" s="130" t="s">
        <v>553</v>
      </c>
      <c r="P181" s="130" t="s">
        <v>553</v>
      </c>
      <c r="Q181" s="130" t="s">
        <v>553</v>
      </c>
      <c r="R181" s="130" t="s">
        <v>553</v>
      </c>
      <c r="S181" s="130" t="s">
        <v>553</v>
      </c>
    </row>
    <row r="182" spans="1:19" s="129" customFormat="1" ht="12" x14ac:dyDescent="0.3">
      <c r="A182" s="129" t="s">
        <v>271</v>
      </c>
      <c r="B182" s="130">
        <v>205.53700000000003</v>
      </c>
      <c r="C182" s="130">
        <v>451.7430530000006</v>
      </c>
      <c r="D182" s="130">
        <v>452.36298699999975</v>
      </c>
      <c r="E182" s="130">
        <v>361.21083200000021</v>
      </c>
      <c r="F182" s="130">
        <v>685.37103600000023</v>
      </c>
      <c r="G182" s="130">
        <v>931.2060849999998</v>
      </c>
      <c r="H182" s="130">
        <v>895.19890299999952</v>
      </c>
      <c r="I182" s="130">
        <v>733.93234200000006</v>
      </c>
      <c r="J182" s="130">
        <v>442.65323699999954</v>
      </c>
      <c r="K182" s="130">
        <v>-794.3078030000006</v>
      </c>
      <c r="L182" s="130">
        <v>-1209.0086370000013</v>
      </c>
      <c r="M182" s="130">
        <v>-1823.0168619999995</v>
      </c>
      <c r="N182" s="130">
        <v>-1120.9268859999997</v>
      </c>
      <c r="O182" s="130">
        <v>-1225.0342339999979</v>
      </c>
      <c r="P182" s="130">
        <v>-1663.919159999999</v>
      </c>
      <c r="Q182" s="130">
        <v>-2716.1787860000009</v>
      </c>
      <c r="R182" s="130">
        <v>-3128.4136290000006</v>
      </c>
      <c r="S182" s="130">
        <v>-3565.221956999997</v>
      </c>
    </row>
    <row r="183" spans="1:19" s="129" customFormat="1" ht="12" x14ac:dyDescent="0.3">
      <c r="A183" s="129" t="s">
        <v>272</v>
      </c>
      <c r="B183" s="130" t="s">
        <v>553</v>
      </c>
      <c r="C183" s="130" t="s">
        <v>553</v>
      </c>
      <c r="D183" s="130" t="s">
        <v>553</v>
      </c>
      <c r="E183" s="130" t="s">
        <v>553</v>
      </c>
      <c r="F183" s="130" t="s">
        <v>553</v>
      </c>
      <c r="G183" s="130" t="s">
        <v>553</v>
      </c>
      <c r="H183" s="130" t="s">
        <v>553</v>
      </c>
      <c r="I183" s="130" t="s">
        <v>553</v>
      </c>
      <c r="J183" s="130" t="s">
        <v>553</v>
      </c>
      <c r="K183" s="130" t="s">
        <v>553</v>
      </c>
      <c r="L183" s="130" t="s">
        <v>553</v>
      </c>
      <c r="M183" s="130" t="s">
        <v>553</v>
      </c>
      <c r="N183" s="130" t="s">
        <v>553</v>
      </c>
      <c r="O183" s="130" t="s">
        <v>553</v>
      </c>
      <c r="P183" s="130" t="s">
        <v>553</v>
      </c>
      <c r="Q183" s="130" t="s">
        <v>553</v>
      </c>
      <c r="R183" s="130" t="s">
        <v>553</v>
      </c>
      <c r="S183" s="130" t="s">
        <v>553</v>
      </c>
    </row>
    <row r="184" spans="1:19" s="129" customFormat="1" ht="12" x14ac:dyDescent="0.3">
      <c r="A184" s="129" t="s">
        <v>274</v>
      </c>
      <c r="B184" s="130" t="s">
        <v>553</v>
      </c>
      <c r="C184" s="130" t="s">
        <v>553</v>
      </c>
      <c r="D184" s="130" t="s">
        <v>553</v>
      </c>
      <c r="E184" s="130" t="s">
        <v>553</v>
      </c>
      <c r="F184" s="130" t="s">
        <v>553</v>
      </c>
      <c r="G184" s="130" t="s">
        <v>553</v>
      </c>
      <c r="H184" s="130" t="s">
        <v>553</v>
      </c>
      <c r="I184" s="130" t="s">
        <v>553</v>
      </c>
      <c r="J184" s="130" t="s">
        <v>553</v>
      </c>
      <c r="K184" s="130" t="s">
        <v>553</v>
      </c>
      <c r="L184" s="130" t="s">
        <v>553</v>
      </c>
      <c r="M184" s="130" t="s">
        <v>553</v>
      </c>
      <c r="N184" s="130" t="s">
        <v>553</v>
      </c>
      <c r="O184" s="130" t="s">
        <v>553</v>
      </c>
      <c r="P184" s="130" t="s">
        <v>553</v>
      </c>
      <c r="Q184" s="130" t="s">
        <v>553</v>
      </c>
      <c r="R184" s="130" t="s">
        <v>553</v>
      </c>
      <c r="S184" s="130" t="s">
        <v>553</v>
      </c>
    </row>
    <row r="185" spans="1:19" s="129" customFormat="1" ht="12" x14ac:dyDescent="0.3">
      <c r="A185" s="129" t="s">
        <v>277</v>
      </c>
      <c r="B185" s="130" t="s">
        <v>553</v>
      </c>
      <c r="C185" s="130" t="s">
        <v>553</v>
      </c>
      <c r="D185" s="130" t="s">
        <v>553</v>
      </c>
      <c r="E185" s="130" t="s">
        <v>553</v>
      </c>
      <c r="F185" s="130" t="s">
        <v>553</v>
      </c>
      <c r="G185" s="130" t="s">
        <v>553</v>
      </c>
      <c r="H185" s="130" t="s">
        <v>553</v>
      </c>
      <c r="I185" s="130" t="s">
        <v>553</v>
      </c>
      <c r="J185" s="130" t="s">
        <v>553</v>
      </c>
      <c r="K185" s="130" t="s">
        <v>553</v>
      </c>
      <c r="L185" s="130" t="s">
        <v>553</v>
      </c>
      <c r="M185" s="130" t="s">
        <v>553</v>
      </c>
      <c r="N185" s="130" t="s">
        <v>553</v>
      </c>
      <c r="O185" s="130" t="s">
        <v>553</v>
      </c>
      <c r="P185" s="130" t="s">
        <v>553</v>
      </c>
      <c r="Q185" s="130" t="s">
        <v>553</v>
      </c>
      <c r="R185" s="130" t="s">
        <v>553</v>
      </c>
      <c r="S185" s="130" t="s">
        <v>553</v>
      </c>
    </row>
    <row r="186" spans="1:19" s="129" customFormat="1" ht="12" x14ac:dyDescent="0.3">
      <c r="A186" s="129" t="s">
        <v>285</v>
      </c>
      <c r="B186" s="130" t="s">
        <v>553</v>
      </c>
      <c r="C186" s="130" t="s">
        <v>553</v>
      </c>
      <c r="D186" s="130" t="s">
        <v>553</v>
      </c>
      <c r="E186" s="130" t="s">
        <v>553</v>
      </c>
      <c r="F186" s="130" t="s">
        <v>553</v>
      </c>
      <c r="G186" s="130" t="s">
        <v>553</v>
      </c>
      <c r="H186" s="130" t="s">
        <v>553</v>
      </c>
      <c r="I186" s="130" t="s">
        <v>553</v>
      </c>
      <c r="J186" s="130" t="s">
        <v>553</v>
      </c>
      <c r="K186" s="130" t="s">
        <v>553</v>
      </c>
      <c r="L186" s="130" t="s">
        <v>553</v>
      </c>
      <c r="M186" s="130" t="s">
        <v>553</v>
      </c>
      <c r="N186" s="130" t="s">
        <v>553</v>
      </c>
      <c r="O186" s="130" t="s">
        <v>553</v>
      </c>
      <c r="P186" s="130" t="s">
        <v>553</v>
      </c>
      <c r="Q186" s="130" t="s">
        <v>553</v>
      </c>
      <c r="R186" s="130" t="s">
        <v>553</v>
      </c>
      <c r="S186" s="130" t="s">
        <v>553</v>
      </c>
    </row>
    <row r="187" spans="1:19" s="129" customFormat="1" ht="12" x14ac:dyDescent="0.3">
      <c r="A187" s="129" t="s">
        <v>287</v>
      </c>
      <c r="B187" s="130" t="s">
        <v>553</v>
      </c>
      <c r="C187" s="130" t="s">
        <v>553</v>
      </c>
      <c r="D187" s="130" t="s">
        <v>553</v>
      </c>
      <c r="E187" s="130" t="s">
        <v>553</v>
      </c>
      <c r="F187" s="130" t="s">
        <v>553</v>
      </c>
      <c r="G187" s="130" t="s">
        <v>553</v>
      </c>
      <c r="H187" s="130" t="s">
        <v>553</v>
      </c>
      <c r="I187" s="130" t="s">
        <v>553</v>
      </c>
      <c r="J187" s="130" t="s">
        <v>553</v>
      </c>
      <c r="K187" s="130" t="s">
        <v>553</v>
      </c>
      <c r="L187" s="130" t="s">
        <v>553</v>
      </c>
      <c r="M187" s="130" t="s">
        <v>553</v>
      </c>
      <c r="N187" s="130" t="s">
        <v>553</v>
      </c>
      <c r="O187" s="130" t="s">
        <v>553</v>
      </c>
      <c r="P187" s="130" t="s">
        <v>553</v>
      </c>
      <c r="Q187" s="130" t="s">
        <v>553</v>
      </c>
      <c r="R187" s="130" t="s">
        <v>553</v>
      </c>
      <c r="S187" s="130" t="s">
        <v>553</v>
      </c>
    </row>
    <row r="188" spans="1:19" s="129" customFormat="1" ht="12" x14ac:dyDescent="0.3">
      <c r="A188" s="129" t="s">
        <v>288</v>
      </c>
      <c r="B188" s="130" t="s">
        <v>553</v>
      </c>
      <c r="C188" s="130" t="s">
        <v>553</v>
      </c>
      <c r="D188" s="130" t="s">
        <v>553</v>
      </c>
      <c r="E188" s="130" t="s">
        <v>553</v>
      </c>
      <c r="F188" s="130" t="s">
        <v>553</v>
      </c>
      <c r="G188" s="130" t="s">
        <v>553</v>
      </c>
      <c r="H188" s="130" t="s">
        <v>553</v>
      </c>
      <c r="I188" s="130" t="s">
        <v>553</v>
      </c>
      <c r="J188" s="130" t="s">
        <v>553</v>
      </c>
      <c r="K188" s="130" t="s">
        <v>553</v>
      </c>
      <c r="L188" s="130" t="s">
        <v>553</v>
      </c>
      <c r="M188" s="130" t="s">
        <v>553</v>
      </c>
      <c r="N188" s="130" t="s">
        <v>553</v>
      </c>
      <c r="O188" s="130" t="s">
        <v>553</v>
      </c>
      <c r="P188" s="130" t="s">
        <v>553</v>
      </c>
      <c r="Q188" s="130" t="s">
        <v>553</v>
      </c>
      <c r="R188" s="130" t="s">
        <v>553</v>
      </c>
      <c r="S188" s="130" t="s">
        <v>553</v>
      </c>
    </row>
    <row r="189" spans="1:19" s="129" customFormat="1" ht="12" x14ac:dyDescent="0.3">
      <c r="A189" s="129" t="s">
        <v>293</v>
      </c>
      <c r="B189" s="130">
        <v>731.68700000000035</v>
      </c>
      <c r="C189" s="130">
        <v>769.49434300000121</v>
      </c>
      <c r="D189" s="130">
        <v>782.17780499999799</v>
      </c>
      <c r="E189" s="130">
        <v>771.62877000000117</v>
      </c>
      <c r="F189" s="130">
        <v>985.25623900000028</v>
      </c>
      <c r="G189" s="130">
        <v>1298.3795959999998</v>
      </c>
      <c r="H189" s="130">
        <v>2023.7220029999999</v>
      </c>
      <c r="I189" s="130">
        <v>2507.5923159999984</v>
      </c>
      <c r="J189" s="130">
        <v>3048.5314529999996</v>
      </c>
      <c r="K189" s="130">
        <v>2190.4461229999997</v>
      </c>
      <c r="L189" s="130">
        <v>3124.4493169999987</v>
      </c>
      <c r="M189" s="130">
        <v>3273.3392019999965</v>
      </c>
      <c r="N189" s="130">
        <v>3428.698884999998</v>
      </c>
      <c r="O189" s="130">
        <v>4029.6185060000007</v>
      </c>
      <c r="P189" s="130">
        <v>4136.1638329999987</v>
      </c>
      <c r="Q189" s="130">
        <v>4685.2733229999976</v>
      </c>
      <c r="R189" s="130">
        <v>5003.9659919999986</v>
      </c>
      <c r="S189" s="130">
        <v>4607.7100889999947</v>
      </c>
    </row>
    <row r="190" spans="1:19" s="129" customFormat="1" ht="12" x14ac:dyDescent="0.3">
      <c r="A190" s="129" t="s">
        <v>296</v>
      </c>
      <c r="B190" s="130" t="s">
        <v>553</v>
      </c>
      <c r="C190" s="130" t="s">
        <v>553</v>
      </c>
      <c r="D190" s="130" t="s">
        <v>553</v>
      </c>
      <c r="E190" s="130" t="s">
        <v>553</v>
      </c>
      <c r="F190" s="130" t="s">
        <v>553</v>
      </c>
      <c r="G190" s="130" t="s">
        <v>553</v>
      </c>
      <c r="H190" s="130" t="s">
        <v>553</v>
      </c>
      <c r="I190" s="130" t="s">
        <v>553</v>
      </c>
      <c r="J190" s="130" t="s">
        <v>553</v>
      </c>
      <c r="K190" s="130" t="s">
        <v>553</v>
      </c>
      <c r="L190" s="130" t="s">
        <v>553</v>
      </c>
      <c r="M190" s="130" t="s">
        <v>553</v>
      </c>
      <c r="N190" s="130" t="s">
        <v>553</v>
      </c>
      <c r="O190" s="130" t="s">
        <v>553</v>
      </c>
      <c r="P190" s="130" t="s">
        <v>553</v>
      </c>
      <c r="Q190" s="130" t="s">
        <v>553</v>
      </c>
      <c r="R190" s="130" t="s">
        <v>553</v>
      </c>
      <c r="S190" s="130" t="s">
        <v>553</v>
      </c>
    </row>
    <row r="191" spans="1:19" s="129" customFormat="1" ht="12" x14ac:dyDescent="0.3">
      <c r="A191" s="129" t="s">
        <v>303</v>
      </c>
      <c r="B191" s="130" t="s">
        <v>553</v>
      </c>
      <c r="C191" s="130" t="s">
        <v>553</v>
      </c>
      <c r="D191" s="130" t="s">
        <v>553</v>
      </c>
      <c r="E191" s="130" t="s">
        <v>553</v>
      </c>
      <c r="F191" s="130" t="s">
        <v>553</v>
      </c>
      <c r="G191" s="130" t="s">
        <v>553</v>
      </c>
      <c r="H191" s="130" t="s">
        <v>553</v>
      </c>
      <c r="I191" s="130" t="s">
        <v>553</v>
      </c>
      <c r="J191" s="130" t="s">
        <v>553</v>
      </c>
      <c r="K191" s="130" t="s">
        <v>553</v>
      </c>
      <c r="L191" s="130" t="s">
        <v>553</v>
      </c>
      <c r="M191" s="130" t="s">
        <v>553</v>
      </c>
      <c r="N191" s="130" t="s">
        <v>553</v>
      </c>
      <c r="O191" s="130" t="s">
        <v>553</v>
      </c>
      <c r="P191" s="130" t="s">
        <v>553</v>
      </c>
      <c r="Q191" s="130" t="s">
        <v>553</v>
      </c>
      <c r="R191" s="130" t="s">
        <v>553</v>
      </c>
      <c r="S191" s="130" t="s">
        <v>553</v>
      </c>
    </row>
    <row r="192" spans="1:19" s="129" customFormat="1" ht="12" x14ac:dyDescent="0.3">
      <c r="A192" s="129" t="s">
        <v>306</v>
      </c>
      <c r="B192" s="130">
        <v>784.38099999999997</v>
      </c>
      <c r="C192" s="130">
        <v>524.00122400000032</v>
      </c>
      <c r="D192" s="130">
        <v>219.07364500000028</v>
      </c>
      <c r="E192" s="130">
        <v>-124.61952499999984</v>
      </c>
      <c r="F192" s="130">
        <v>-283.38701900000001</v>
      </c>
      <c r="G192" s="130">
        <v>-48.261871000000156</v>
      </c>
      <c r="H192" s="130">
        <v>-140.7890440000001</v>
      </c>
      <c r="I192" s="130">
        <v>159.28603299999986</v>
      </c>
      <c r="J192" s="130">
        <v>369.37453699999992</v>
      </c>
      <c r="K192" s="130">
        <v>482.81691700000044</v>
      </c>
      <c r="L192" s="130">
        <v>74.990325999999868</v>
      </c>
      <c r="M192" s="130">
        <v>-279.37155300000018</v>
      </c>
      <c r="N192" s="130">
        <v>-24.742698000000019</v>
      </c>
      <c r="O192" s="130">
        <v>-88.333989999999858</v>
      </c>
      <c r="P192" s="130">
        <v>-557.79763000000048</v>
      </c>
      <c r="Q192" s="130">
        <v>-578.40529499999934</v>
      </c>
      <c r="R192" s="130">
        <v>-548.62609599999928</v>
      </c>
      <c r="S192" s="130">
        <v>-709.69723199999953</v>
      </c>
    </row>
    <row r="193" spans="1:19" s="129" customFormat="1" ht="12" x14ac:dyDescent="0.3">
      <c r="A193" s="129" t="s">
        <v>321</v>
      </c>
      <c r="B193" s="130" t="s">
        <v>553</v>
      </c>
      <c r="C193" s="130" t="s">
        <v>553</v>
      </c>
      <c r="D193" s="130" t="s">
        <v>553</v>
      </c>
      <c r="E193" s="130" t="s">
        <v>553</v>
      </c>
      <c r="F193" s="130" t="s">
        <v>553</v>
      </c>
      <c r="G193" s="130" t="s">
        <v>553</v>
      </c>
      <c r="H193" s="130" t="s">
        <v>553</v>
      </c>
      <c r="I193" s="130" t="s">
        <v>553</v>
      </c>
      <c r="J193" s="130" t="s">
        <v>553</v>
      </c>
      <c r="K193" s="130" t="s">
        <v>553</v>
      </c>
      <c r="L193" s="130" t="s">
        <v>553</v>
      </c>
      <c r="M193" s="130" t="s">
        <v>553</v>
      </c>
      <c r="N193" s="130" t="s">
        <v>553</v>
      </c>
      <c r="O193" s="130" t="s">
        <v>553</v>
      </c>
      <c r="P193" s="130" t="s">
        <v>553</v>
      </c>
      <c r="Q193" s="130" t="s">
        <v>553</v>
      </c>
      <c r="R193" s="130" t="s">
        <v>553</v>
      </c>
      <c r="S193" s="130" t="s">
        <v>553</v>
      </c>
    </row>
    <row r="194" spans="1:19" s="129" customFormat="1" ht="12" x14ac:dyDescent="0.3">
      <c r="A194" s="129" t="s">
        <v>322</v>
      </c>
      <c r="B194" s="130" t="s">
        <v>553</v>
      </c>
      <c r="C194" s="130" t="s">
        <v>553</v>
      </c>
      <c r="D194" s="130" t="s">
        <v>553</v>
      </c>
      <c r="E194" s="130" t="s">
        <v>553</v>
      </c>
      <c r="F194" s="130" t="s">
        <v>553</v>
      </c>
      <c r="G194" s="130" t="s">
        <v>553</v>
      </c>
      <c r="H194" s="130" t="s">
        <v>553</v>
      </c>
      <c r="I194" s="130" t="s">
        <v>553</v>
      </c>
      <c r="J194" s="130" t="s">
        <v>553</v>
      </c>
      <c r="K194" s="130" t="s">
        <v>553</v>
      </c>
      <c r="L194" s="130" t="s">
        <v>553</v>
      </c>
      <c r="M194" s="130" t="s">
        <v>553</v>
      </c>
      <c r="N194" s="130" t="s">
        <v>553</v>
      </c>
      <c r="O194" s="130" t="s">
        <v>553</v>
      </c>
      <c r="P194" s="130" t="s">
        <v>553</v>
      </c>
      <c r="Q194" s="130" t="s">
        <v>553</v>
      </c>
      <c r="R194" s="130" t="s">
        <v>553</v>
      </c>
      <c r="S194" s="130" t="s">
        <v>553</v>
      </c>
    </row>
    <row r="195" spans="1:19" s="129" customFormat="1" ht="12" x14ac:dyDescent="0.3">
      <c r="A195" s="129" t="s">
        <v>327</v>
      </c>
      <c r="B195" s="130" t="s">
        <v>553</v>
      </c>
      <c r="C195" s="130" t="s">
        <v>553</v>
      </c>
      <c r="D195" s="130" t="s">
        <v>553</v>
      </c>
      <c r="E195" s="130" t="s">
        <v>553</v>
      </c>
      <c r="F195" s="130" t="s">
        <v>553</v>
      </c>
      <c r="G195" s="130" t="s">
        <v>553</v>
      </c>
      <c r="H195" s="130" t="s">
        <v>553</v>
      </c>
      <c r="I195" s="130" t="s">
        <v>553</v>
      </c>
      <c r="J195" s="130" t="s">
        <v>553</v>
      </c>
      <c r="K195" s="130" t="s">
        <v>553</v>
      </c>
      <c r="L195" s="130" t="s">
        <v>553</v>
      </c>
      <c r="M195" s="130" t="s">
        <v>553</v>
      </c>
      <c r="N195" s="130" t="s">
        <v>553</v>
      </c>
      <c r="O195" s="130" t="s">
        <v>553</v>
      </c>
      <c r="P195" s="130" t="s">
        <v>553</v>
      </c>
      <c r="Q195" s="130" t="s">
        <v>553</v>
      </c>
      <c r="R195" s="130" t="s">
        <v>553</v>
      </c>
      <c r="S195" s="130" t="s">
        <v>553</v>
      </c>
    </row>
    <row r="196" spans="1:19" s="129" customFormat="1" ht="12" x14ac:dyDescent="0.3">
      <c r="A196" s="129" t="s">
        <v>328</v>
      </c>
      <c r="B196" s="130" t="s">
        <v>553</v>
      </c>
      <c r="C196" s="130" t="s">
        <v>553</v>
      </c>
      <c r="D196" s="130" t="s">
        <v>553</v>
      </c>
      <c r="E196" s="130" t="s">
        <v>553</v>
      </c>
      <c r="F196" s="130" t="s">
        <v>553</v>
      </c>
      <c r="G196" s="130" t="s">
        <v>553</v>
      </c>
      <c r="H196" s="130" t="s">
        <v>553</v>
      </c>
      <c r="I196" s="130" t="s">
        <v>553</v>
      </c>
      <c r="J196" s="130" t="s">
        <v>553</v>
      </c>
      <c r="K196" s="130" t="s">
        <v>553</v>
      </c>
      <c r="L196" s="130" t="s">
        <v>553</v>
      </c>
      <c r="M196" s="130" t="s">
        <v>553</v>
      </c>
      <c r="N196" s="130" t="s">
        <v>553</v>
      </c>
      <c r="O196" s="130" t="s">
        <v>553</v>
      </c>
      <c r="P196" s="130" t="s">
        <v>553</v>
      </c>
      <c r="Q196" s="130" t="s">
        <v>553</v>
      </c>
      <c r="R196" s="130" t="s">
        <v>553</v>
      </c>
      <c r="S196" s="130" t="s">
        <v>553</v>
      </c>
    </row>
    <row r="197" spans="1:19" s="129" customFormat="1" ht="12" x14ac:dyDescent="0.3">
      <c r="A197" s="129" t="s">
        <v>329</v>
      </c>
      <c r="B197" s="130">
        <v>-31.264999999999873</v>
      </c>
      <c r="C197" s="130">
        <v>843.95302600000036</v>
      </c>
      <c r="D197" s="130">
        <v>1302.7175330000005</v>
      </c>
      <c r="E197" s="130">
        <v>2230.8378279999997</v>
      </c>
      <c r="F197" s="130">
        <v>1549.7658669999987</v>
      </c>
      <c r="G197" s="130">
        <v>1349.8745009999993</v>
      </c>
      <c r="H197" s="130">
        <v>1374.8689169999993</v>
      </c>
      <c r="I197" s="130">
        <v>505.31565300000102</v>
      </c>
      <c r="J197" s="130">
        <v>1614.1953950000006</v>
      </c>
      <c r="K197" s="130">
        <v>556.33631799999966</v>
      </c>
      <c r="L197" s="130">
        <v>-336.25638899999922</v>
      </c>
      <c r="M197" s="130">
        <v>2247.6096889999972</v>
      </c>
      <c r="N197" s="130">
        <v>1642.3070920000018</v>
      </c>
      <c r="O197" s="130">
        <v>867.06098700000075</v>
      </c>
      <c r="P197" s="130">
        <v>-831.78171600000132</v>
      </c>
      <c r="Q197" s="130">
        <v>-3127.4708470000005</v>
      </c>
      <c r="R197" s="130">
        <v>-4888.5881720000034</v>
      </c>
      <c r="S197" s="130">
        <v>-7248.2844250000007</v>
      </c>
    </row>
    <row r="198" spans="1:19" s="129" customFormat="1" ht="12" x14ac:dyDescent="0.3">
      <c r="A198" s="129" t="s">
        <v>332</v>
      </c>
      <c r="B198" s="130" t="s">
        <v>553</v>
      </c>
      <c r="C198" s="130" t="s">
        <v>553</v>
      </c>
      <c r="D198" s="130" t="s">
        <v>553</v>
      </c>
      <c r="E198" s="130" t="s">
        <v>553</v>
      </c>
      <c r="F198" s="130" t="s">
        <v>553</v>
      </c>
      <c r="G198" s="130" t="s">
        <v>553</v>
      </c>
      <c r="H198" s="130" t="s">
        <v>553</v>
      </c>
      <c r="I198" s="130" t="s">
        <v>553</v>
      </c>
      <c r="J198" s="130" t="s">
        <v>553</v>
      </c>
      <c r="K198" s="130" t="s">
        <v>553</v>
      </c>
      <c r="L198" s="130" t="s">
        <v>553</v>
      </c>
      <c r="M198" s="130" t="s">
        <v>553</v>
      </c>
      <c r="N198" s="130" t="s">
        <v>553</v>
      </c>
      <c r="O198" s="130" t="s">
        <v>553</v>
      </c>
      <c r="P198" s="130" t="s">
        <v>553</v>
      </c>
      <c r="Q198" s="130" t="s">
        <v>553</v>
      </c>
      <c r="R198" s="130" t="s">
        <v>553</v>
      </c>
      <c r="S198" s="130" t="s">
        <v>553</v>
      </c>
    </row>
    <row r="199" spans="1:19" s="129" customFormat="1" ht="12" x14ac:dyDescent="0.3">
      <c r="A199" s="129" t="s">
        <v>334</v>
      </c>
      <c r="B199" s="130">
        <v>12.325999999999993</v>
      </c>
      <c r="C199" s="130">
        <v>9.4353520000000231</v>
      </c>
      <c r="D199" s="130">
        <v>107.75997600000002</v>
      </c>
      <c r="E199" s="130">
        <v>200.04586299999991</v>
      </c>
      <c r="F199" s="130">
        <v>173.81017299999991</v>
      </c>
      <c r="G199" s="130">
        <v>198.59685699999983</v>
      </c>
      <c r="H199" s="130">
        <v>337.4507870000001</v>
      </c>
      <c r="I199" s="130">
        <v>554.50118500000008</v>
      </c>
      <c r="J199" s="130">
        <v>576.09745700000008</v>
      </c>
      <c r="K199" s="130">
        <v>523.16154700000016</v>
      </c>
      <c r="L199" s="130">
        <v>351.29636899999969</v>
      </c>
      <c r="M199" s="130">
        <v>448.14348099999961</v>
      </c>
      <c r="N199" s="130">
        <v>460.4955379999999</v>
      </c>
      <c r="O199" s="130">
        <v>292.7338390000009</v>
      </c>
      <c r="P199" s="130">
        <v>185.39732699999945</v>
      </c>
      <c r="Q199" s="130">
        <v>367.54602100000034</v>
      </c>
      <c r="R199" s="130">
        <v>304.21102400000018</v>
      </c>
      <c r="S199" s="130">
        <v>644.33657200000061</v>
      </c>
    </row>
    <row r="200" spans="1:19" s="129" customFormat="1" ht="12" x14ac:dyDescent="0.3">
      <c r="A200" s="129" t="s">
        <v>338</v>
      </c>
      <c r="B200" s="130" t="s">
        <v>553</v>
      </c>
      <c r="C200" s="130" t="s">
        <v>553</v>
      </c>
      <c r="D200" s="130" t="s">
        <v>553</v>
      </c>
      <c r="E200" s="130" t="s">
        <v>553</v>
      </c>
      <c r="F200" s="130" t="s">
        <v>553</v>
      </c>
      <c r="G200" s="130" t="s">
        <v>553</v>
      </c>
      <c r="H200" s="130" t="s">
        <v>553</v>
      </c>
      <c r="I200" s="130" t="s">
        <v>553</v>
      </c>
      <c r="J200" s="130" t="s">
        <v>553</v>
      </c>
      <c r="K200" s="130" t="s">
        <v>553</v>
      </c>
      <c r="L200" s="130" t="s">
        <v>553</v>
      </c>
      <c r="M200" s="130" t="s">
        <v>553</v>
      </c>
      <c r="N200" s="130" t="s">
        <v>553</v>
      </c>
      <c r="O200" s="130" t="s">
        <v>553</v>
      </c>
      <c r="P200" s="130" t="s">
        <v>553</v>
      </c>
      <c r="Q200" s="130" t="s">
        <v>553</v>
      </c>
      <c r="R200" s="130" t="s">
        <v>553</v>
      </c>
      <c r="S200" s="130" t="s">
        <v>553</v>
      </c>
    </row>
    <row r="201" spans="1:19" s="129" customFormat="1" ht="12" x14ac:dyDescent="0.3">
      <c r="A201" s="129" t="s">
        <v>340</v>
      </c>
      <c r="B201" s="130" t="s">
        <v>553</v>
      </c>
      <c r="C201" s="130" t="s">
        <v>553</v>
      </c>
      <c r="D201" s="130" t="s">
        <v>553</v>
      </c>
      <c r="E201" s="130" t="s">
        <v>553</v>
      </c>
      <c r="F201" s="130" t="s">
        <v>553</v>
      </c>
      <c r="G201" s="130" t="s">
        <v>553</v>
      </c>
      <c r="H201" s="130" t="s">
        <v>553</v>
      </c>
      <c r="I201" s="130" t="s">
        <v>553</v>
      </c>
      <c r="J201" s="130" t="s">
        <v>553</v>
      </c>
      <c r="K201" s="130" t="s">
        <v>553</v>
      </c>
      <c r="L201" s="130" t="s">
        <v>553</v>
      </c>
      <c r="M201" s="130" t="s">
        <v>553</v>
      </c>
      <c r="N201" s="130" t="s">
        <v>553</v>
      </c>
      <c r="O201" s="130" t="s">
        <v>553</v>
      </c>
      <c r="P201" s="130" t="s">
        <v>553</v>
      </c>
      <c r="Q201" s="130" t="s">
        <v>553</v>
      </c>
      <c r="R201" s="130" t="s">
        <v>553</v>
      </c>
      <c r="S201" s="130" t="s">
        <v>553</v>
      </c>
    </row>
    <row r="202" spans="1:19" s="129" customFormat="1" ht="12" x14ac:dyDescent="0.3">
      <c r="A202" s="129" t="s">
        <v>341</v>
      </c>
      <c r="B202" s="130" t="s">
        <v>553</v>
      </c>
      <c r="C202" s="130" t="s">
        <v>553</v>
      </c>
      <c r="D202" s="130" t="s">
        <v>553</v>
      </c>
      <c r="E202" s="130" t="s">
        <v>553</v>
      </c>
      <c r="F202" s="130" t="s">
        <v>553</v>
      </c>
      <c r="G202" s="130" t="s">
        <v>553</v>
      </c>
      <c r="H202" s="130" t="s">
        <v>553</v>
      </c>
      <c r="I202" s="130" t="s">
        <v>553</v>
      </c>
      <c r="J202" s="130" t="s">
        <v>553</v>
      </c>
      <c r="K202" s="130" t="s">
        <v>553</v>
      </c>
      <c r="L202" s="130" t="s">
        <v>553</v>
      </c>
      <c r="M202" s="130" t="s">
        <v>553</v>
      </c>
      <c r="N202" s="130" t="s">
        <v>553</v>
      </c>
      <c r="O202" s="130" t="s">
        <v>553</v>
      </c>
      <c r="P202" s="130" t="s">
        <v>553</v>
      </c>
      <c r="Q202" s="130" t="s">
        <v>553</v>
      </c>
      <c r="R202" s="130" t="s">
        <v>553</v>
      </c>
      <c r="S202" s="130" t="s">
        <v>553</v>
      </c>
    </row>
    <row r="203" spans="1:19" s="129" customFormat="1" ht="12" x14ac:dyDescent="0.3">
      <c r="A203" s="129" t="s">
        <v>343</v>
      </c>
      <c r="B203" s="130" t="s">
        <v>553</v>
      </c>
      <c r="C203" s="130" t="s">
        <v>553</v>
      </c>
      <c r="D203" s="130" t="s">
        <v>553</v>
      </c>
      <c r="E203" s="130" t="s">
        <v>553</v>
      </c>
      <c r="F203" s="130" t="s">
        <v>553</v>
      </c>
      <c r="G203" s="130" t="s">
        <v>553</v>
      </c>
      <c r="H203" s="130" t="s">
        <v>553</v>
      </c>
      <c r="I203" s="130" t="s">
        <v>553</v>
      </c>
      <c r="J203" s="130" t="s">
        <v>553</v>
      </c>
      <c r="K203" s="130" t="s">
        <v>553</v>
      </c>
      <c r="L203" s="130" t="s">
        <v>553</v>
      </c>
      <c r="M203" s="130" t="s">
        <v>553</v>
      </c>
      <c r="N203" s="130" t="s">
        <v>553</v>
      </c>
      <c r="O203" s="130" t="s">
        <v>553</v>
      </c>
      <c r="P203" s="130" t="s">
        <v>553</v>
      </c>
      <c r="Q203" s="130" t="s">
        <v>553</v>
      </c>
      <c r="R203" s="130" t="s">
        <v>553</v>
      </c>
      <c r="S203" s="130" t="s">
        <v>553</v>
      </c>
    </row>
    <row r="204" spans="1:19" s="129" customFormat="1" ht="12" x14ac:dyDescent="0.3">
      <c r="A204" s="129" t="s">
        <v>351</v>
      </c>
      <c r="B204" s="130" t="s">
        <v>553</v>
      </c>
      <c r="C204" s="130" t="s">
        <v>553</v>
      </c>
      <c r="D204" s="130" t="s">
        <v>553</v>
      </c>
      <c r="E204" s="130" t="s">
        <v>553</v>
      </c>
      <c r="F204" s="130" t="s">
        <v>553</v>
      </c>
      <c r="G204" s="130" t="s">
        <v>553</v>
      </c>
      <c r="H204" s="130" t="s">
        <v>553</v>
      </c>
      <c r="I204" s="130" t="s">
        <v>553</v>
      </c>
      <c r="J204" s="130" t="s">
        <v>553</v>
      </c>
      <c r="K204" s="130" t="s">
        <v>553</v>
      </c>
      <c r="L204" s="130" t="s">
        <v>553</v>
      </c>
      <c r="M204" s="130" t="s">
        <v>553</v>
      </c>
      <c r="N204" s="130" t="s">
        <v>553</v>
      </c>
      <c r="O204" s="130" t="s">
        <v>553</v>
      </c>
      <c r="P204" s="130" t="s">
        <v>553</v>
      </c>
      <c r="Q204" s="130" t="s">
        <v>553</v>
      </c>
      <c r="R204" s="130" t="s">
        <v>553</v>
      </c>
      <c r="S204" s="130" t="s">
        <v>553</v>
      </c>
    </row>
    <row r="205" spans="1:19" s="129" customFormat="1" ht="12" x14ac:dyDescent="0.3">
      <c r="A205" s="129" t="s">
        <v>355</v>
      </c>
      <c r="B205" s="130" t="s">
        <v>553</v>
      </c>
      <c r="C205" s="130" t="s">
        <v>553</v>
      </c>
      <c r="D205" s="130" t="s">
        <v>553</v>
      </c>
      <c r="E205" s="130" t="s">
        <v>553</v>
      </c>
      <c r="F205" s="130" t="s">
        <v>553</v>
      </c>
      <c r="G205" s="130" t="s">
        <v>553</v>
      </c>
      <c r="H205" s="130" t="s">
        <v>553</v>
      </c>
      <c r="I205" s="130" t="s">
        <v>553</v>
      </c>
      <c r="J205" s="130" t="s">
        <v>553</v>
      </c>
      <c r="K205" s="130" t="s">
        <v>553</v>
      </c>
      <c r="L205" s="130" t="s">
        <v>553</v>
      </c>
      <c r="M205" s="130" t="s">
        <v>553</v>
      </c>
      <c r="N205" s="130" t="s">
        <v>553</v>
      </c>
      <c r="O205" s="130" t="s">
        <v>553</v>
      </c>
      <c r="P205" s="130" t="s">
        <v>553</v>
      </c>
      <c r="Q205" s="130" t="s">
        <v>553</v>
      </c>
      <c r="R205" s="130" t="s">
        <v>553</v>
      </c>
      <c r="S205" s="130" t="s">
        <v>553</v>
      </c>
    </row>
    <row r="206" spans="1:19" s="129" customFormat="1" ht="12" x14ac:dyDescent="0.3">
      <c r="A206" s="129" t="s">
        <v>356</v>
      </c>
      <c r="B206" s="130" t="s">
        <v>553</v>
      </c>
      <c r="C206" s="130" t="s">
        <v>553</v>
      </c>
      <c r="D206" s="130" t="s">
        <v>553</v>
      </c>
      <c r="E206" s="130" t="s">
        <v>553</v>
      </c>
      <c r="F206" s="130" t="s">
        <v>553</v>
      </c>
      <c r="G206" s="130" t="s">
        <v>553</v>
      </c>
      <c r="H206" s="130" t="s">
        <v>553</v>
      </c>
      <c r="I206" s="130" t="s">
        <v>553</v>
      </c>
      <c r="J206" s="130" t="s">
        <v>553</v>
      </c>
      <c r="K206" s="130" t="s">
        <v>553</v>
      </c>
      <c r="L206" s="130" t="s">
        <v>553</v>
      </c>
      <c r="M206" s="130" t="s">
        <v>553</v>
      </c>
      <c r="N206" s="130" t="s">
        <v>553</v>
      </c>
      <c r="O206" s="130" t="s">
        <v>553</v>
      </c>
      <c r="P206" s="130" t="s">
        <v>553</v>
      </c>
      <c r="Q206" s="130" t="s">
        <v>553</v>
      </c>
      <c r="R206" s="130" t="s">
        <v>553</v>
      </c>
      <c r="S206" s="130" t="s">
        <v>553</v>
      </c>
    </row>
    <row r="207" spans="1:19" s="129" customFormat="1" ht="12" x14ac:dyDescent="0.3">
      <c r="A207" s="129" t="s">
        <v>361</v>
      </c>
      <c r="B207" s="130" t="s">
        <v>553</v>
      </c>
      <c r="C207" s="130" t="s">
        <v>553</v>
      </c>
      <c r="D207" s="130" t="s">
        <v>553</v>
      </c>
      <c r="E207" s="130" t="s">
        <v>553</v>
      </c>
      <c r="F207" s="130" t="s">
        <v>553</v>
      </c>
      <c r="G207" s="130" t="s">
        <v>553</v>
      </c>
      <c r="H207" s="130" t="s">
        <v>553</v>
      </c>
      <c r="I207" s="130" t="s">
        <v>553</v>
      </c>
      <c r="J207" s="130" t="s">
        <v>553</v>
      </c>
      <c r="K207" s="130" t="s">
        <v>553</v>
      </c>
      <c r="L207" s="130" t="s">
        <v>553</v>
      </c>
      <c r="M207" s="130" t="s">
        <v>553</v>
      </c>
      <c r="N207" s="130" t="s">
        <v>553</v>
      </c>
      <c r="O207" s="130" t="s">
        <v>553</v>
      </c>
      <c r="P207" s="130" t="s">
        <v>553</v>
      </c>
      <c r="Q207" s="130" t="s">
        <v>553</v>
      </c>
      <c r="R207" s="130" t="s">
        <v>553</v>
      </c>
      <c r="S207" s="130" t="s">
        <v>553</v>
      </c>
    </row>
    <row r="208" spans="1:19" s="129" customFormat="1" ht="12" x14ac:dyDescent="0.3">
      <c r="A208" s="129" t="s">
        <v>362</v>
      </c>
      <c r="B208" s="130" t="s">
        <v>553</v>
      </c>
      <c r="C208" s="130" t="s">
        <v>553</v>
      </c>
      <c r="D208" s="130" t="s">
        <v>553</v>
      </c>
      <c r="E208" s="130" t="s">
        <v>553</v>
      </c>
      <c r="F208" s="130" t="s">
        <v>553</v>
      </c>
      <c r="G208" s="130" t="s">
        <v>553</v>
      </c>
      <c r="H208" s="130" t="s">
        <v>553</v>
      </c>
      <c r="I208" s="130" t="s">
        <v>553</v>
      </c>
      <c r="J208" s="130" t="s">
        <v>553</v>
      </c>
      <c r="K208" s="130" t="s">
        <v>553</v>
      </c>
      <c r="L208" s="130" t="s">
        <v>553</v>
      </c>
      <c r="M208" s="130" t="s">
        <v>553</v>
      </c>
      <c r="N208" s="130" t="s">
        <v>553</v>
      </c>
      <c r="O208" s="130" t="s">
        <v>553</v>
      </c>
      <c r="P208" s="130" t="s">
        <v>553</v>
      </c>
      <c r="Q208" s="130" t="s">
        <v>553</v>
      </c>
      <c r="R208" s="130" t="s">
        <v>553</v>
      </c>
      <c r="S208" s="130" t="s">
        <v>553</v>
      </c>
    </row>
    <row r="209" spans="1:19" s="129" customFormat="1" ht="12" x14ac:dyDescent="0.3">
      <c r="A209" s="129" t="s">
        <v>366</v>
      </c>
      <c r="B209" s="130">
        <v>-3265.0819999999994</v>
      </c>
      <c r="C209" s="130">
        <v>-2891.840091</v>
      </c>
      <c r="D209" s="130">
        <v>-2382.8481410000004</v>
      </c>
      <c r="E209" s="130">
        <v>-2202.7802290000009</v>
      </c>
      <c r="F209" s="130">
        <v>-2117.1817310000006</v>
      </c>
      <c r="G209" s="130">
        <v>-3236.8812450000005</v>
      </c>
      <c r="H209" s="130">
        <v>-3957.0451679999996</v>
      </c>
      <c r="I209" s="130">
        <v>-3874.6033709999992</v>
      </c>
      <c r="J209" s="130">
        <v>-3959.1069009999992</v>
      </c>
      <c r="K209" s="130">
        <v>-1712.1503739999998</v>
      </c>
      <c r="L209" s="130">
        <v>-1789.0621680000022</v>
      </c>
      <c r="M209" s="130">
        <v>-3650.9845319999995</v>
      </c>
      <c r="N209" s="130">
        <v>-1048.6863629999989</v>
      </c>
      <c r="O209" s="130">
        <v>-220.63454800000181</v>
      </c>
      <c r="P209" s="130">
        <v>2123.0486130000027</v>
      </c>
      <c r="Q209" s="130">
        <v>-662.8918479999993</v>
      </c>
      <c r="R209" s="130">
        <v>-1036.4242259999992</v>
      </c>
      <c r="S209" s="130">
        <v>2703.6666050000022</v>
      </c>
    </row>
    <row r="210" spans="1:19" s="129" customFormat="1" ht="12" x14ac:dyDescent="0.3">
      <c r="A210" s="129" t="s">
        <v>372</v>
      </c>
      <c r="B210" s="130" t="s">
        <v>553</v>
      </c>
      <c r="C210" s="130" t="s">
        <v>553</v>
      </c>
      <c r="D210" s="130" t="s">
        <v>553</v>
      </c>
      <c r="E210" s="130" t="s">
        <v>553</v>
      </c>
      <c r="F210" s="130" t="s">
        <v>553</v>
      </c>
      <c r="G210" s="130" t="s">
        <v>553</v>
      </c>
      <c r="H210" s="130" t="s">
        <v>553</v>
      </c>
      <c r="I210" s="130" t="s">
        <v>553</v>
      </c>
      <c r="J210" s="130" t="s">
        <v>553</v>
      </c>
      <c r="K210" s="130" t="s">
        <v>553</v>
      </c>
      <c r="L210" s="130" t="s">
        <v>553</v>
      </c>
      <c r="M210" s="130" t="s">
        <v>553</v>
      </c>
      <c r="N210" s="130" t="s">
        <v>553</v>
      </c>
      <c r="O210" s="130" t="s">
        <v>553</v>
      </c>
      <c r="P210" s="130" t="s">
        <v>553</v>
      </c>
      <c r="Q210" s="130" t="s">
        <v>553</v>
      </c>
      <c r="R210" s="130" t="s">
        <v>553</v>
      </c>
      <c r="S210" s="130" t="s">
        <v>553</v>
      </c>
    </row>
    <row r="211" spans="1:19" s="129" customFormat="1" ht="12" x14ac:dyDescent="0.3">
      <c r="A211" s="129" t="s">
        <v>378</v>
      </c>
      <c r="B211" s="130" t="s">
        <v>553</v>
      </c>
      <c r="C211" s="130" t="s">
        <v>553</v>
      </c>
      <c r="D211" s="130" t="s">
        <v>553</v>
      </c>
      <c r="E211" s="130" t="s">
        <v>553</v>
      </c>
      <c r="F211" s="130" t="s">
        <v>553</v>
      </c>
      <c r="G211" s="130" t="s">
        <v>553</v>
      </c>
      <c r="H211" s="130" t="s">
        <v>553</v>
      </c>
      <c r="I211" s="130" t="s">
        <v>553</v>
      </c>
      <c r="J211" s="130" t="s">
        <v>553</v>
      </c>
      <c r="K211" s="130" t="s">
        <v>553</v>
      </c>
      <c r="L211" s="130" t="s">
        <v>553</v>
      </c>
      <c r="M211" s="130" t="s">
        <v>553</v>
      </c>
      <c r="N211" s="130" t="s">
        <v>553</v>
      </c>
      <c r="O211" s="130" t="s">
        <v>553</v>
      </c>
      <c r="P211" s="130" t="s">
        <v>553</v>
      </c>
      <c r="Q211" s="130" t="s">
        <v>553</v>
      </c>
      <c r="R211" s="130" t="s">
        <v>553</v>
      </c>
      <c r="S211" s="130" t="s">
        <v>553</v>
      </c>
    </row>
    <row r="212" spans="1:19" s="129" customFormat="1" ht="12" x14ac:dyDescent="0.3">
      <c r="A212" s="147" t="s">
        <v>473</v>
      </c>
      <c r="B212" s="133">
        <v>-2220.9689999999991</v>
      </c>
      <c r="C212" s="133">
        <v>-506.69690299999775</v>
      </c>
      <c r="D212" s="133">
        <v>454.000928999998</v>
      </c>
      <c r="E212" s="133">
        <v>1307.9055890000004</v>
      </c>
      <c r="F212" s="133">
        <v>1338.4628179999982</v>
      </c>
      <c r="G212" s="133">
        <v>611.98964199999818</v>
      </c>
      <c r="H212" s="133">
        <v>390.54262099999869</v>
      </c>
      <c r="I212" s="133">
        <v>543.51746900000035</v>
      </c>
      <c r="J212" s="133">
        <v>2107.17886</v>
      </c>
      <c r="K212" s="133">
        <v>1066.681020999999</v>
      </c>
      <c r="L212" s="133">
        <v>795.14022599999589</v>
      </c>
      <c r="M212" s="133">
        <v>1009.2707329999948</v>
      </c>
      <c r="N212" s="133">
        <v>5168.3186609999993</v>
      </c>
      <c r="O212" s="133">
        <v>5113.7767250000052</v>
      </c>
      <c r="P212" s="133">
        <v>5342.8082670000013</v>
      </c>
      <c r="Q212" s="133">
        <v>1872.1122159999986</v>
      </c>
      <c r="R212" s="133">
        <v>1075.2469129999972</v>
      </c>
      <c r="S212" s="133">
        <v>3047.3057720000011</v>
      </c>
    </row>
    <row r="213" spans="1:19" s="129" customFormat="1" ht="12" x14ac:dyDescent="0.3">
      <c r="A213" s="134" t="s">
        <v>461</v>
      </c>
      <c r="B213" s="135">
        <v>23.324606175173273</v>
      </c>
      <c r="C213" s="135">
        <v>13.039035074626806</v>
      </c>
      <c r="D213" s="135">
        <v>30.046388418265916</v>
      </c>
      <c r="E213" s="135">
        <v>-240.42382150735301</v>
      </c>
      <c r="F213" s="135">
        <v>-74.649348466257564</v>
      </c>
      <c r="G213" s="135">
        <v>-9.7543774625438022</v>
      </c>
      <c r="H213" s="135">
        <v>-5.5060287748484242</v>
      </c>
      <c r="I213" s="135">
        <v>-66.121346593674019</v>
      </c>
      <c r="J213" s="135">
        <v>113.53334375</v>
      </c>
      <c r="K213" s="135">
        <v>-9.3576719098166414</v>
      </c>
      <c r="L213" s="135">
        <v>-4.8114499939489042</v>
      </c>
      <c r="M213" s="135">
        <v>-12.688845021372829</v>
      </c>
      <c r="N213" s="135">
        <v>140.78775976573138</v>
      </c>
      <c r="O213" s="135">
        <v>-60.197489405532721</v>
      </c>
      <c r="P213" s="135">
        <v>-24.691784208337189</v>
      </c>
      <c r="Q213" s="135">
        <v>-7.1962799000576529</v>
      </c>
      <c r="R213" s="135">
        <v>-5.4338331968869884</v>
      </c>
      <c r="S213" s="135">
        <v>-18.028194829320245</v>
      </c>
    </row>
    <row r="214" spans="1:19" s="129" customFormat="1" ht="12" x14ac:dyDescent="0.3">
      <c r="B214" s="131"/>
      <c r="C214" s="131"/>
      <c r="D214" s="131"/>
    </row>
    <row r="215" spans="1:19" s="129" customFormat="1" ht="12" x14ac:dyDescent="0.3">
      <c r="B215" s="131"/>
      <c r="C215" s="131"/>
      <c r="D215" s="131"/>
    </row>
    <row r="216" spans="1:19" s="129" customFormat="1" ht="12" x14ac:dyDescent="0.3">
      <c r="A216" s="145" t="s">
        <v>474</v>
      </c>
      <c r="B216" s="138"/>
      <c r="C216" s="138"/>
      <c r="D216" s="138"/>
      <c r="E216" s="139"/>
      <c r="F216" s="139"/>
      <c r="G216" s="139"/>
      <c r="H216" s="139"/>
      <c r="I216" s="139"/>
      <c r="J216" s="139"/>
      <c r="K216" s="139"/>
      <c r="L216" s="139"/>
      <c r="M216" s="139"/>
      <c r="N216" s="139"/>
      <c r="O216" s="139"/>
      <c r="P216" s="139"/>
      <c r="Q216" s="139"/>
      <c r="R216" s="139"/>
      <c r="S216" s="139"/>
    </row>
    <row r="217" spans="1:19" s="129" customFormat="1" ht="12" x14ac:dyDescent="0.3">
      <c r="A217" s="131" t="s">
        <v>178</v>
      </c>
      <c r="B217" s="130">
        <v>-4.6340000000000003</v>
      </c>
      <c r="C217" s="130">
        <v>-23.202391999999989</v>
      </c>
      <c r="D217" s="130">
        <v>-54.678005999999996</v>
      </c>
      <c r="E217" s="130">
        <v>-26.844202999999993</v>
      </c>
      <c r="F217" s="130">
        <v>42.324008999999982</v>
      </c>
      <c r="G217" s="130">
        <v>65.661579000000017</v>
      </c>
      <c r="H217" s="130">
        <v>54.139074999999977</v>
      </c>
      <c r="I217" s="130">
        <v>78.774290000000022</v>
      </c>
      <c r="J217" s="130">
        <v>65.169018999999992</v>
      </c>
      <c r="K217" s="130">
        <v>51.203329999999994</v>
      </c>
      <c r="L217" s="130">
        <v>-34.052065999999996</v>
      </c>
      <c r="M217" s="130">
        <v>-226.38980399999997</v>
      </c>
      <c r="N217" s="130">
        <v>-340.94808600000005</v>
      </c>
      <c r="O217" s="130">
        <v>-518.5765560000001</v>
      </c>
      <c r="P217" s="130">
        <v>-523.95832100000007</v>
      </c>
      <c r="Q217" s="130">
        <v>-640.16675299999997</v>
      </c>
      <c r="R217" s="130">
        <v>-680.58619699999986</v>
      </c>
      <c r="S217" s="130">
        <v>-1127.0528389999999</v>
      </c>
    </row>
    <row r="218" spans="1:19" s="129" customFormat="1" ht="12" x14ac:dyDescent="0.3">
      <c r="A218" s="131" t="s">
        <v>185</v>
      </c>
      <c r="B218" s="130">
        <v>-638.34100000000001</v>
      </c>
      <c r="C218" s="130">
        <v>-204.97848699999986</v>
      </c>
      <c r="D218" s="130">
        <v>-10.953529999999773</v>
      </c>
      <c r="E218" s="130">
        <v>22.407353999999941</v>
      </c>
      <c r="F218" s="130">
        <v>209.27008399999977</v>
      </c>
      <c r="G218" s="130">
        <v>-39.273012000000108</v>
      </c>
      <c r="H218" s="130">
        <v>-316.89709500000049</v>
      </c>
      <c r="I218" s="130">
        <v>-190.89231999999947</v>
      </c>
      <c r="J218" s="130">
        <v>-131.99260100000015</v>
      </c>
      <c r="K218" s="130">
        <v>-178.74885100000029</v>
      </c>
      <c r="L218" s="130">
        <v>-477.7067449999995</v>
      </c>
      <c r="M218" s="130">
        <v>-464.08302199999935</v>
      </c>
      <c r="N218" s="130">
        <v>124.82393899999897</v>
      </c>
      <c r="O218" s="130">
        <v>203.9515420000007</v>
      </c>
      <c r="P218" s="130">
        <v>-93.845745000000079</v>
      </c>
      <c r="Q218" s="130">
        <v>15.168990000000122</v>
      </c>
      <c r="R218" s="130">
        <v>-211.82583699999941</v>
      </c>
      <c r="S218" s="130">
        <v>-546.22812699999986</v>
      </c>
    </row>
    <row r="219" spans="1:19" s="129" customFormat="1" ht="12" x14ac:dyDescent="0.3">
      <c r="A219" s="131" t="s">
        <v>189</v>
      </c>
      <c r="B219" s="130">
        <v>-38.570999999999998</v>
      </c>
      <c r="C219" s="130">
        <v>-34.739487999999973</v>
      </c>
      <c r="D219" s="130">
        <v>4.2569439999999972</v>
      </c>
      <c r="E219" s="130">
        <v>14.053585000000005</v>
      </c>
      <c r="F219" s="130">
        <v>69.80285200000003</v>
      </c>
      <c r="G219" s="130">
        <v>50.666684000000018</v>
      </c>
      <c r="H219" s="130">
        <v>32.925516999999971</v>
      </c>
      <c r="I219" s="130">
        <v>72.025653000000062</v>
      </c>
      <c r="J219" s="130">
        <v>45.452743999999939</v>
      </c>
      <c r="K219" s="130">
        <v>142.45278499999995</v>
      </c>
      <c r="L219" s="130">
        <v>63.996985000000009</v>
      </c>
      <c r="M219" s="130">
        <v>34.512617999999947</v>
      </c>
      <c r="N219" s="130">
        <v>-8.6339420000000189</v>
      </c>
      <c r="O219" s="130">
        <v>6.7156230000000221</v>
      </c>
      <c r="P219" s="130">
        <v>-59.441024999999911</v>
      </c>
      <c r="Q219" s="130">
        <v>11.143027999999987</v>
      </c>
      <c r="R219" s="130">
        <v>-10.869320000000073</v>
      </c>
      <c r="S219" s="130">
        <v>26.104492999999991</v>
      </c>
    </row>
    <row r="220" spans="1:19" s="129" customFormat="1" ht="12" x14ac:dyDescent="0.3">
      <c r="A220" s="131" t="s">
        <v>253</v>
      </c>
      <c r="B220" s="130">
        <v>2336.0640000000003</v>
      </c>
      <c r="C220" s="130">
        <v>4906.0828249999995</v>
      </c>
      <c r="D220" s="130">
        <v>7232.7722410000006</v>
      </c>
      <c r="E220" s="130">
        <v>6185.4275010000001</v>
      </c>
      <c r="F220" s="130">
        <v>5433.9529740000107</v>
      </c>
      <c r="G220" s="130">
        <v>5619.9197630000035</v>
      </c>
      <c r="H220" s="130">
        <v>6397.8949479999956</v>
      </c>
      <c r="I220" s="130">
        <v>7741.2635900000005</v>
      </c>
      <c r="J220" s="130">
        <v>7786.3327590000008</v>
      </c>
      <c r="K220" s="130">
        <v>6151.6539579999953</v>
      </c>
      <c r="L220" s="130">
        <v>4437.0630339999971</v>
      </c>
      <c r="M220" s="130">
        <v>7983.6207099999992</v>
      </c>
      <c r="N220" s="130">
        <v>9729.1759289999936</v>
      </c>
      <c r="O220" s="130">
        <v>8159.256981999999</v>
      </c>
      <c r="P220" s="130">
        <v>4782.8150879999994</v>
      </c>
      <c r="Q220" s="130">
        <v>6905.0869910000038</v>
      </c>
      <c r="R220" s="130">
        <v>12665.341954999996</v>
      </c>
      <c r="S220" s="130">
        <v>16357.340527000004</v>
      </c>
    </row>
    <row r="221" spans="1:19" s="129" customFormat="1" ht="12" x14ac:dyDescent="0.3">
      <c r="A221" s="131" t="s">
        <v>271</v>
      </c>
      <c r="B221" s="130">
        <v>205.53700000000003</v>
      </c>
      <c r="C221" s="130">
        <v>451.7430530000006</v>
      </c>
      <c r="D221" s="130">
        <v>452.36298699999975</v>
      </c>
      <c r="E221" s="130">
        <v>361.21083200000021</v>
      </c>
      <c r="F221" s="130">
        <v>685.37103600000023</v>
      </c>
      <c r="G221" s="130">
        <v>931.2060849999998</v>
      </c>
      <c r="H221" s="130">
        <v>895.19890299999952</v>
      </c>
      <c r="I221" s="130">
        <v>733.93234200000006</v>
      </c>
      <c r="J221" s="130">
        <v>442.65323699999954</v>
      </c>
      <c r="K221" s="130">
        <v>-794.3078030000006</v>
      </c>
      <c r="L221" s="130">
        <v>-1209.0086370000013</v>
      </c>
      <c r="M221" s="130">
        <v>-1823.0168619999995</v>
      </c>
      <c r="N221" s="130">
        <v>-1120.9268859999997</v>
      </c>
      <c r="O221" s="130">
        <v>-1225.0342339999979</v>
      </c>
      <c r="P221" s="130">
        <v>-1663.919159999999</v>
      </c>
      <c r="Q221" s="130">
        <v>-2716.1787860000009</v>
      </c>
      <c r="R221" s="130">
        <v>-3128.4136290000006</v>
      </c>
      <c r="S221" s="130">
        <v>-3565.221956999997</v>
      </c>
    </row>
    <row r="222" spans="1:19" s="129" customFormat="1" ht="12" x14ac:dyDescent="0.3">
      <c r="A222" s="131" t="s">
        <v>278</v>
      </c>
      <c r="B222" s="130">
        <v>-36.958999999999989</v>
      </c>
      <c r="C222" s="130">
        <v>52.430011999999977</v>
      </c>
      <c r="D222" s="130">
        <v>60.299387999999993</v>
      </c>
      <c r="E222" s="130">
        <v>40.810484999999971</v>
      </c>
      <c r="F222" s="130">
        <v>53.654220999999964</v>
      </c>
      <c r="G222" s="130">
        <v>83.230619999999959</v>
      </c>
      <c r="H222" s="130">
        <v>-85.342434999999952</v>
      </c>
      <c r="I222" s="130">
        <v>-44.18679599999993</v>
      </c>
      <c r="J222" s="130">
        <v>-40.426673999999991</v>
      </c>
      <c r="K222" s="130">
        <v>-53.516857999999957</v>
      </c>
      <c r="L222" s="130">
        <v>-102.06475699999993</v>
      </c>
      <c r="M222" s="130">
        <v>-121.64970999999986</v>
      </c>
      <c r="N222" s="130">
        <v>-216.18926100000004</v>
      </c>
      <c r="O222" s="130">
        <v>-73.868141999999864</v>
      </c>
      <c r="P222" s="130">
        <v>-128.5882609999997</v>
      </c>
      <c r="Q222" s="130">
        <v>-245.03431700000016</v>
      </c>
      <c r="R222" s="130">
        <v>-5.1566360000003897</v>
      </c>
      <c r="S222" s="130">
        <v>-200.60504499999968</v>
      </c>
    </row>
    <row r="223" spans="1:19" s="129" customFormat="1" ht="12" x14ac:dyDescent="0.3">
      <c r="A223" s="131" t="s">
        <v>293</v>
      </c>
      <c r="B223" s="130">
        <v>731.68700000000035</v>
      </c>
      <c r="C223" s="130">
        <v>769.49434300000121</v>
      </c>
      <c r="D223" s="130">
        <v>782.17780499999799</v>
      </c>
      <c r="E223" s="130">
        <v>771.62877000000117</v>
      </c>
      <c r="F223" s="130">
        <v>985.25623900000028</v>
      </c>
      <c r="G223" s="130">
        <v>1298.3795959999998</v>
      </c>
      <c r="H223" s="130">
        <v>2023.7220029999999</v>
      </c>
      <c r="I223" s="130">
        <v>2507.5923159999984</v>
      </c>
      <c r="J223" s="130">
        <v>3048.5314529999996</v>
      </c>
      <c r="K223" s="130">
        <v>2190.4461229999997</v>
      </c>
      <c r="L223" s="130">
        <v>3124.4493169999987</v>
      </c>
      <c r="M223" s="130">
        <v>3273.3392019999965</v>
      </c>
      <c r="N223" s="130">
        <v>3428.698884999998</v>
      </c>
      <c r="O223" s="130">
        <v>4029.6185060000007</v>
      </c>
      <c r="P223" s="130">
        <v>4136.1638329999987</v>
      </c>
      <c r="Q223" s="130">
        <v>4685.2733229999976</v>
      </c>
      <c r="R223" s="130">
        <v>5003.9659919999986</v>
      </c>
      <c r="S223" s="130">
        <v>4607.7100889999947</v>
      </c>
    </row>
    <row r="224" spans="1:19" s="129" customFormat="1" ht="12" x14ac:dyDescent="0.3">
      <c r="A224" s="131" t="s">
        <v>308</v>
      </c>
      <c r="B224" s="130" t="s">
        <v>553</v>
      </c>
      <c r="C224" s="130" t="s">
        <v>553</v>
      </c>
      <c r="D224" s="130" t="s">
        <v>553</v>
      </c>
      <c r="E224" s="130" t="s">
        <v>553</v>
      </c>
      <c r="F224" s="130" t="s">
        <v>553</v>
      </c>
      <c r="G224" s="130" t="s">
        <v>553</v>
      </c>
      <c r="H224" s="130" t="s">
        <v>553</v>
      </c>
      <c r="I224" s="130" t="s">
        <v>553</v>
      </c>
      <c r="J224" s="130" t="s">
        <v>553</v>
      </c>
      <c r="K224" s="130" t="s">
        <v>553</v>
      </c>
      <c r="L224" s="130">
        <v>6.1953490000000073</v>
      </c>
      <c r="M224" s="130">
        <v>-25.066934999999994</v>
      </c>
      <c r="N224" s="130">
        <v>-12.01649100000003</v>
      </c>
      <c r="O224" s="130">
        <v>-20.229670000000013</v>
      </c>
      <c r="P224" s="130">
        <v>-40.849119000000016</v>
      </c>
      <c r="Q224" s="130">
        <v>-7.0240169999999864</v>
      </c>
      <c r="R224" s="130">
        <v>-9.742393000000007</v>
      </c>
      <c r="S224" s="130">
        <v>15.282068999999993</v>
      </c>
    </row>
    <row r="225" spans="1:19" s="129" customFormat="1" ht="12" x14ac:dyDescent="0.3">
      <c r="A225" s="131" t="s">
        <v>329</v>
      </c>
      <c r="B225" s="130">
        <v>-31.264999999999873</v>
      </c>
      <c r="C225" s="130">
        <v>843.95302600000036</v>
      </c>
      <c r="D225" s="130">
        <v>1302.7175330000005</v>
      </c>
      <c r="E225" s="130">
        <v>2230.8378279999997</v>
      </c>
      <c r="F225" s="130">
        <v>1549.7658669999987</v>
      </c>
      <c r="G225" s="130">
        <v>1349.8745009999993</v>
      </c>
      <c r="H225" s="130">
        <v>1374.8689169999993</v>
      </c>
      <c r="I225" s="130">
        <v>505.31565300000102</v>
      </c>
      <c r="J225" s="130">
        <v>1614.1953950000006</v>
      </c>
      <c r="K225" s="130">
        <v>556.33631799999966</v>
      </c>
      <c r="L225" s="130">
        <v>-336.25638899999922</v>
      </c>
      <c r="M225" s="130">
        <v>2247.6096889999972</v>
      </c>
      <c r="N225" s="130">
        <v>1642.3070920000018</v>
      </c>
      <c r="O225" s="130">
        <v>867.06098700000075</v>
      </c>
      <c r="P225" s="130">
        <v>-831.78171600000132</v>
      </c>
      <c r="Q225" s="130">
        <v>-3127.4708470000005</v>
      </c>
      <c r="R225" s="130">
        <v>-4888.5881720000034</v>
      </c>
      <c r="S225" s="130">
        <v>-7248.2844250000007</v>
      </c>
    </row>
    <row r="226" spans="1:19" s="129" customFormat="1" ht="12" x14ac:dyDescent="0.3">
      <c r="A226" s="131" t="s">
        <v>374</v>
      </c>
      <c r="B226" s="130" t="s">
        <v>553</v>
      </c>
      <c r="C226" s="130" t="s">
        <v>553</v>
      </c>
      <c r="D226" s="130" t="s">
        <v>553</v>
      </c>
      <c r="E226" s="130" t="s">
        <v>553</v>
      </c>
      <c r="F226" s="130" t="s">
        <v>553</v>
      </c>
      <c r="G226" s="130" t="s">
        <v>553</v>
      </c>
      <c r="H226" s="130" t="s">
        <v>553</v>
      </c>
      <c r="I226" s="130" t="s">
        <v>553</v>
      </c>
      <c r="J226" s="130" t="s">
        <v>553</v>
      </c>
      <c r="K226" s="130" t="s">
        <v>553</v>
      </c>
      <c r="L226" s="130">
        <v>-990.45320700000025</v>
      </c>
      <c r="M226" s="130">
        <v>-1774.6334950000003</v>
      </c>
      <c r="N226" s="130">
        <v>-1621.656843</v>
      </c>
      <c r="O226" s="130">
        <v>-1913.3789869999996</v>
      </c>
      <c r="P226" s="130">
        <v>-2007.4508999999998</v>
      </c>
      <c r="Q226" s="130">
        <v>-2023.9016439999991</v>
      </c>
      <c r="R226" s="130">
        <v>-2948.492385</v>
      </c>
      <c r="S226" s="130">
        <v>-3589.9893129999991</v>
      </c>
    </row>
    <row r="227" spans="1:19" s="129" customFormat="1" ht="12" x14ac:dyDescent="0.3">
      <c r="A227" s="132" t="s">
        <v>475</v>
      </c>
      <c r="B227" s="133">
        <v>2523.5180000000005</v>
      </c>
      <c r="C227" s="133">
        <v>6760.782892000002</v>
      </c>
      <c r="D227" s="133">
        <v>9768.9553619999988</v>
      </c>
      <c r="E227" s="133">
        <v>9599.5321520000016</v>
      </c>
      <c r="F227" s="133">
        <v>9029.397282000009</v>
      </c>
      <c r="G227" s="133">
        <v>9359.6658160000025</v>
      </c>
      <c r="H227" s="133">
        <v>10376.509832999995</v>
      </c>
      <c r="I227" s="133">
        <v>11403.824728000001</v>
      </c>
      <c r="J227" s="133">
        <v>12829.915332</v>
      </c>
      <c r="K227" s="133">
        <v>8065.5190019999936</v>
      </c>
      <c r="L227" s="133">
        <v>4482.1628839999948</v>
      </c>
      <c r="M227" s="133">
        <v>9104.2423909999925</v>
      </c>
      <c r="N227" s="133">
        <v>11604.634335999992</v>
      </c>
      <c r="O227" s="133">
        <v>9515.5160510000023</v>
      </c>
      <c r="P227" s="133">
        <v>3569.1446739999974</v>
      </c>
      <c r="Q227" s="133">
        <v>2856.8959680000012</v>
      </c>
      <c r="R227" s="133">
        <v>5785.6333779999932</v>
      </c>
      <c r="S227" s="133">
        <v>4729.0554720000027</v>
      </c>
    </row>
    <row r="228" spans="1:19" s="129" customFormat="1" ht="12" x14ac:dyDescent="0.3">
      <c r="A228" s="134" t="s">
        <v>461</v>
      </c>
      <c r="B228" s="135">
        <v>-26.501974375131283</v>
      </c>
      <c r="C228" s="135">
        <v>-173.97794369531655</v>
      </c>
      <c r="D228" s="135">
        <v>646.52252561217733</v>
      </c>
      <c r="E228" s="135">
        <v>-1764.6198808823531</v>
      </c>
      <c r="F228" s="135">
        <v>-503.59159408812093</v>
      </c>
      <c r="G228" s="135">
        <v>-149.18179496334082</v>
      </c>
      <c r="H228" s="135">
        <v>-146.29225762018885</v>
      </c>
      <c r="I228" s="135">
        <v>-1387.3266092457422</v>
      </c>
      <c r="J228" s="135">
        <v>691.26698987068971</v>
      </c>
      <c r="K228" s="135">
        <v>-70.756373383630091</v>
      </c>
      <c r="L228" s="135">
        <v>-27.121886022025866</v>
      </c>
      <c r="M228" s="135">
        <v>-114.46118168217241</v>
      </c>
      <c r="N228" s="135">
        <v>316.11643519476962</v>
      </c>
      <c r="O228" s="135">
        <v>-112.013137739847</v>
      </c>
      <c r="P228" s="135">
        <v>-16.494799306775107</v>
      </c>
      <c r="Q228" s="135">
        <v>-10.981725804343652</v>
      </c>
      <c r="R228" s="135">
        <v>-29.238090650899501</v>
      </c>
      <c r="S228" s="135">
        <v>-27.977610317695103</v>
      </c>
    </row>
    <row r="229" spans="1:19" s="129" customFormat="1" ht="12" x14ac:dyDescent="0.3">
      <c r="B229" s="131"/>
      <c r="C229" s="131"/>
      <c r="D229" s="131"/>
    </row>
    <row r="230" spans="1:19" s="129" customFormat="1" ht="12" x14ac:dyDescent="0.3">
      <c r="B230" s="131"/>
      <c r="C230" s="131"/>
      <c r="D230" s="131"/>
    </row>
    <row r="231" spans="1:19" s="129" customFormat="1" ht="12" x14ac:dyDescent="0.3">
      <c r="A231" s="145" t="s">
        <v>476</v>
      </c>
      <c r="B231" s="138"/>
      <c r="C231" s="138"/>
      <c r="D231" s="138"/>
      <c r="E231" s="139"/>
      <c r="F231" s="139"/>
      <c r="G231" s="139"/>
      <c r="H231" s="139"/>
      <c r="I231" s="139"/>
      <c r="J231" s="139"/>
      <c r="K231" s="139"/>
      <c r="L231" s="139"/>
      <c r="M231" s="139"/>
      <c r="N231" s="139"/>
      <c r="O231" s="139"/>
      <c r="P231" s="139"/>
      <c r="Q231" s="139"/>
      <c r="R231" s="139"/>
      <c r="S231" s="139"/>
    </row>
    <row r="232" spans="1:19" s="129" customFormat="1" ht="12" x14ac:dyDescent="0.3">
      <c r="A232" s="131" t="s">
        <v>382</v>
      </c>
      <c r="B232" s="130">
        <v>865.52700000000095</v>
      </c>
      <c r="C232" s="130">
        <v>2563.2626989999999</v>
      </c>
      <c r="D232" s="130">
        <v>2760.0193139999992</v>
      </c>
      <c r="E232" s="130">
        <v>3813.9834269999992</v>
      </c>
      <c r="F232" s="130">
        <v>3893.8799319999989</v>
      </c>
      <c r="G232" s="130">
        <v>4536.8541669999986</v>
      </c>
      <c r="H232" s="130">
        <v>5382.1744239999971</v>
      </c>
      <c r="I232" s="130">
        <v>4380.2905720000035</v>
      </c>
      <c r="J232" s="130">
        <v>4404.3791279999969</v>
      </c>
      <c r="K232" s="130">
        <v>-1753.9696630000035</v>
      </c>
      <c r="L232" s="130">
        <v>-2902.1517459999977</v>
      </c>
      <c r="M232" s="130">
        <v>-1206.0473750000056</v>
      </c>
      <c r="N232" s="130">
        <v>-1828.7648210000007</v>
      </c>
      <c r="O232" s="130">
        <v>-4239.3772349999999</v>
      </c>
      <c r="P232" s="130">
        <v>-7227.0087749999984</v>
      </c>
      <c r="Q232" s="130">
        <v>-9880.725606</v>
      </c>
      <c r="R232" s="130">
        <v>-12850.032646000007</v>
      </c>
      <c r="S232" s="130">
        <v>-18062.491668999995</v>
      </c>
    </row>
    <row r="233" spans="1:19" s="129" customFormat="1" ht="12" x14ac:dyDescent="0.3">
      <c r="A233" s="131" t="s">
        <v>190</v>
      </c>
      <c r="B233" s="130">
        <v>81.281000000000176</v>
      </c>
      <c r="C233" s="130">
        <v>131.73771499999975</v>
      </c>
      <c r="D233" s="130">
        <v>-107.99871199999916</v>
      </c>
      <c r="E233" s="130">
        <v>-455.36500800000067</v>
      </c>
      <c r="F233" s="130">
        <v>-647.35976400000027</v>
      </c>
      <c r="G233" s="130">
        <v>-579.86864600000081</v>
      </c>
      <c r="H233" s="130">
        <v>-805.74557599999889</v>
      </c>
      <c r="I233" s="130">
        <v>-343.45152600000074</v>
      </c>
      <c r="J233" s="130">
        <v>-892.74809000000096</v>
      </c>
      <c r="K233" s="130">
        <v>-2164.514043000001</v>
      </c>
      <c r="L233" s="130">
        <v>-2499.982770999999</v>
      </c>
      <c r="M233" s="130">
        <v>-2945.4204709999995</v>
      </c>
      <c r="N233" s="130">
        <v>-2246.2402990000028</v>
      </c>
      <c r="O233" s="130">
        <v>-3755.0499380000019</v>
      </c>
      <c r="P233" s="130">
        <v>-4012.1974699999955</v>
      </c>
      <c r="Q233" s="130">
        <v>-5428.893278000005</v>
      </c>
      <c r="R233" s="130">
        <v>-3769.9909810000208</v>
      </c>
      <c r="S233" s="130">
        <v>-3033.9124549999979</v>
      </c>
    </row>
    <row r="234" spans="1:19" s="129" customFormat="1" ht="12" x14ac:dyDescent="0.3">
      <c r="A234" s="131" t="s">
        <v>245</v>
      </c>
      <c r="B234" s="130" t="s">
        <v>553</v>
      </c>
      <c r="C234" s="130" t="s">
        <v>553</v>
      </c>
      <c r="D234" s="130" t="s">
        <v>553</v>
      </c>
      <c r="E234" s="130" t="s">
        <v>553</v>
      </c>
      <c r="F234" s="130" t="s">
        <v>553</v>
      </c>
      <c r="G234" s="130" t="s">
        <v>553</v>
      </c>
      <c r="H234" s="130" t="s">
        <v>553</v>
      </c>
      <c r="I234" s="130" t="s">
        <v>553</v>
      </c>
      <c r="J234" s="130" t="s">
        <v>553</v>
      </c>
      <c r="K234" s="130" t="s">
        <v>553</v>
      </c>
      <c r="L234" s="130">
        <v>1115.6799679999999</v>
      </c>
      <c r="M234" s="130">
        <v>1295.9356439999997</v>
      </c>
      <c r="N234" s="130">
        <v>1917.9588699999999</v>
      </c>
      <c r="O234" s="130">
        <v>1813.1855080000009</v>
      </c>
      <c r="P234" s="130">
        <v>2710.5488980000018</v>
      </c>
      <c r="Q234" s="130">
        <v>4839.6264150000006</v>
      </c>
      <c r="R234" s="130">
        <v>6572.112357</v>
      </c>
      <c r="S234" s="130">
        <v>8552.0643300000011</v>
      </c>
    </row>
    <row r="235" spans="1:19" s="129" customFormat="1" ht="12" x14ac:dyDescent="0.3">
      <c r="A235" s="131" t="s">
        <v>253</v>
      </c>
      <c r="B235" s="130">
        <v>2336.0640000000003</v>
      </c>
      <c r="C235" s="130">
        <v>4906.0828249999995</v>
      </c>
      <c r="D235" s="130">
        <v>7232.7722410000006</v>
      </c>
      <c r="E235" s="130">
        <v>6185.4275010000001</v>
      </c>
      <c r="F235" s="130">
        <v>5433.9529740000107</v>
      </c>
      <c r="G235" s="130">
        <v>5619.9197630000035</v>
      </c>
      <c r="H235" s="130">
        <v>6397.8949479999956</v>
      </c>
      <c r="I235" s="130">
        <v>7741.2635900000005</v>
      </c>
      <c r="J235" s="130">
        <v>7786.3327590000008</v>
      </c>
      <c r="K235" s="130">
        <v>6151.6539579999953</v>
      </c>
      <c r="L235" s="130">
        <v>4437.0630339999971</v>
      </c>
      <c r="M235" s="130">
        <v>7983.6207099999992</v>
      </c>
      <c r="N235" s="130">
        <v>9729.1759289999936</v>
      </c>
      <c r="O235" s="130">
        <v>8159.256981999999</v>
      </c>
      <c r="P235" s="130">
        <v>4782.8150879999994</v>
      </c>
      <c r="Q235" s="130">
        <v>6905.0869910000038</v>
      </c>
      <c r="R235" s="130">
        <v>12665.341954999996</v>
      </c>
      <c r="S235" s="130">
        <v>16357.340527000004</v>
      </c>
    </row>
    <row r="236" spans="1:19" s="129" customFormat="1" ht="12" x14ac:dyDescent="0.3">
      <c r="A236" s="131" t="s">
        <v>293</v>
      </c>
      <c r="B236" s="130">
        <v>731.68700000000035</v>
      </c>
      <c r="C236" s="130">
        <v>769.49434300000121</v>
      </c>
      <c r="D236" s="130">
        <v>782.17780499999799</v>
      </c>
      <c r="E236" s="130">
        <v>771.62877000000117</v>
      </c>
      <c r="F236" s="130">
        <v>985.25623900000028</v>
      </c>
      <c r="G236" s="130">
        <v>1298.3795959999998</v>
      </c>
      <c r="H236" s="130">
        <v>2023.7220029999999</v>
      </c>
      <c r="I236" s="130">
        <v>2507.5923159999984</v>
      </c>
      <c r="J236" s="130">
        <v>3048.5314529999996</v>
      </c>
      <c r="K236" s="130">
        <v>2190.4461229999997</v>
      </c>
      <c r="L236" s="130">
        <v>3124.4493169999987</v>
      </c>
      <c r="M236" s="130">
        <v>3273.3392019999965</v>
      </c>
      <c r="N236" s="130">
        <v>3428.698884999998</v>
      </c>
      <c r="O236" s="130">
        <v>4029.6185060000007</v>
      </c>
      <c r="P236" s="130">
        <v>4136.1638329999987</v>
      </c>
      <c r="Q236" s="130">
        <v>4685.2733229999976</v>
      </c>
      <c r="R236" s="130">
        <v>5003.9659919999986</v>
      </c>
      <c r="S236" s="130">
        <v>4607.7100889999947</v>
      </c>
    </row>
    <row r="237" spans="1:19" s="129" customFormat="1" ht="12" x14ac:dyDescent="0.3">
      <c r="A237" s="131" t="s">
        <v>317</v>
      </c>
      <c r="B237" s="130">
        <v>1163.0220000000002</v>
      </c>
      <c r="C237" s="130">
        <v>1843.917876</v>
      </c>
      <c r="D237" s="130">
        <v>2206.4955989999999</v>
      </c>
      <c r="E237" s="130">
        <v>2276.5308930000001</v>
      </c>
      <c r="F237" s="130">
        <v>2755.5116320000016</v>
      </c>
      <c r="G237" s="130">
        <v>3372.2719250000009</v>
      </c>
      <c r="H237" s="130">
        <v>4501.1281929999977</v>
      </c>
      <c r="I237" s="130">
        <v>5708.1504219999988</v>
      </c>
      <c r="J237" s="130">
        <v>4560.3173399999996</v>
      </c>
      <c r="K237" s="130">
        <v>2141.6745860000001</v>
      </c>
      <c r="L237" s="130">
        <v>2784.5465730000014</v>
      </c>
      <c r="M237" s="130">
        <v>4790.9457449999991</v>
      </c>
      <c r="N237" s="130">
        <v>5687.0769299999956</v>
      </c>
      <c r="O237" s="130">
        <v>5977.9417300000005</v>
      </c>
      <c r="P237" s="130">
        <v>4098.9940820000002</v>
      </c>
      <c r="Q237" s="130">
        <v>5150.7783359999994</v>
      </c>
      <c r="R237" s="130">
        <v>6958.2828650000029</v>
      </c>
      <c r="S237" s="130">
        <v>6898.4810520000028</v>
      </c>
    </row>
    <row r="238" spans="1:19" s="129" customFormat="1" ht="12" x14ac:dyDescent="0.3">
      <c r="A238" s="129" t="s">
        <v>448</v>
      </c>
      <c r="B238" s="130">
        <v>905.93799999999999</v>
      </c>
      <c r="C238" s="130">
        <v>263.04193699999996</v>
      </c>
      <c r="D238" s="130">
        <v>388.23529000000008</v>
      </c>
      <c r="E238" s="130">
        <v>-41.367417999999986</v>
      </c>
      <c r="F238" s="130">
        <v>21.032269999999983</v>
      </c>
      <c r="G238" s="130">
        <v>140.99772799999997</v>
      </c>
      <c r="H238" s="130">
        <v>45.343551000000019</v>
      </c>
      <c r="I238" s="130">
        <v>10.783850000000001</v>
      </c>
      <c r="J238" s="130">
        <v>174.56084100000001</v>
      </c>
      <c r="K238" s="130">
        <v>185.05279100000007</v>
      </c>
      <c r="L238" s="130">
        <v>165.9015</v>
      </c>
      <c r="M238" s="130">
        <v>237.688886</v>
      </c>
      <c r="N238" s="130">
        <v>143.65130800000003</v>
      </c>
      <c r="O238" s="130">
        <v>97.711958999999979</v>
      </c>
      <c r="P238" s="130">
        <v>142.55038100000004</v>
      </c>
      <c r="Q238" s="130">
        <v>137.655844</v>
      </c>
      <c r="R238" s="130">
        <v>239.7668020000001</v>
      </c>
      <c r="S238" s="130">
        <v>587.40271999999982</v>
      </c>
    </row>
    <row r="239" spans="1:19" s="129" customFormat="1" ht="12" x14ac:dyDescent="0.3">
      <c r="A239" s="129" t="s">
        <v>367</v>
      </c>
      <c r="B239" s="130">
        <v>-8405.4439999999995</v>
      </c>
      <c r="C239" s="130">
        <v>-8330.0467970000027</v>
      </c>
      <c r="D239" s="130">
        <v>-8491.5231769999991</v>
      </c>
      <c r="E239" s="130">
        <v>-9327.7731109999968</v>
      </c>
      <c r="F239" s="130">
        <v>-9921.4701659999973</v>
      </c>
      <c r="G239" s="130">
        <v>-11998.693459000002</v>
      </c>
      <c r="H239" s="130">
        <v>-13885.302383999999</v>
      </c>
      <c r="I239" s="130">
        <v>-14817.444814</v>
      </c>
      <c r="J239" s="130">
        <v>-13782.799826999999</v>
      </c>
      <c r="K239" s="130">
        <v>-14736.979415999998</v>
      </c>
      <c r="L239" s="130">
        <v>-14422.078013999992</v>
      </c>
      <c r="M239" s="130">
        <v>-13583.968549999994</v>
      </c>
      <c r="N239" s="130">
        <v>-11302.347860999998</v>
      </c>
      <c r="O239" s="130">
        <v>-13189.45497100001</v>
      </c>
      <c r="P239" s="130">
        <v>-12774.695636999995</v>
      </c>
      <c r="Q239" s="130">
        <v>-12976.827867000005</v>
      </c>
      <c r="R239" s="130">
        <v>-14252.425523000002</v>
      </c>
      <c r="S239" s="130">
        <v>-16353.952023000003</v>
      </c>
    </row>
    <row r="240" spans="1:19" s="129" customFormat="1" ht="12" x14ac:dyDescent="0.3">
      <c r="A240" s="140" t="s">
        <v>477</v>
      </c>
      <c r="B240" s="133">
        <v>-2321.9249999999975</v>
      </c>
      <c r="C240" s="133">
        <v>2147.4905979999985</v>
      </c>
      <c r="D240" s="133">
        <v>4770.1783599999999</v>
      </c>
      <c r="E240" s="133">
        <v>3223.0650540000024</v>
      </c>
      <c r="F240" s="133">
        <v>2520.803117000014</v>
      </c>
      <c r="G240" s="133">
        <v>2389.8610739999986</v>
      </c>
      <c r="H240" s="133">
        <v>3659.2151589999921</v>
      </c>
      <c r="I240" s="133">
        <v>5187.1844099999998</v>
      </c>
      <c r="J240" s="133">
        <v>5298.5736039999938</v>
      </c>
      <c r="K240" s="133">
        <v>-7986.6356640000076</v>
      </c>
      <c r="L240" s="133">
        <v>-8196.5721389999908</v>
      </c>
      <c r="M240" s="133">
        <v>-153.90620900000613</v>
      </c>
      <c r="N240" s="133">
        <v>5529.2089409999862</v>
      </c>
      <c r="O240" s="133">
        <v>-1106.1674590000111</v>
      </c>
      <c r="P240" s="133">
        <v>-8142.82959999999</v>
      </c>
      <c r="Q240" s="133">
        <v>-6568.0258420000091</v>
      </c>
      <c r="R240" s="133">
        <v>567.02082099996733</v>
      </c>
      <c r="S240" s="133">
        <v>-447.35742899999423</v>
      </c>
    </row>
    <row r="241" spans="1:19" s="129" customFormat="1" ht="12" x14ac:dyDescent="0.3">
      <c r="A241" s="134" t="s">
        <v>461</v>
      </c>
      <c r="B241" s="135">
        <v>24.3848456206679</v>
      </c>
      <c r="C241" s="135">
        <v>-55.262238754503315</v>
      </c>
      <c r="D241" s="135">
        <v>315.69678093977495</v>
      </c>
      <c r="E241" s="135">
        <v>-592.47519375000047</v>
      </c>
      <c r="F241" s="135">
        <v>-140.59136179587361</v>
      </c>
      <c r="G241" s="135">
        <v>-38.091505801721368</v>
      </c>
      <c r="H241" s="135">
        <v>-51.589104173128334</v>
      </c>
      <c r="I241" s="135">
        <v>-631.04433211678827</v>
      </c>
      <c r="J241" s="135">
        <v>285.48349159482729</v>
      </c>
      <c r="K241" s="135">
        <v>70.064353574875057</v>
      </c>
      <c r="L241" s="135">
        <v>49.598040294081997</v>
      </c>
      <c r="M241" s="135">
        <v>1.9349535956752091</v>
      </c>
      <c r="N241" s="135">
        <v>150.6186036774717</v>
      </c>
      <c r="O241" s="135">
        <v>13.021394455562227</v>
      </c>
      <c r="P241" s="135">
        <v>37.632080598946253</v>
      </c>
      <c r="Q241" s="135">
        <v>25.247072235248929</v>
      </c>
      <c r="R241" s="135">
        <v>-2.8654781736404251</v>
      </c>
      <c r="S241" s="135">
        <v>2.6466155652842347</v>
      </c>
    </row>
    <row r="242" spans="1:19" s="129" customFormat="1" ht="12" x14ac:dyDescent="0.3">
      <c r="B242" s="131"/>
      <c r="C242" s="131"/>
      <c r="D242" s="131"/>
    </row>
    <row r="243" spans="1:19" s="129" customFormat="1" ht="12" x14ac:dyDescent="0.3">
      <c r="A243" s="136"/>
      <c r="B243" s="131"/>
      <c r="C243" s="131"/>
      <c r="D243" s="131"/>
    </row>
    <row r="244" spans="1:19" s="129" customFormat="1" ht="12" x14ac:dyDescent="0.3">
      <c r="A244" s="145" t="s">
        <v>478</v>
      </c>
      <c r="B244" s="138"/>
      <c r="C244" s="138"/>
      <c r="D244" s="138"/>
      <c r="E244" s="139"/>
      <c r="F244" s="139"/>
      <c r="G244" s="139"/>
      <c r="H244" s="139"/>
      <c r="I244" s="139"/>
      <c r="J244" s="139"/>
      <c r="K244" s="139"/>
      <c r="L244" s="139"/>
      <c r="M244" s="139"/>
      <c r="N244" s="139"/>
      <c r="O244" s="139"/>
      <c r="P244" s="139"/>
      <c r="Q244" s="139"/>
      <c r="R244" s="139"/>
      <c r="S244" s="139"/>
    </row>
    <row r="245" spans="1:19" s="129" customFormat="1" ht="12" x14ac:dyDescent="0.3">
      <c r="A245" s="129" t="s">
        <v>442</v>
      </c>
      <c r="B245" s="130" t="s">
        <v>553</v>
      </c>
      <c r="C245" s="130" t="s">
        <v>553</v>
      </c>
      <c r="D245" s="130" t="s">
        <v>553</v>
      </c>
      <c r="E245" s="130" t="s">
        <v>553</v>
      </c>
      <c r="F245" s="130" t="s">
        <v>553</v>
      </c>
      <c r="G245" s="130" t="s">
        <v>553</v>
      </c>
      <c r="H245" s="130" t="s">
        <v>553</v>
      </c>
      <c r="I245" s="130" t="s">
        <v>553</v>
      </c>
      <c r="J245" s="130" t="s">
        <v>553</v>
      </c>
      <c r="K245" s="130" t="s">
        <v>553</v>
      </c>
      <c r="L245" s="130" t="s">
        <v>553</v>
      </c>
      <c r="M245" s="130" t="s">
        <v>553</v>
      </c>
      <c r="N245" s="130" t="s">
        <v>553</v>
      </c>
      <c r="O245" s="130" t="s">
        <v>553</v>
      </c>
      <c r="P245" s="130" t="s">
        <v>553</v>
      </c>
      <c r="Q245" s="130" t="s">
        <v>553</v>
      </c>
      <c r="R245" s="130" t="s">
        <v>553</v>
      </c>
      <c r="S245" s="130" t="s">
        <v>553</v>
      </c>
    </row>
    <row r="246" spans="1:19" s="129" customFormat="1" ht="12" x14ac:dyDescent="0.3">
      <c r="A246" s="131" t="s">
        <v>258</v>
      </c>
      <c r="B246" s="130" t="s">
        <v>553</v>
      </c>
      <c r="C246" s="130" t="s">
        <v>553</v>
      </c>
      <c r="D246" s="130" t="s">
        <v>553</v>
      </c>
      <c r="E246" s="130" t="s">
        <v>553</v>
      </c>
      <c r="F246" s="130" t="s">
        <v>553</v>
      </c>
      <c r="G246" s="130" t="s">
        <v>553</v>
      </c>
      <c r="H246" s="130" t="s">
        <v>553</v>
      </c>
      <c r="I246" s="130" t="s">
        <v>553</v>
      </c>
      <c r="J246" s="130" t="s">
        <v>553</v>
      </c>
      <c r="K246" s="130" t="s">
        <v>553</v>
      </c>
      <c r="L246" s="130" t="s">
        <v>553</v>
      </c>
      <c r="M246" s="130" t="s">
        <v>553</v>
      </c>
      <c r="N246" s="130" t="s">
        <v>553</v>
      </c>
      <c r="O246" s="130" t="s">
        <v>553</v>
      </c>
      <c r="P246" s="130" t="s">
        <v>553</v>
      </c>
      <c r="Q246" s="130" t="s">
        <v>553</v>
      </c>
      <c r="R246" s="130" t="s">
        <v>553</v>
      </c>
      <c r="S246" s="130" t="s">
        <v>553</v>
      </c>
    </row>
    <row r="247" spans="1:19" s="129" customFormat="1" ht="12" x14ac:dyDescent="0.3">
      <c r="A247" s="131" t="s">
        <v>302</v>
      </c>
      <c r="B247" s="130" t="s">
        <v>553</v>
      </c>
      <c r="C247" s="130" t="s">
        <v>553</v>
      </c>
      <c r="D247" s="130" t="s">
        <v>553</v>
      </c>
      <c r="E247" s="130" t="s">
        <v>553</v>
      </c>
      <c r="F247" s="130" t="s">
        <v>553</v>
      </c>
      <c r="G247" s="130" t="s">
        <v>553</v>
      </c>
      <c r="H247" s="130" t="s">
        <v>553</v>
      </c>
      <c r="I247" s="130" t="s">
        <v>553</v>
      </c>
      <c r="J247" s="130" t="s">
        <v>553</v>
      </c>
      <c r="K247" s="130" t="s">
        <v>553</v>
      </c>
      <c r="L247" s="130" t="s">
        <v>553</v>
      </c>
      <c r="M247" s="130" t="s">
        <v>553</v>
      </c>
      <c r="N247" s="130" t="s">
        <v>553</v>
      </c>
      <c r="O247" s="130" t="s">
        <v>553</v>
      </c>
      <c r="P247" s="130" t="s">
        <v>553</v>
      </c>
      <c r="Q247" s="130" t="s">
        <v>553</v>
      </c>
      <c r="R247" s="130" t="s">
        <v>553</v>
      </c>
      <c r="S247" s="130" t="s">
        <v>553</v>
      </c>
    </row>
    <row r="248" spans="1:19" s="129" customFormat="1" ht="12" x14ac:dyDescent="0.3">
      <c r="A248" s="131" t="s">
        <v>315</v>
      </c>
      <c r="B248" s="130" t="s">
        <v>553</v>
      </c>
      <c r="C248" s="130" t="s">
        <v>553</v>
      </c>
      <c r="D248" s="130" t="s">
        <v>553</v>
      </c>
      <c r="E248" s="130" t="s">
        <v>553</v>
      </c>
      <c r="F248" s="130" t="s">
        <v>553</v>
      </c>
      <c r="G248" s="130" t="s">
        <v>553</v>
      </c>
      <c r="H248" s="130" t="s">
        <v>553</v>
      </c>
      <c r="I248" s="130" t="s">
        <v>553</v>
      </c>
      <c r="J248" s="130" t="s">
        <v>553</v>
      </c>
      <c r="K248" s="130" t="s">
        <v>553</v>
      </c>
      <c r="L248" s="130" t="s">
        <v>553</v>
      </c>
      <c r="M248" s="130" t="s">
        <v>553</v>
      </c>
      <c r="N248" s="130" t="s">
        <v>553</v>
      </c>
      <c r="O248" s="130" t="s">
        <v>553</v>
      </c>
      <c r="P248" s="130" t="s">
        <v>553</v>
      </c>
      <c r="Q248" s="130" t="s">
        <v>553</v>
      </c>
      <c r="R248" s="130" t="s">
        <v>553</v>
      </c>
      <c r="S248" s="130" t="s">
        <v>553</v>
      </c>
    </row>
    <row r="249" spans="1:19" s="129" customFormat="1" ht="12" x14ac:dyDescent="0.3">
      <c r="A249" s="131" t="s">
        <v>324</v>
      </c>
      <c r="B249" s="130" t="s">
        <v>553</v>
      </c>
      <c r="C249" s="130" t="s">
        <v>553</v>
      </c>
      <c r="D249" s="130" t="s">
        <v>553</v>
      </c>
      <c r="E249" s="130" t="s">
        <v>553</v>
      </c>
      <c r="F249" s="130" t="s">
        <v>553</v>
      </c>
      <c r="G249" s="130" t="s">
        <v>553</v>
      </c>
      <c r="H249" s="130" t="s">
        <v>553</v>
      </c>
      <c r="I249" s="130" t="s">
        <v>553</v>
      </c>
      <c r="J249" s="130" t="s">
        <v>553</v>
      </c>
      <c r="K249" s="130" t="s">
        <v>553</v>
      </c>
      <c r="L249" s="130" t="s">
        <v>553</v>
      </c>
      <c r="M249" s="130">
        <v>140.53245399999992</v>
      </c>
      <c r="N249" s="130">
        <v>1344.6317390000002</v>
      </c>
      <c r="O249" s="130">
        <v>1176.1836490000001</v>
      </c>
      <c r="P249" s="130">
        <v>889.11997800000006</v>
      </c>
      <c r="Q249" s="130">
        <v>955.86018099999956</v>
      </c>
      <c r="R249" s="130">
        <v>588.64584100000025</v>
      </c>
      <c r="S249" s="130">
        <v>1001.6568870000003</v>
      </c>
    </row>
    <row r="250" spans="1:19" s="129" customFormat="1" ht="12" x14ac:dyDescent="0.3">
      <c r="A250" s="131" t="s">
        <v>365</v>
      </c>
      <c r="B250" s="130" t="s">
        <v>553</v>
      </c>
      <c r="C250" s="130" t="s">
        <v>553</v>
      </c>
      <c r="D250" s="130" t="s">
        <v>553</v>
      </c>
      <c r="E250" s="130" t="s">
        <v>553</v>
      </c>
      <c r="F250" s="130" t="s">
        <v>553</v>
      </c>
      <c r="G250" s="130" t="s">
        <v>553</v>
      </c>
      <c r="H250" s="130" t="s">
        <v>553</v>
      </c>
      <c r="I250" s="130" t="s">
        <v>553</v>
      </c>
      <c r="J250" s="130" t="s">
        <v>553</v>
      </c>
      <c r="K250" s="130" t="s">
        <v>553</v>
      </c>
      <c r="L250" s="130" t="s">
        <v>553</v>
      </c>
      <c r="M250" s="130">
        <v>195.27469900000006</v>
      </c>
      <c r="N250" s="130">
        <v>497.33293800000001</v>
      </c>
      <c r="O250" s="130">
        <v>1084.980499</v>
      </c>
      <c r="P250" s="130">
        <v>430.84238600000026</v>
      </c>
      <c r="Q250" s="130">
        <v>777.73591899999997</v>
      </c>
      <c r="R250" s="130">
        <v>1272.0450019999998</v>
      </c>
      <c r="S250" s="130">
        <v>-56.560350999999628</v>
      </c>
    </row>
    <row r="251" spans="1:19" s="129" customFormat="1" ht="12" x14ac:dyDescent="0.3">
      <c r="A251" s="140" t="s">
        <v>479</v>
      </c>
      <c r="B251" s="133">
        <v>0</v>
      </c>
      <c r="C251" s="133">
        <v>0</v>
      </c>
      <c r="D251" s="133">
        <v>0</v>
      </c>
      <c r="E251" s="133">
        <v>0</v>
      </c>
      <c r="F251" s="133">
        <v>0</v>
      </c>
      <c r="G251" s="133">
        <v>0</v>
      </c>
      <c r="H251" s="133">
        <v>0</v>
      </c>
      <c r="I251" s="133">
        <v>0</v>
      </c>
      <c r="J251" s="133">
        <v>0</v>
      </c>
      <c r="K251" s="133">
        <v>0</v>
      </c>
      <c r="L251" s="133">
        <v>0</v>
      </c>
      <c r="M251" s="133">
        <v>335.80715299999997</v>
      </c>
      <c r="N251" s="133">
        <v>1841.9646770000002</v>
      </c>
      <c r="O251" s="133">
        <v>2261.1641479999998</v>
      </c>
      <c r="P251" s="133">
        <v>1319.9623640000004</v>
      </c>
      <c r="Q251" s="133">
        <v>1733.5960999999995</v>
      </c>
      <c r="R251" s="133">
        <v>1860.6908430000001</v>
      </c>
      <c r="S251" s="133">
        <v>945.0965360000007</v>
      </c>
    </row>
    <row r="252" spans="1:19" s="129" customFormat="1" ht="12" x14ac:dyDescent="0.3">
      <c r="A252" s="134" t="s">
        <v>461</v>
      </c>
      <c r="B252" s="135">
        <v>0</v>
      </c>
      <c r="C252" s="135">
        <v>0</v>
      </c>
      <c r="D252" s="135">
        <v>0</v>
      </c>
      <c r="E252" s="135">
        <v>0</v>
      </c>
      <c r="F252" s="135">
        <v>0</v>
      </c>
      <c r="G252" s="135">
        <v>0</v>
      </c>
      <c r="H252" s="135">
        <v>0</v>
      </c>
      <c r="I252" s="135">
        <v>0</v>
      </c>
      <c r="J252" s="135">
        <v>0</v>
      </c>
      <c r="K252" s="135">
        <v>0</v>
      </c>
      <c r="L252" s="135">
        <v>0</v>
      </c>
      <c r="M252" s="135">
        <v>-4.2218651370379678</v>
      </c>
      <c r="N252" s="135">
        <v>50.176101253064566</v>
      </c>
      <c r="O252" s="135">
        <v>-26.617588557975282</v>
      </c>
      <c r="P252" s="135">
        <v>-6.100205028191148</v>
      </c>
      <c r="Q252" s="135">
        <v>-6.6638327887757045</v>
      </c>
      <c r="R252" s="135">
        <v>-9.4031273650697393</v>
      </c>
      <c r="S252" s="135">
        <v>-5.5912946577530658</v>
      </c>
    </row>
    <row r="253" spans="1:19" s="129" customFormat="1" ht="12" x14ac:dyDescent="0.3">
      <c r="A253" s="146"/>
      <c r="B253" s="131"/>
      <c r="C253" s="131"/>
      <c r="D253" s="131"/>
    </row>
    <row r="254" spans="1:19" s="129" customFormat="1" ht="12" x14ac:dyDescent="0.3">
      <c r="B254" s="131"/>
      <c r="C254" s="131"/>
      <c r="D254" s="131"/>
    </row>
    <row r="255" spans="1:19" s="129" customFormat="1" ht="12" x14ac:dyDescent="0.3">
      <c r="A255" s="145" t="s">
        <v>480</v>
      </c>
      <c r="B255" s="138"/>
      <c r="C255" s="138"/>
      <c r="D255" s="138"/>
      <c r="E255" s="139"/>
      <c r="F255" s="139"/>
      <c r="G255" s="139"/>
      <c r="H255" s="139"/>
      <c r="I255" s="139"/>
      <c r="J255" s="139"/>
      <c r="K255" s="139"/>
      <c r="L255" s="139"/>
      <c r="M255" s="139"/>
      <c r="N255" s="139"/>
      <c r="O255" s="139"/>
      <c r="P255" s="139"/>
      <c r="Q255" s="139"/>
      <c r="R255" s="139"/>
      <c r="S255" s="139"/>
    </row>
    <row r="256" spans="1:19" s="129" customFormat="1" ht="12" x14ac:dyDescent="0.3">
      <c r="A256" s="129" t="s">
        <v>85</v>
      </c>
      <c r="B256" s="130">
        <v>-5234.6299999999974</v>
      </c>
      <c r="C256" s="130">
        <v>-5051.8133380000017</v>
      </c>
      <c r="D256" s="130">
        <v>-4642.2409009999983</v>
      </c>
      <c r="E256" s="130">
        <v>-5037.5563189999984</v>
      </c>
      <c r="F256" s="130">
        <v>-6389.2143399999995</v>
      </c>
      <c r="G256" s="130">
        <v>-7790.1799640000008</v>
      </c>
      <c r="H256" s="130">
        <v>-10090.000206999999</v>
      </c>
      <c r="I256" s="130">
        <v>-9184.2321339999999</v>
      </c>
      <c r="J256" s="130">
        <v>-9208.119713</v>
      </c>
      <c r="K256" s="130">
        <v>-10383.887675999998</v>
      </c>
      <c r="L256" s="130">
        <v>-11307.890119</v>
      </c>
      <c r="M256" s="130">
        <v>-10122.810937000002</v>
      </c>
      <c r="N256" s="130">
        <v>-11251.174335000009</v>
      </c>
      <c r="O256" s="130">
        <v>-15103.844017000007</v>
      </c>
      <c r="P256" s="130">
        <v>-18379.029979999999</v>
      </c>
      <c r="Q256" s="130">
        <v>-20848.940803999994</v>
      </c>
      <c r="R256" s="130">
        <v>-21479.558750000004</v>
      </c>
      <c r="S256" s="130">
        <v>-20148.998900999984</v>
      </c>
    </row>
    <row r="257" spans="1:19" s="129" customFormat="1" ht="12" x14ac:dyDescent="0.3">
      <c r="A257" s="131" t="s">
        <v>160</v>
      </c>
      <c r="B257" s="130" t="s">
        <v>553</v>
      </c>
      <c r="C257" s="130" t="s">
        <v>553</v>
      </c>
      <c r="D257" s="130" t="s">
        <v>553</v>
      </c>
      <c r="E257" s="130" t="s">
        <v>553</v>
      </c>
      <c r="F257" s="130" t="s">
        <v>553</v>
      </c>
      <c r="G257" s="130" t="s">
        <v>553</v>
      </c>
      <c r="H257" s="130" t="s">
        <v>553</v>
      </c>
      <c r="I257" s="130" t="s">
        <v>553</v>
      </c>
      <c r="J257" s="130" t="s">
        <v>553</v>
      </c>
      <c r="K257" s="130" t="s">
        <v>553</v>
      </c>
      <c r="L257" s="130" t="s">
        <v>553</v>
      </c>
      <c r="M257" s="130">
        <v>7.6613169999999968</v>
      </c>
      <c r="N257" s="130">
        <v>-80.329387999999966</v>
      </c>
      <c r="O257" s="130">
        <v>-120.44979600000005</v>
      </c>
      <c r="P257" s="130">
        <v>-111.39474699999998</v>
      </c>
      <c r="Q257" s="130">
        <v>-107.25734600000004</v>
      </c>
      <c r="R257" s="130">
        <v>-80.055293999999947</v>
      </c>
      <c r="S257" s="130">
        <v>-50.749143000000004</v>
      </c>
    </row>
    <row r="258" spans="1:19" s="129" customFormat="1" ht="12" x14ac:dyDescent="0.3">
      <c r="A258" s="131" t="s">
        <v>177</v>
      </c>
      <c r="B258" s="130" t="s">
        <v>553</v>
      </c>
      <c r="C258" s="130" t="s">
        <v>553</v>
      </c>
      <c r="D258" s="130" t="s">
        <v>553</v>
      </c>
      <c r="E258" s="130" t="s">
        <v>553</v>
      </c>
      <c r="F258" s="130" t="s">
        <v>553</v>
      </c>
      <c r="G258" s="130" t="s">
        <v>553</v>
      </c>
      <c r="H258" s="130" t="s">
        <v>553</v>
      </c>
      <c r="I258" s="130" t="s">
        <v>553</v>
      </c>
      <c r="J258" s="130" t="s">
        <v>553</v>
      </c>
      <c r="K258" s="130" t="s">
        <v>553</v>
      </c>
      <c r="L258" s="130" t="s">
        <v>553</v>
      </c>
      <c r="M258" s="130">
        <v>7.4266359999998031</v>
      </c>
      <c r="N258" s="130">
        <v>10.876925999999685</v>
      </c>
      <c r="O258" s="130">
        <v>8.9374900000000252</v>
      </c>
      <c r="P258" s="130">
        <v>46.120372000000089</v>
      </c>
      <c r="Q258" s="130">
        <v>104.82488599999999</v>
      </c>
      <c r="R258" s="130">
        <v>252.83185200000003</v>
      </c>
      <c r="S258" s="130">
        <v>246.03333399999997</v>
      </c>
    </row>
    <row r="259" spans="1:19" s="129" customFormat="1" ht="12" x14ac:dyDescent="0.3">
      <c r="A259" s="129" t="s">
        <v>185</v>
      </c>
      <c r="B259" s="130">
        <v>-638.34100000000001</v>
      </c>
      <c r="C259" s="130">
        <v>-204.97848699999986</v>
      </c>
      <c r="D259" s="130">
        <v>-10.953529999999773</v>
      </c>
      <c r="E259" s="130">
        <v>22.407353999999941</v>
      </c>
      <c r="F259" s="130">
        <v>209.27008399999977</v>
      </c>
      <c r="G259" s="130">
        <v>-39.273012000000108</v>
      </c>
      <c r="H259" s="130">
        <v>-316.89709500000049</v>
      </c>
      <c r="I259" s="130">
        <v>-190.89231999999947</v>
      </c>
      <c r="J259" s="130">
        <v>-131.99260100000015</v>
      </c>
      <c r="K259" s="130">
        <v>-178.74885100000029</v>
      </c>
      <c r="L259" s="130">
        <v>-477.7067449999995</v>
      </c>
      <c r="M259" s="130">
        <v>-464.08302199999935</v>
      </c>
      <c r="N259" s="130">
        <v>124.82393899999897</v>
      </c>
      <c r="O259" s="130">
        <v>203.9515420000007</v>
      </c>
      <c r="P259" s="130">
        <v>-93.845745000000079</v>
      </c>
      <c r="Q259" s="130">
        <v>15.168990000000122</v>
      </c>
      <c r="R259" s="130">
        <v>-211.82583699999941</v>
      </c>
      <c r="S259" s="130">
        <v>-546.22812699999986</v>
      </c>
    </row>
    <row r="260" spans="1:19" s="129" customFormat="1" ht="12" x14ac:dyDescent="0.3">
      <c r="A260" s="131" t="s">
        <v>190</v>
      </c>
      <c r="B260" s="130">
        <v>81.281000000000176</v>
      </c>
      <c r="C260" s="130">
        <v>131.73771499999975</v>
      </c>
      <c r="D260" s="130">
        <v>-107.99871199999916</v>
      </c>
      <c r="E260" s="130">
        <v>-455.36500800000067</v>
      </c>
      <c r="F260" s="130">
        <v>-647.35976400000027</v>
      </c>
      <c r="G260" s="130">
        <v>-579.86864600000081</v>
      </c>
      <c r="H260" s="130">
        <v>-805.74557599999889</v>
      </c>
      <c r="I260" s="130">
        <v>-343.45152600000074</v>
      </c>
      <c r="J260" s="130">
        <v>-892.74809000000096</v>
      </c>
      <c r="K260" s="130">
        <v>-2164.514043000001</v>
      </c>
      <c r="L260" s="130">
        <v>-2499.982770999999</v>
      </c>
      <c r="M260" s="130">
        <v>-2945.4204709999995</v>
      </c>
      <c r="N260" s="130">
        <v>-2246.2402990000028</v>
      </c>
      <c r="O260" s="130">
        <v>-3755.0499380000019</v>
      </c>
      <c r="P260" s="130">
        <v>-4012.1974699999955</v>
      </c>
      <c r="Q260" s="130">
        <v>-5428.893278000005</v>
      </c>
      <c r="R260" s="130">
        <v>-3769.9909810000208</v>
      </c>
      <c r="S260" s="130">
        <v>-3033.9124549999979</v>
      </c>
    </row>
    <row r="261" spans="1:19" s="129" customFormat="1" ht="12" x14ac:dyDescent="0.3">
      <c r="A261" s="131" t="s">
        <v>245</v>
      </c>
      <c r="B261" s="130" t="s">
        <v>553</v>
      </c>
      <c r="C261" s="130" t="s">
        <v>553</v>
      </c>
      <c r="D261" s="130" t="s">
        <v>553</v>
      </c>
      <c r="E261" s="130" t="s">
        <v>553</v>
      </c>
      <c r="F261" s="130" t="s">
        <v>553</v>
      </c>
      <c r="G261" s="130" t="s">
        <v>553</v>
      </c>
      <c r="H261" s="130" t="s">
        <v>553</v>
      </c>
      <c r="I261" s="130" t="s">
        <v>553</v>
      </c>
      <c r="J261" s="130" t="s">
        <v>553</v>
      </c>
      <c r="K261" s="130" t="s">
        <v>553</v>
      </c>
      <c r="L261" s="130">
        <v>1115.6799679999999</v>
      </c>
      <c r="M261" s="130">
        <v>1295.9356439999997</v>
      </c>
      <c r="N261" s="130">
        <v>1917.9588699999999</v>
      </c>
      <c r="O261" s="130">
        <v>1813.1855080000009</v>
      </c>
      <c r="P261" s="130">
        <v>2710.5488980000018</v>
      </c>
      <c r="Q261" s="130">
        <v>4839.6264150000006</v>
      </c>
      <c r="R261" s="130">
        <v>6572.112357</v>
      </c>
      <c r="S261" s="130">
        <v>8552.0643300000011</v>
      </c>
    </row>
    <row r="262" spans="1:19" s="129" customFormat="1" ht="12" x14ac:dyDescent="0.3">
      <c r="A262" s="131" t="s">
        <v>246</v>
      </c>
      <c r="B262" s="130">
        <v>486.03600000000006</v>
      </c>
      <c r="C262" s="130">
        <v>945.35852600000032</v>
      </c>
      <c r="D262" s="130">
        <v>632.53711899999962</v>
      </c>
      <c r="E262" s="130">
        <v>606.49740699999961</v>
      </c>
      <c r="F262" s="130">
        <v>791.86017999999945</v>
      </c>
      <c r="G262" s="130">
        <v>1218.2153830000007</v>
      </c>
      <c r="H262" s="130">
        <v>1439.4487299999994</v>
      </c>
      <c r="I262" s="130">
        <v>1619.2392239999999</v>
      </c>
      <c r="J262" s="130">
        <v>1264.0586189999999</v>
      </c>
      <c r="K262" s="130">
        <v>-1446.1003800000012</v>
      </c>
      <c r="L262" s="130">
        <v>-347.40669100000014</v>
      </c>
      <c r="M262" s="130">
        <v>360.01160399999981</v>
      </c>
      <c r="N262" s="130">
        <v>-583.82854899999984</v>
      </c>
      <c r="O262" s="130">
        <v>-1015.2504360000003</v>
      </c>
      <c r="P262" s="130">
        <v>-955.17894600000045</v>
      </c>
      <c r="Q262" s="130">
        <v>-579.20017100000041</v>
      </c>
      <c r="R262" s="130">
        <v>-214.03375199999937</v>
      </c>
      <c r="S262" s="130">
        <v>67.144206000001759</v>
      </c>
    </row>
    <row r="263" spans="1:19" s="129" customFormat="1" ht="12" x14ac:dyDescent="0.3">
      <c r="A263" s="131" t="s">
        <v>253</v>
      </c>
      <c r="B263" s="130">
        <v>2336.0640000000003</v>
      </c>
      <c r="C263" s="130">
        <v>4906.0828249999995</v>
      </c>
      <c r="D263" s="130">
        <v>7232.7722410000006</v>
      </c>
      <c r="E263" s="130">
        <v>6185.4275010000001</v>
      </c>
      <c r="F263" s="130">
        <v>5433.9529740000107</v>
      </c>
      <c r="G263" s="130">
        <v>5619.9197630000035</v>
      </c>
      <c r="H263" s="130">
        <v>6397.8949479999956</v>
      </c>
      <c r="I263" s="130">
        <v>7741.2635900000005</v>
      </c>
      <c r="J263" s="130">
        <v>7786.3327590000008</v>
      </c>
      <c r="K263" s="130">
        <v>6151.6539579999953</v>
      </c>
      <c r="L263" s="130">
        <v>4437.0630339999971</v>
      </c>
      <c r="M263" s="130">
        <v>7983.6207099999992</v>
      </c>
      <c r="N263" s="130">
        <v>9729.1759289999936</v>
      </c>
      <c r="O263" s="130">
        <v>8159.256981999999</v>
      </c>
      <c r="P263" s="130">
        <v>4782.8150879999994</v>
      </c>
      <c r="Q263" s="130">
        <v>6905.0869910000038</v>
      </c>
      <c r="R263" s="130">
        <v>12665.341954999996</v>
      </c>
      <c r="S263" s="130">
        <v>16357.340527000004</v>
      </c>
    </row>
    <row r="264" spans="1:19" s="129" customFormat="1" ht="12" x14ac:dyDescent="0.3">
      <c r="A264" s="129" t="s">
        <v>278</v>
      </c>
      <c r="B264" s="130">
        <v>-36.958999999999989</v>
      </c>
      <c r="C264" s="130">
        <v>52.430011999999977</v>
      </c>
      <c r="D264" s="130">
        <v>60.299387999999993</v>
      </c>
      <c r="E264" s="130">
        <v>40.810484999999971</v>
      </c>
      <c r="F264" s="130">
        <v>53.654220999999964</v>
      </c>
      <c r="G264" s="130">
        <v>83.230619999999959</v>
      </c>
      <c r="H264" s="130">
        <v>-85.342434999999952</v>
      </c>
      <c r="I264" s="130">
        <v>-44.18679599999993</v>
      </c>
      <c r="J264" s="130">
        <v>-40.426673999999991</v>
      </c>
      <c r="K264" s="130">
        <v>-53.516857999999957</v>
      </c>
      <c r="L264" s="130">
        <v>-102.06475699999993</v>
      </c>
      <c r="M264" s="130">
        <v>-121.64970999999986</v>
      </c>
      <c r="N264" s="130">
        <v>-216.18926100000004</v>
      </c>
      <c r="O264" s="130">
        <v>-73.868141999999864</v>
      </c>
      <c r="P264" s="130">
        <v>-128.5882609999997</v>
      </c>
      <c r="Q264" s="130">
        <v>-245.03431700000016</v>
      </c>
      <c r="R264" s="130">
        <v>-5.1566360000003897</v>
      </c>
      <c r="S264" s="130">
        <v>-200.60504499999968</v>
      </c>
    </row>
    <row r="265" spans="1:19" s="129" customFormat="1" ht="12" x14ac:dyDescent="0.3">
      <c r="A265" s="131" t="s">
        <v>317</v>
      </c>
      <c r="B265" s="130">
        <v>1163.0220000000002</v>
      </c>
      <c r="C265" s="130">
        <v>1843.917876</v>
      </c>
      <c r="D265" s="130">
        <v>2206.4955989999999</v>
      </c>
      <c r="E265" s="130">
        <v>2276.5308930000001</v>
      </c>
      <c r="F265" s="130">
        <v>2755.5116320000016</v>
      </c>
      <c r="G265" s="130">
        <v>3372.2719250000009</v>
      </c>
      <c r="H265" s="130">
        <v>4501.1281929999977</v>
      </c>
      <c r="I265" s="130">
        <v>5708.1504219999988</v>
      </c>
      <c r="J265" s="130">
        <v>4560.3173399999996</v>
      </c>
      <c r="K265" s="130">
        <v>2141.6745860000001</v>
      </c>
      <c r="L265" s="130">
        <v>2784.5465730000014</v>
      </c>
      <c r="M265" s="130">
        <v>4790.9457449999991</v>
      </c>
      <c r="N265" s="130">
        <v>5687.0769299999956</v>
      </c>
      <c r="O265" s="130">
        <v>5977.9417300000005</v>
      </c>
      <c r="P265" s="130">
        <v>4098.9940820000002</v>
      </c>
      <c r="Q265" s="130">
        <v>5150.7783359999994</v>
      </c>
      <c r="R265" s="130">
        <v>6958.2828650000029</v>
      </c>
      <c r="S265" s="130">
        <v>6898.4810520000028</v>
      </c>
    </row>
    <row r="266" spans="1:19" s="129" customFormat="1" ht="12" x14ac:dyDescent="0.3">
      <c r="A266" s="131" t="s">
        <v>448</v>
      </c>
      <c r="B266" s="130">
        <v>905.93799999999999</v>
      </c>
      <c r="C266" s="130">
        <v>263.04193699999996</v>
      </c>
      <c r="D266" s="130">
        <v>388.23529000000008</v>
      </c>
      <c r="E266" s="130">
        <v>-41.367417999999986</v>
      </c>
      <c r="F266" s="130">
        <v>21.032269999999983</v>
      </c>
      <c r="G266" s="130">
        <v>140.99772799999997</v>
      </c>
      <c r="H266" s="130">
        <v>45.343551000000019</v>
      </c>
      <c r="I266" s="130">
        <v>10.783850000000001</v>
      </c>
      <c r="J266" s="130">
        <v>174.56084100000001</v>
      </c>
      <c r="K266" s="130">
        <v>185.05279100000007</v>
      </c>
      <c r="L266" s="130">
        <v>165.9015</v>
      </c>
      <c r="M266" s="130">
        <v>237.688886</v>
      </c>
      <c r="N266" s="130">
        <v>143.65130800000003</v>
      </c>
      <c r="O266" s="130">
        <v>97.711958999999979</v>
      </c>
      <c r="P266" s="130">
        <v>142.55038100000004</v>
      </c>
      <c r="Q266" s="130">
        <v>137.655844</v>
      </c>
      <c r="R266" s="130">
        <v>239.7668020000001</v>
      </c>
      <c r="S266" s="130">
        <v>587.40271999999982</v>
      </c>
    </row>
    <row r="267" spans="1:19" s="129" customFormat="1" ht="12" x14ac:dyDescent="0.3">
      <c r="A267" s="131" t="s">
        <v>324</v>
      </c>
      <c r="B267" s="130" t="s">
        <v>553</v>
      </c>
      <c r="C267" s="130" t="s">
        <v>553</v>
      </c>
      <c r="D267" s="130" t="s">
        <v>553</v>
      </c>
      <c r="E267" s="130" t="s">
        <v>553</v>
      </c>
      <c r="F267" s="130" t="s">
        <v>553</v>
      </c>
      <c r="G267" s="130" t="s">
        <v>553</v>
      </c>
      <c r="H267" s="130" t="s">
        <v>553</v>
      </c>
      <c r="I267" s="130" t="s">
        <v>553</v>
      </c>
      <c r="J267" s="130" t="s">
        <v>553</v>
      </c>
      <c r="K267" s="130" t="s">
        <v>553</v>
      </c>
      <c r="L267" s="130" t="s">
        <v>553</v>
      </c>
      <c r="M267" s="130">
        <v>140.53245399999992</v>
      </c>
      <c r="N267" s="130">
        <v>1344.6317390000002</v>
      </c>
      <c r="O267" s="130">
        <v>1176.1836490000001</v>
      </c>
      <c r="P267" s="130">
        <v>889.11997800000006</v>
      </c>
      <c r="Q267" s="130">
        <v>955.86018099999956</v>
      </c>
      <c r="R267" s="130">
        <v>588.64584100000025</v>
      </c>
      <c r="S267" s="130">
        <v>1001.6568870000003</v>
      </c>
    </row>
    <row r="268" spans="1:19" s="129" customFormat="1" ht="12" x14ac:dyDescent="0.3">
      <c r="A268" s="131" t="s">
        <v>334</v>
      </c>
      <c r="B268" s="130">
        <v>12.325999999999993</v>
      </c>
      <c r="C268" s="130">
        <v>9.4353520000000231</v>
      </c>
      <c r="D268" s="130">
        <v>107.75997600000002</v>
      </c>
      <c r="E268" s="130">
        <v>200.04586299999991</v>
      </c>
      <c r="F268" s="130">
        <v>173.81017299999991</v>
      </c>
      <c r="G268" s="130">
        <v>198.59685699999983</v>
      </c>
      <c r="H268" s="130">
        <v>337.4507870000001</v>
      </c>
      <c r="I268" s="130">
        <v>554.50118500000008</v>
      </c>
      <c r="J268" s="130">
        <v>576.09745700000008</v>
      </c>
      <c r="K268" s="130">
        <v>523.16154700000016</v>
      </c>
      <c r="L268" s="130">
        <v>351.29636899999969</v>
      </c>
      <c r="M268" s="130">
        <v>448.14348099999961</v>
      </c>
      <c r="N268" s="130">
        <v>460.4955379999999</v>
      </c>
      <c r="O268" s="130">
        <v>292.7338390000009</v>
      </c>
      <c r="P268" s="130">
        <v>185.39732699999945</v>
      </c>
      <c r="Q268" s="130">
        <v>367.54602100000034</v>
      </c>
      <c r="R268" s="130">
        <v>304.21102400000018</v>
      </c>
      <c r="S268" s="130">
        <v>644.33657200000061</v>
      </c>
    </row>
    <row r="269" spans="1:19" s="129" customFormat="1" ht="12" x14ac:dyDescent="0.3">
      <c r="A269" s="131" t="s">
        <v>466</v>
      </c>
      <c r="B269" s="130" t="s">
        <v>553</v>
      </c>
      <c r="C269" s="130" t="s">
        <v>553</v>
      </c>
      <c r="D269" s="130" t="s">
        <v>553</v>
      </c>
      <c r="E269" s="130" t="s">
        <v>553</v>
      </c>
      <c r="F269" s="130" t="s">
        <v>553</v>
      </c>
      <c r="G269" s="130" t="s">
        <v>553</v>
      </c>
      <c r="H269" s="130" t="s">
        <v>553</v>
      </c>
      <c r="I269" s="130" t="s">
        <v>553</v>
      </c>
      <c r="J269" s="130" t="s">
        <v>553</v>
      </c>
      <c r="K269" s="130" t="s">
        <v>553</v>
      </c>
      <c r="L269" s="130" t="s">
        <v>553</v>
      </c>
      <c r="M269" s="130">
        <v>105.03762699999999</v>
      </c>
      <c r="N269" s="130">
        <v>57.891500000000065</v>
      </c>
      <c r="O269" s="130">
        <v>42.466648000000021</v>
      </c>
      <c r="P269" s="130">
        <v>7.3650619999999662</v>
      </c>
      <c r="Q269" s="130">
        <v>-77.841022000000009</v>
      </c>
      <c r="R269" s="130">
        <v>-69.319037999999978</v>
      </c>
      <c r="S269" s="130">
        <v>-70.483286999999962</v>
      </c>
    </row>
    <row r="270" spans="1:19" s="129" customFormat="1" ht="12" x14ac:dyDescent="0.3">
      <c r="A270" s="131" t="s">
        <v>366</v>
      </c>
      <c r="B270" s="130">
        <v>-3265.0819999999994</v>
      </c>
      <c r="C270" s="130">
        <v>-2891.840091</v>
      </c>
      <c r="D270" s="130">
        <v>-2382.8481410000004</v>
      </c>
      <c r="E270" s="130">
        <v>-2202.7802290000009</v>
      </c>
      <c r="F270" s="130">
        <v>-2117.1817310000006</v>
      </c>
      <c r="G270" s="130">
        <v>-3236.8812450000005</v>
      </c>
      <c r="H270" s="130">
        <v>-3957.0451679999996</v>
      </c>
      <c r="I270" s="130">
        <v>-3874.6033709999992</v>
      </c>
      <c r="J270" s="130">
        <v>-3959.1069009999992</v>
      </c>
      <c r="K270" s="130">
        <v>-1712.1503739999998</v>
      </c>
      <c r="L270" s="130">
        <v>-1789.0621680000022</v>
      </c>
      <c r="M270" s="130">
        <v>-3650.9845319999995</v>
      </c>
      <c r="N270" s="130">
        <v>-1048.6863629999989</v>
      </c>
      <c r="O270" s="130">
        <v>-220.63454800000181</v>
      </c>
      <c r="P270" s="130">
        <v>2123.0486130000027</v>
      </c>
      <c r="Q270" s="130">
        <v>-662.8918479999993</v>
      </c>
      <c r="R270" s="130">
        <v>-1036.4242259999992</v>
      </c>
      <c r="S270" s="130">
        <v>2703.6666050000022</v>
      </c>
    </row>
    <row r="271" spans="1:19" s="129" customFormat="1" ht="12" x14ac:dyDescent="0.3">
      <c r="A271" s="129" t="s">
        <v>367</v>
      </c>
      <c r="B271" s="130">
        <v>-8405.4439999999995</v>
      </c>
      <c r="C271" s="130">
        <v>-8330.0467970000027</v>
      </c>
      <c r="D271" s="130">
        <v>-8491.5231769999991</v>
      </c>
      <c r="E271" s="130">
        <v>-9327.7731109999968</v>
      </c>
      <c r="F271" s="130">
        <v>-9921.4701659999973</v>
      </c>
      <c r="G271" s="130">
        <v>-11998.693459000002</v>
      </c>
      <c r="H271" s="130">
        <v>-13885.302383999999</v>
      </c>
      <c r="I271" s="130">
        <v>-14817.444814</v>
      </c>
      <c r="J271" s="130">
        <v>-13782.799826999999</v>
      </c>
      <c r="K271" s="130">
        <v>-14736.979415999998</v>
      </c>
      <c r="L271" s="130">
        <v>-14422.078013999992</v>
      </c>
      <c r="M271" s="130">
        <v>-13583.968549999994</v>
      </c>
      <c r="N271" s="130">
        <v>-11302.347860999998</v>
      </c>
      <c r="O271" s="130">
        <v>-13189.45497100001</v>
      </c>
      <c r="P271" s="130">
        <v>-12774.695636999995</v>
      </c>
      <c r="Q271" s="130">
        <v>-12976.827867000005</v>
      </c>
      <c r="R271" s="130">
        <v>-14252.425523000002</v>
      </c>
      <c r="S271" s="130">
        <v>-16353.952023000003</v>
      </c>
    </row>
    <row r="272" spans="1:19" s="129" customFormat="1" ht="12" x14ac:dyDescent="0.3">
      <c r="A272" s="140" t="s">
        <v>481</v>
      </c>
      <c r="B272" s="133">
        <v>-12595.788999999997</v>
      </c>
      <c r="C272" s="133">
        <v>-8326.6744700000054</v>
      </c>
      <c r="D272" s="133">
        <v>-5007.4648479999951</v>
      </c>
      <c r="E272" s="133">
        <v>-7733.1225819999963</v>
      </c>
      <c r="F272" s="133">
        <v>-9636.1344669999853</v>
      </c>
      <c r="G272" s="133">
        <v>-13011.664049999999</v>
      </c>
      <c r="H272" s="133">
        <v>-16419.066656000003</v>
      </c>
      <c r="I272" s="133">
        <v>-12820.87269</v>
      </c>
      <c r="J272" s="133">
        <v>-13653.826789999999</v>
      </c>
      <c r="K272" s="133">
        <v>-21674.354716000005</v>
      </c>
      <c r="L272" s="133">
        <v>-22091.703820999996</v>
      </c>
      <c r="M272" s="133">
        <v>-15511.913117999997</v>
      </c>
      <c r="N272" s="133">
        <v>-7252.21337700002</v>
      </c>
      <c r="O272" s="133">
        <v>-15706.182501000019</v>
      </c>
      <c r="P272" s="133">
        <v>-21468.970984999982</v>
      </c>
      <c r="Q272" s="133">
        <v>-22450.338989000003</v>
      </c>
      <c r="R272" s="133">
        <v>-13537.59734100003</v>
      </c>
      <c r="S272" s="133">
        <v>-3346.8027479999728</v>
      </c>
    </row>
    <row r="273" spans="1:19" s="129" customFormat="1" ht="12" x14ac:dyDescent="0.3">
      <c r="A273" s="134" t="s">
        <v>461</v>
      </c>
      <c r="B273" s="135">
        <v>132.2809178743961</v>
      </c>
      <c r="C273" s="135">
        <v>214.27366109109639</v>
      </c>
      <c r="D273" s="135">
        <v>-331.40071793514198</v>
      </c>
      <c r="E273" s="135">
        <v>1421.5298863970581</v>
      </c>
      <c r="F273" s="135">
        <v>537.4308124372551</v>
      </c>
      <c r="G273" s="135">
        <v>207.39024625438316</v>
      </c>
      <c r="H273" s="135">
        <v>231.48268230649938</v>
      </c>
      <c r="I273" s="135">
        <v>1559.7168722627737</v>
      </c>
      <c r="J273" s="135">
        <v>-735.65877101293097</v>
      </c>
      <c r="K273" s="135">
        <v>190.14259773664361</v>
      </c>
      <c r="L273" s="135">
        <v>133.67846920609944</v>
      </c>
      <c r="M273" s="135">
        <v>195.02028058838317</v>
      </c>
      <c r="N273" s="135">
        <v>-197.55416445110379</v>
      </c>
      <c r="O273" s="135">
        <v>184.88737493819917</v>
      </c>
      <c r="P273" s="135">
        <v>99.218832539975892</v>
      </c>
      <c r="Q273" s="135">
        <v>86.297670532385169</v>
      </c>
      <c r="R273" s="135">
        <v>68.41316626743496</v>
      </c>
      <c r="S273" s="135">
        <v>19.800051754126326</v>
      </c>
    </row>
    <row r="274" spans="1:19" s="129" customFormat="1" ht="12" x14ac:dyDescent="0.3">
      <c r="B274" s="131"/>
      <c r="C274" s="131"/>
      <c r="D274" s="131"/>
    </row>
    <row r="275" spans="1:19" s="129" customFormat="1" ht="12" x14ac:dyDescent="0.3">
      <c r="B275" s="131"/>
      <c r="C275" s="131"/>
      <c r="D275" s="131"/>
    </row>
    <row r="276" spans="1:19" s="129" customFormat="1" ht="12" x14ac:dyDescent="0.3">
      <c r="A276" s="145" t="s">
        <v>482</v>
      </c>
      <c r="B276" s="138"/>
      <c r="C276" s="138"/>
      <c r="D276" s="138"/>
      <c r="E276" s="139"/>
      <c r="F276" s="139"/>
      <c r="G276" s="139"/>
      <c r="H276" s="139"/>
      <c r="I276" s="139"/>
      <c r="J276" s="139"/>
      <c r="K276" s="139"/>
      <c r="L276" s="139"/>
      <c r="M276" s="139"/>
      <c r="N276" s="139"/>
      <c r="O276" s="139"/>
      <c r="P276" s="139"/>
      <c r="Q276" s="139"/>
      <c r="R276" s="139"/>
      <c r="S276" s="139"/>
    </row>
    <row r="277" spans="1:19" s="129" customFormat="1" ht="12" x14ac:dyDescent="0.3">
      <c r="A277" s="129" t="s">
        <v>166</v>
      </c>
      <c r="B277" s="130" t="s">
        <v>553</v>
      </c>
      <c r="C277" s="130" t="s">
        <v>553</v>
      </c>
      <c r="D277" s="130" t="s">
        <v>553</v>
      </c>
      <c r="E277" s="130" t="s">
        <v>553</v>
      </c>
      <c r="F277" s="130" t="s">
        <v>553</v>
      </c>
      <c r="G277" s="130" t="s">
        <v>553</v>
      </c>
      <c r="H277" s="130" t="s">
        <v>553</v>
      </c>
      <c r="I277" s="130" t="s">
        <v>553</v>
      </c>
      <c r="J277" s="130" t="s">
        <v>553</v>
      </c>
      <c r="K277" s="130" t="s">
        <v>553</v>
      </c>
      <c r="L277" s="130" t="s">
        <v>553</v>
      </c>
      <c r="M277" s="130" t="s">
        <v>553</v>
      </c>
      <c r="N277" s="130" t="s">
        <v>553</v>
      </c>
      <c r="O277" s="130" t="s">
        <v>553</v>
      </c>
      <c r="P277" s="130" t="s">
        <v>553</v>
      </c>
      <c r="Q277" s="130" t="s">
        <v>553</v>
      </c>
      <c r="R277" s="130" t="s">
        <v>553</v>
      </c>
      <c r="S277" s="130" t="s">
        <v>553</v>
      </c>
    </row>
    <row r="278" spans="1:19" s="129" customFormat="1" ht="12" x14ac:dyDescent="0.3">
      <c r="A278" s="129" t="s">
        <v>194</v>
      </c>
      <c r="B278" s="130" t="s">
        <v>553</v>
      </c>
      <c r="C278" s="130" t="s">
        <v>553</v>
      </c>
      <c r="D278" s="130" t="s">
        <v>553</v>
      </c>
      <c r="E278" s="130" t="s">
        <v>553</v>
      </c>
      <c r="F278" s="130" t="s">
        <v>553</v>
      </c>
      <c r="G278" s="130" t="s">
        <v>553</v>
      </c>
      <c r="H278" s="130" t="s">
        <v>553</v>
      </c>
      <c r="I278" s="130" t="s">
        <v>553</v>
      </c>
      <c r="J278" s="130" t="s">
        <v>553</v>
      </c>
      <c r="K278" s="130" t="s">
        <v>553</v>
      </c>
      <c r="L278" s="130" t="s">
        <v>553</v>
      </c>
      <c r="M278" s="130" t="s">
        <v>553</v>
      </c>
      <c r="N278" s="130" t="s">
        <v>553</v>
      </c>
      <c r="O278" s="130" t="s">
        <v>553</v>
      </c>
      <c r="P278" s="130" t="s">
        <v>553</v>
      </c>
      <c r="Q278" s="130" t="s">
        <v>553</v>
      </c>
      <c r="R278" s="130" t="s">
        <v>553</v>
      </c>
      <c r="S278" s="130" t="s">
        <v>553</v>
      </c>
    </row>
    <row r="279" spans="1:19" s="129" customFormat="1" ht="12" x14ac:dyDescent="0.3">
      <c r="A279" s="129" t="s">
        <v>245</v>
      </c>
      <c r="B279" s="130" t="s">
        <v>553</v>
      </c>
      <c r="C279" s="130" t="s">
        <v>553</v>
      </c>
      <c r="D279" s="130" t="s">
        <v>553</v>
      </c>
      <c r="E279" s="130" t="s">
        <v>553</v>
      </c>
      <c r="F279" s="130" t="s">
        <v>553</v>
      </c>
      <c r="G279" s="130" t="s">
        <v>553</v>
      </c>
      <c r="H279" s="130" t="s">
        <v>553</v>
      </c>
      <c r="I279" s="130" t="s">
        <v>553</v>
      </c>
      <c r="J279" s="130" t="s">
        <v>553</v>
      </c>
      <c r="K279" s="130" t="s">
        <v>553</v>
      </c>
      <c r="L279" s="130">
        <v>1115.6799679999999</v>
      </c>
      <c r="M279" s="130">
        <v>1295.9356439999997</v>
      </c>
      <c r="N279" s="130">
        <v>1917.9588699999999</v>
      </c>
      <c r="O279" s="130">
        <v>1813.1855080000009</v>
      </c>
      <c r="P279" s="130">
        <v>2710.5488980000018</v>
      </c>
      <c r="Q279" s="130">
        <v>4839.6264150000006</v>
      </c>
      <c r="R279" s="130">
        <v>6572.112357</v>
      </c>
      <c r="S279" s="130">
        <v>8552.0643300000011</v>
      </c>
    </row>
    <row r="280" spans="1:19" s="129" customFormat="1" ht="12" x14ac:dyDescent="0.3">
      <c r="A280" s="129" t="s">
        <v>246</v>
      </c>
      <c r="B280" s="130">
        <v>486.03600000000006</v>
      </c>
      <c r="C280" s="130">
        <v>945.35852600000032</v>
      </c>
      <c r="D280" s="130">
        <v>632.53711899999962</v>
      </c>
      <c r="E280" s="130">
        <v>606.49740699999961</v>
      </c>
      <c r="F280" s="130">
        <v>791.86017999999945</v>
      </c>
      <c r="G280" s="130">
        <v>1218.2153830000007</v>
      </c>
      <c r="H280" s="130">
        <v>1439.4487299999994</v>
      </c>
      <c r="I280" s="130">
        <v>1619.2392239999999</v>
      </c>
      <c r="J280" s="130">
        <v>1264.0586189999999</v>
      </c>
      <c r="K280" s="130">
        <v>-1446.1003800000012</v>
      </c>
      <c r="L280" s="130">
        <v>-347.40669100000014</v>
      </c>
      <c r="M280" s="130">
        <v>360.01160399999981</v>
      </c>
      <c r="N280" s="130">
        <v>-583.82854899999984</v>
      </c>
      <c r="O280" s="130">
        <v>-1015.2504360000003</v>
      </c>
      <c r="P280" s="130">
        <v>-955.17894600000045</v>
      </c>
      <c r="Q280" s="130">
        <v>-579.20017100000041</v>
      </c>
      <c r="R280" s="130">
        <v>-214.03375199999937</v>
      </c>
      <c r="S280" s="130">
        <v>67.144206000001759</v>
      </c>
    </row>
    <row r="281" spans="1:19" s="129" customFormat="1" ht="12" x14ac:dyDescent="0.3">
      <c r="A281" s="129" t="s">
        <v>247</v>
      </c>
      <c r="B281" s="130" t="s">
        <v>553</v>
      </c>
      <c r="C281" s="130" t="s">
        <v>553</v>
      </c>
      <c r="D281" s="130" t="s">
        <v>553</v>
      </c>
      <c r="E281" s="130" t="s">
        <v>553</v>
      </c>
      <c r="F281" s="130" t="s">
        <v>553</v>
      </c>
      <c r="G281" s="130" t="s">
        <v>553</v>
      </c>
      <c r="H281" s="130" t="s">
        <v>553</v>
      </c>
      <c r="I281" s="130" t="s">
        <v>553</v>
      </c>
      <c r="J281" s="130" t="s">
        <v>553</v>
      </c>
      <c r="K281" s="130" t="s">
        <v>553</v>
      </c>
      <c r="L281" s="130" t="s">
        <v>553</v>
      </c>
      <c r="M281" s="130" t="s">
        <v>553</v>
      </c>
      <c r="N281" s="130" t="s">
        <v>553</v>
      </c>
      <c r="O281" s="130" t="s">
        <v>553</v>
      </c>
      <c r="P281" s="130" t="s">
        <v>553</v>
      </c>
      <c r="Q281" s="130" t="s">
        <v>553</v>
      </c>
      <c r="R281" s="130" t="s">
        <v>553</v>
      </c>
      <c r="S281" s="130" t="s">
        <v>553</v>
      </c>
    </row>
    <row r="282" spans="1:19" s="129" customFormat="1" ht="12" x14ac:dyDescent="0.3">
      <c r="A282" s="129" t="s">
        <v>256</v>
      </c>
      <c r="B282" s="130" t="s">
        <v>553</v>
      </c>
      <c r="C282" s="130" t="s">
        <v>553</v>
      </c>
      <c r="D282" s="130" t="s">
        <v>553</v>
      </c>
      <c r="E282" s="130" t="s">
        <v>553</v>
      </c>
      <c r="F282" s="130" t="s">
        <v>553</v>
      </c>
      <c r="G282" s="130" t="s">
        <v>553</v>
      </c>
      <c r="H282" s="130" t="s">
        <v>553</v>
      </c>
      <c r="I282" s="130" t="s">
        <v>553</v>
      </c>
      <c r="J282" s="130" t="s">
        <v>553</v>
      </c>
      <c r="K282" s="130" t="s">
        <v>553</v>
      </c>
      <c r="L282" s="130" t="s">
        <v>553</v>
      </c>
      <c r="M282" s="130" t="s">
        <v>553</v>
      </c>
      <c r="N282" s="130" t="s">
        <v>553</v>
      </c>
      <c r="O282" s="130" t="s">
        <v>553</v>
      </c>
      <c r="P282" s="130" t="s">
        <v>553</v>
      </c>
      <c r="Q282" s="130" t="s">
        <v>553</v>
      </c>
      <c r="R282" s="130" t="s">
        <v>553</v>
      </c>
      <c r="S282" s="130" t="s">
        <v>553</v>
      </c>
    </row>
    <row r="283" spans="1:19" s="129" customFormat="1" ht="12" x14ac:dyDescent="0.3">
      <c r="A283" s="129" t="s">
        <v>269</v>
      </c>
      <c r="B283" s="130" t="s">
        <v>553</v>
      </c>
      <c r="C283" s="130" t="s">
        <v>553</v>
      </c>
      <c r="D283" s="130" t="s">
        <v>553</v>
      </c>
      <c r="E283" s="130" t="s">
        <v>553</v>
      </c>
      <c r="F283" s="130" t="s">
        <v>553</v>
      </c>
      <c r="G283" s="130" t="s">
        <v>553</v>
      </c>
      <c r="H283" s="130" t="s">
        <v>553</v>
      </c>
      <c r="I283" s="130" t="s">
        <v>553</v>
      </c>
      <c r="J283" s="130" t="s">
        <v>553</v>
      </c>
      <c r="K283" s="130" t="s">
        <v>553</v>
      </c>
      <c r="L283" s="130" t="s">
        <v>553</v>
      </c>
      <c r="M283" s="130" t="s">
        <v>553</v>
      </c>
      <c r="N283" s="130" t="s">
        <v>553</v>
      </c>
      <c r="O283" s="130" t="s">
        <v>553</v>
      </c>
      <c r="P283" s="130" t="s">
        <v>553</v>
      </c>
      <c r="Q283" s="130" t="s">
        <v>553</v>
      </c>
      <c r="R283" s="130" t="s">
        <v>553</v>
      </c>
      <c r="S283" s="130" t="s">
        <v>553</v>
      </c>
    </row>
    <row r="284" spans="1:19" s="129" customFormat="1" ht="12" x14ac:dyDescent="0.3">
      <c r="A284" s="131" t="s">
        <v>271</v>
      </c>
      <c r="B284" s="130">
        <v>205.53700000000003</v>
      </c>
      <c r="C284" s="130">
        <v>451.7430530000006</v>
      </c>
      <c r="D284" s="130">
        <v>452.36298699999975</v>
      </c>
      <c r="E284" s="130">
        <v>361.21083200000021</v>
      </c>
      <c r="F284" s="130">
        <v>685.37103600000023</v>
      </c>
      <c r="G284" s="130">
        <v>931.2060849999998</v>
      </c>
      <c r="H284" s="130">
        <v>895.19890299999952</v>
      </c>
      <c r="I284" s="130">
        <v>733.93234200000006</v>
      </c>
      <c r="J284" s="130">
        <v>442.65323699999954</v>
      </c>
      <c r="K284" s="130">
        <v>-794.3078030000006</v>
      </c>
      <c r="L284" s="130">
        <v>-1209.0086370000013</v>
      </c>
      <c r="M284" s="130">
        <v>-1823.0168619999995</v>
      </c>
      <c r="N284" s="130">
        <v>-1120.9268859999997</v>
      </c>
      <c r="O284" s="130">
        <v>-1225.0342339999979</v>
      </c>
      <c r="P284" s="130">
        <v>-1663.919159999999</v>
      </c>
      <c r="Q284" s="130">
        <v>-2716.1787860000009</v>
      </c>
      <c r="R284" s="130">
        <v>-3128.4136290000006</v>
      </c>
      <c r="S284" s="130">
        <v>-3565.221956999997</v>
      </c>
    </row>
    <row r="285" spans="1:19" s="129" customFormat="1" ht="12" x14ac:dyDescent="0.3">
      <c r="A285" s="129" t="s">
        <v>277</v>
      </c>
      <c r="B285" s="130" t="s">
        <v>553</v>
      </c>
      <c r="C285" s="130" t="s">
        <v>553</v>
      </c>
      <c r="D285" s="130" t="s">
        <v>553</v>
      </c>
      <c r="E285" s="130" t="s">
        <v>553</v>
      </c>
      <c r="F285" s="130" t="s">
        <v>553</v>
      </c>
      <c r="G285" s="130" t="s">
        <v>553</v>
      </c>
      <c r="H285" s="130" t="s">
        <v>553</v>
      </c>
      <c r="I285" s="130" t="s">
        <v>553</v>
      </c>
      <c r="J285" s="130" t="s">
        <v>553</v>
      </c>
      <c r="K285" s="130" t="s">
        <v>553</v>
      </c>
      <c r="L285" s="130" t="s">
        <v>553</v>
      </c>
      <c r="M285" s="130" t="s">
        <v>553</v>
      </c>
      <c r="N285" s="130" t="s">
        <v>553</v>
      </c>
      <c r="O285" s="130" t="s">
        <v>553</v>
      </c>
      <c r="P285" s="130" t="s">
        <v>553</v>
      </c>
      <c r="Q285" s="130" t="s">
        <v>553</v>
      </c>
      <c r="R285" s="130" t="s">
        <v>553</v>
      </c>
      <c r="S285" s="130" t="s">
        <v>553</v>
      </c>
    </row>
    <row r="286" spans="1:19" s="129" customFormat="1" ht="12" x14ac:dyDescent="0.3">
      <c r="A286" s="129" t="s">
        <v>272</v>
      </c>
      <c r="B286" s="130" t="s">
        <v>553</v>
      </c>
      <c r="C286" s="130" t="s">
        <v>553</v>
      </c>
      <c r="D286" s="130" t="s">
        <v>553</v>
      </c>
      <c r="E286" s="130" t="s">
        <v>553</v>
      </c>
      <c r="F286" s="130" t="s">
        <v>553</v>
      </c>
      <c r="G286" s="130" t="s">
        <v>553</v>
      </c>
      <c r="H286" s="130" t="s">
        <v>553</v>
      </c>
      <c r="I286" s="130" t="s">
        <v>553</v>
      </c>
      <c r="J286" s="130" t="s">
        <v>553</v>
      </c>
      <c r="K286" s="130" t="s">
        <v>553</v>
      </c>
      <c r="L286" s="130" t="s">
        <v>553</v>
      </c>
      <c r="M286" s="130" t="s">
        <v>553</v>
      </c>
      <c r="N286" s="130" t="s">
        <v>553</v>
      </c>
      <c r="O286" s="130" t="s">
        <v>553</v>
      </c>
      <c r="P286" s="130" t="s">
        <v>553</v>
      </c>
      <c r="Q286" s="130" t="s">
        <v>553</v>
      </c>
      <c r="R286" s="130" t="s">
        <v>553</v>
      </c>
      <c r="S286" s="130" t="s">
        <v>553</v>
      </c>
    </row>
    <row r="287" spans="1:19" s="129" customFormat="1" ht="12" x14ac:dyDescent="0.3">
      <c r="A287" s="129" t="s">
        <v>285</v>
      </c>
      <c r="B287" s="130" t="s">
        <v>553</v>
      </c>
      <c r="C287" s="130" t="s">
        <v>553</v>
      </c>
      <c r="D287" s="130" t="s">
        <v>553</v>
      </c>
      <c r="E287" s="130" t="s">
        <v>553</v>
      </c>
      <c r="F287" s="130" t="s">
        <v>553</v>
      </c>
      <c r="G287" s="130" t="s">
        <v>553</v>
      </c>
      <c r="H287" s="130" t="s">
        <v>553</v>
      </c>
      <c r="I287" s="130" t="s">
        <v>553</v>
      </c>
      <c r="J287" s="130" t="s">
        <v>553</v>
      </c>
      <c r="K287" s="130" t="s">
        <v>553</v>
      </c>
      <c r="L287" s="130" t="s">
        <v>553</v>
      </c>
      <c r="M287" s="130" t="s">
        <v>553</v>
      </c>
      <c r="N287" s="130" t="s">
        <v>553</v>
      </c>
      <c r="O287" s="130" t="s">
        <v>553</v>
      </c>
      <c r="P287" s="130" t="s">
        <v>553</v>
      </c>
      <c r="Q287" s="130" t="s">
        <v>553</v>
      </c>
      <c r="R287" s="130" t="s">
        <v>553</v>
      </c>
      <c r="S287" s="130" t="s">
        <v>553</v>
      </c>
    </row>
    <row r="288" spans="1:19" s="129" customFormat="1" ht="12" x14ac:dyDescent="0.3">
      <c r="A288" s="129" t="s">
        <v>302</v>
      </c>
      <c r="B288" s="130" t="s">
        <v>553</v>
      </c>
      <c r="C288" s="130" t="s">
        <v>553</v>
      </c>
      <c r="D288" s="130" t="s">
        <v>553</v>
      </c>
      <c r="E288" s="130" t="s">
        <v>553</v>
      </c>
      <c r="F288" s="130" t="s">
        <v>553</v>
      </c>
      <c r="G288" s="130" t="s">
        <v>553</v>
      </c>
      <c r="H288" s="130" t="s">
        <v>553</v>
      </c>
      <c r="I288" s="130" t="s">
        <v>553</v>
      </c>
      <c r="J288" s="130" t="s">
        <v>553</v>
      </c>
      <c r="K288" s="130" t="s">
        <v>553</v>
      </c>
      <c r="L288" s="130" t="s">
        <v>553</v>
      </c>
      <c r="M288" s="130" t="s">
        <v>553</v>
      </c>
      <c r="N288" s="130" t="s">
        <v>553</v>
      </c>
      <c r="O288" s="130" t="s">
        <v>553</v>
      </c>
      <c r="P288" s="130" t="s">
        <v>553</v>
      </c>
      <c r="Q288" s="130" t="s">
        <v>553</v>
      </c>
      <c r="R288" s="130" t="s">
        <v>553</v>
      </c>
      <c r="S288" s="130" t="s">
        <v>553</v>
      </c>
    </row>
    <row r="289" spans="1:19" s="129" customFormat="1" ht="12" x14ac:dyDescent="0.3">
      <c r="A289" s="129" t="s">
        <v>327</v>
      </c>
      <c r="B289" s="130" t="s">
        <v>553</v>
      </c>
      <c r="C289" s="130" t="s">
        <v>553</v>
      </c>
      <c r="D289" s="130" t="s">
        <v>553</v>
      </c>
      <c r="E289" s="130" t="s">
        <v>553</v>
      </c>
      <c r="F289" s="130" t="s">
        <v>553</v>
      </c>
      <c r="G289" s="130" t="s">
        <v>553</v>
      </c>
      <c r="H289" s="130" t="s">
        <v>553</v>
      </c>
      <c r="I289" s="130" t="s">
        <v>553</v>
      </c>
      <c r="J289" s="130" t="s">
        <v>553</v>
      </c>
      <c r="K289" s="130" t="s">
        <v>553</v>
      </c>
      <c r="L289" s="130" t="s">
        <v>553</v>
      </c>
      <c r="M289" s="130" t="s">
        <v>553</v>
      </c>
      <c r="N289" s="130" t="s">
        <v>553</v>
      </c>
      <c r="O289" s="130" t="s">
        <v>553</v>
      </c>
      <c r="P289" s="130" t="s">
        <v>553</v>
      </c>
      <c r="Q289" s="130" t="s">
        <v>553</v>
      </c>
      <c r="R289" s="130" t="s">
        <v>553</v>
      </c>
      <c r="S289" s="130" t="s">
        <v>553</v>
      </c>
    </row>
    <row r="290" spans="1:19" s="129" customFormat="1" ht="12" x14ac:dyDescent="0.3">
      <c r="A290" s="131" t="s">
        <v>329</v>
      </c>
      <c r="B290" s="130">
        <v>-31.264999999999873</v>
      </c>
      <c r="C290" s="130">
        <v>843.95302600000036</v>
      </c>
      <c r="D290" s="130">
        <v>1302.7175330000005</v>
      </c>
      <c r="E290" s="130">
        <v>2230.8378279999997</v>
      </c>
      <c r="F290" s="130">
        <v>1549.7658669999987</v>
      </c>
      <c r="G290" s="130">
        <v>1349.8745009999993</v>
      </c>
      <c r="H290" s="130">
        <v>1374.8689169999993</v>
      </c>
      <c r="I290" s="130">
        <v>505.31565300000102</v>
      </c>
      <c r="J290" s="130">
        <v>1614.1953950000006</v>
      </c>
      <c r="K290" s="130">
        <v>556.33631799999966</v>
      </c>
      <c r="L290" s="130">
        <v>-336.25638899999922</v>
      </c>
      <c r="M290" s="130">
        <v>2247.6096889999972</v>
      </c>
      <c r="N290" s="130">
        <v>1642.3070920000018</v>
      </c>
      <c r="O290" s="130">
        <v>867.06098700000075</v>
      </c>
      <c r="P290" s="130">
        <v>-831.78171600000132</v>
      </c>
      <c r="Q290" s="130">
        <v>-3127.4708470000005</v>
      </c>
      <c r="R290" s="130">
        <v>-4888.5881720000034</v>
      </c>
      <c r="S290" s="130">
        <v>-7248.2844250000007</v>
      </c>
    </row>
    <row r="291" spans="1:19" s="129" customFormat="1" ht="12" x14ac:dyDescent="0.3">
      <c r="A291" s="131" t="s">
        <v>333</v>
      </c>
      <c r="B291" s="130" t="s">
        <v>553</v>
      </c>
      <c r="C291" s="130" t="s">
        <v>553</v>
      </c>
      <c r="D291" s="130" t="s">
        <v>553</v>
      </c>
      <c r="E291" s="130" t="s">
        <v>553</v>
      </c>
      <c r="F291" s="130" t="s">
        <v>553</v>
      </c>
      <c r="G291" s="130" t="s">
        <v>553</v>
      </c>
      <c r="H291" s="130" t="s">
        <v>553</v>
      </c>
      <c r="I291" s="130" t="s">
        <v>553</v>
      </c>
      <c r="J291" s="130" t="s">
        <v>553</v>
      </c>
      <c r="K291" s="130" t="s">
        <v>553</v>
      </c>
      <c r="L291" s="130" t="s">
        <v>553</v>
      </c>
      <c r="M291" s="130" t="s">
        <v>553</v>
      </c>
      <c r="N291" s="130" t="s">
        <v>553</v>
      </c>
      <c r="O291" s="130" t="s">
        <v>553</v>
      </c>
      <c r="P291" s="130" t="s">
        <v>553</v>
      </c>
      <c r="Q291" s="130" t="s">
        <v>553</v>
      </c>
      <c r="R291" s="130" t="s">
        <v>553</v>
      </c>
      <c r="S291" s="130" t="s">
        <v>553</v>
      </c>
    </row>
    <row r="292" spans="1:19" s="129" customFormat="1" ht="12" x14ac:dyDescent="0.3">
      <c r="A292" s="129" t="s">
        <v>334</v>
      </c>
      <c r="B292" s="130">
        <v>12.325999999999993</v>
      </c>
      <c r="C292" s="130">
        <v>9.4353520000000231</v>
      </c>
      <c r="D292" s="130">
        <v>107.75997600000002</v>
      </c>
      <c r="E292" s="130">
        <v>200.04586299999991</v>
      </c>
      <c r="F292" s="130">
        <v>173.81017299999991</v>
      </c>
      <c r="G292" s="130">
        <v>198.59685699999983</v>
      </c>
      <c r="H292" s="130">
        <v>337.4507870000001</v>
      </c>
      <c r="I292" s="130">
        <v>554.50118500000008</v>
      </c>
      <c r="J292" s="130">
        <v>576.09745700000008</v>
      </c>
      <c r="K292" s="130">
        <v>523.16154700000016</v>
      </c>
      <c r="L292" s="130">
        <v>351.29636899999969</v>
      </c>
      <c r="M292" s="130">
        <v>448.14348099999961</v>
      </c>
      <c r="N292" s="130">
        <v>460.4955379999999</v>
      </c>
      <c r="O292" s="130">
        <v>292.7338390000009</v>
      </c>
      <c r="P292" s="130">
        <v>185.39732699999945</v>
      </c>
      <c r="Q292" s="130">
        <v>367.54602100000034</v>
      </c>
      <c r="R292" s="130">
        <v>304.21102400000018</v>
      </c>
      <c r="S292" s="130">
        <v>644.33657200000061</v>
      </c>
    </row>
    <row r="293" spans="1:19" s="129" customFormat="1" ht="12" x14ac:dyDescent="0.3">
      <c r="A293" s="129" t="s">
        <v>338</v>
      </c>
      <c r="B293" s="130" t="s">
        <v>553</v>
      </c>
      <c r="C293" s="130" t="s">
        <v>553</v>
      </c>
      <c r="D293" s="130" t="s">
        <v>553</v>
      </c>
      <c r="E293" s="130" t="s">
        <v>553</v>
      </c>
      <c r="F293" s="130" t="s">
        <v>553</v>
      </c>
      <c r="G293" s="130" t="s">
        <v>553</v>
      </c>
      <c r="H293" s="130" t="s">
        <v>553</v>
      </c>
      <c r="I293" s="130" t="s">
        <v>553</v>
      </c>
      <c r="J293" s="130" t="s">
        <v>553</v>
      </c>
      <c r="K293" s="130" t="s">
        <v>553</v>
      </c>
      <c r="L293" s="130" t="s">
        <v>553</v>
      </c>
      <c r="M293" s="130" t="s">
        <v>553</v>
      </c>
      <c r="N293" s="130" t="s">
        <v>553</v>
      </c>
      <c r="O293" s="130" t="s">
        <v>553</v>
      </c>
      <c r="P293" s="130" t="s">
        <v>553</v>
      </c>
      <c r="Q293" s="130" t="s">
        <v>553</v>
      </c>
      <c r="R293" s="130" t="s">
        <v>553</v>
      </c>
      <c r="S293" s="130" t="s">
        <v>553</v>
      </c>
    </row>
    <row r="294" spans="1:19" s="129" customFormat="1" ht="12" x14ac:dyDescent="0.3">
      <c r="A294" s="129" t="s">
        <v>351</v>
      </c>
      <c r="B294" s="130" t="s">
        <v>553</v>
      </c>
      <c r="C294" s="130" t="s">
        <v>553</v>
      </c>
      <c r="D294" s="130" t="s">
        <v>553</v>
      </c>
      <c r="E294" s="130" t="s">
        <v>553</v>
      </c>
      <c r="F294" s="130" t="s">
        <v>553</v>
      </c>
      <c r="G294" s="130" t="s">
        <v>553</v>
      </c>
      <c r="H294" s="130" t="s">
        <v>553</v>
      </c>
      <c r="I294" s="130" t="s">
        <v>553</v>
      </c>
      <c r="J294" s="130" t="s">
        <v>553</v>
      </c>
      <c r="K294" s="130" t="s">
        <v>553</v>
      </c>
      <c r="L294" s="130" t="s">
        <v>553</v>
      </c>
      <c r="M294" s="130" t="s">
        <v>553</v>
      </c>
      <c r="N294" s="130" t="s">
        <v>553</v>
      </c>
      <c r="O294" s="130" t="s">
        <v>553</v>
      </c>
      <c r="P294" s="130" t="s">
        <v>553</v>
      </c>
      <c r="Q294" s="130" t="s">
        <v>553</v>
      </c>
      <c r="R294" s="130" t="s">
        <v>553</v>
      </c>
      <c r="S294" s="130" t="s">
        <v>553</v>
      </c>
    </row>
    <row r="295" spans="1:19" s="129" customFormat="1" ht="12" x14ac:dyDescent="0.3">
      <c r="A295" s="129" t="s">
        <v>352</v>
      </c>
      <c r="B295" s="130">
        <v>-125.25999999999988</v>
      </c>
      <c r="C295" s="130">
        <v>-64.300557999999796</v>
      </c>
      <c r="D295" s="130">
        <v>19.065201000000002</v>
      </c>
      <c r="E295" s="130">
        <v>265.5745109999998</v>
      </c>
      <c r="F295" s="130">
        <v>443.79491899999994</v>
      </c>
      <c r="G295" s="130">
        <v>554.69380199999955</v>
      </c>
      <c r="H295" s="130">
        <v>839.0609470000004</v>
      </c>
      <c r="I295" s="130">
        <v>736.76312899999994</v>
      </c>
      <c r="J295" s="130">
        <v>388.4504579999998</v>
      </c>
      <c r="K295" s="130">
        <v>-457.4202800000005</v>
      </c>
      <c r="L295" s="130">
        <v>-795.64794599999914</v>
      </c>
      <c r="M295" s="130">
        <v>-985.93355499999961</v>
      </c>
      <c r="N295" s="130">
        <v>-632.91139999999996</v>
      </c>
      <c r="O295" s="130">
        <v>-771.05939200000012</v>
      </c>
      <c r="P295" s="130">
        <v>-1376.0906189999996</v>
      </c>
      <c r="Q295" s="130">
        <v>-993.20555999999897</v>
      </c>
      <c r="R295" s="130">
        <v>-1017.8954420000018</v>
      </c>
      <c r="S295" s="130">
        <v>-2692.1833129999986</v>
      </c>
    </row>
    <row r="296" spans="1:19" s="129" customFormat="1" ht="12" x14ac:dyDescent="0.3">
      <c r="A296" s="129" t="s">
        <v>365</v>
      </c>
      <c r="B296" s="130" t="s">
        <v>553</v>
      </c>
      <c r="C296" s="130" t="s">
        <v>553</v>
      </c>
      <c r="D296" s="130" t="s">
        <v>553</v>
      </c>
      <c r="E296" s="130" t="s">
        <v>553</v>
      </c>
      <c r="F296" s="130" t="s">
        <v>553</v>
      </c>
      <c r="G296" s="130" t="s">
        <v>553</v>
      </c>
      <c r="H296" s="130" t="s">
        <v>553</v>
      </c>
      <c r="I296" s="130" t="s">
        <v>553</v>
      </c>
      <c r="J296" s="130" t="s">
        <v>553</v>
      </c>
      <c r="K296" s="130" t="s">
        <v>553</v>
      </c>
      <c r="L296" s="130" t="s">
        <v>553</v>
      </c>
      <c r="M296" s="130">
        <v>195.27469900000006</v>
      </c>
      <c r="N296" s="130">
        <v>497.33293800000001</v>
      </c>
      <c r="O296" s="130">
        <v>1084.980499</v>
      </c>
      <c r="P296" s="130">
        <v>430.84238600000026</v>
      </c>
      <c r="Q296" s="130">
        <v>777.73591899999997</v>
      </c>
      <c r="R296" s="130">
        <v>1272.0450019999998</v>
      </c>
      <c r="S296" s="130">
        <v>-56.560350999999628</v>
      </c>
    </row>
    <row r="297" spans="1:19" s="129" customFormat="1" ht="12" x14ac:dyDescent="0.3">
      <c r="A297" s="129" t="s">
        <v>377</v>
      </c>
      <c r="B297" s="130" t="s">
        <v>553</v>
      </c>
      <c r="C297" s="130" t="s">
        <v>553</v>
      </c>
      <c r="D297" s="130" t="s">
        <v>553</v>
      </c>
      <c r="E297" s="130" t="s">
        <v>553</v>
      </c>
      <c r="F297" s="130" t="s">
        <v>553</v>
      </c>
      <c r="G297" s="130" t="s">
        <v>553</v>
      </c>
      <c r="H297" s="130" t="s">
        <v>553</v>
      </c>
      <c r="I297" s="130" t="s">
        <v>553</v>
      </c>
      <c r="J297" s="130" t="s">
        <v>553</v>
      </c>
      <c r="K297" s="130" t="s">
        <v>553</v>
      </c>
      <c r="L297" s="130" t="s">
        <v>553</v>
      </c>
      <c r="M297" s="130" t="s">
        <v>553</v>
      </c>
      <c r="N297" s="130" t="s">
        <v>553</v>
      </c>
      <c r="O297" s="130" t="s">
        <v>553</v>
      </c>
      <c r="P297" s="130" t="s">
        <v>553</v>
      </c>
      <c r="Q297" s="130" t="s">
        <v>553</v>
      </c>
      <c r="R297" s="130" t="s">
        <v>553</v>
      </c>
      <c r="S297" s="130" t="s">
        <v>553</v>
      </c>
    </row>
    <row r="298" spans="1:19" s="129" customFormat="1" ht="12" x14ac:dyDescent="0.3">
      <c r="A298" s="140" t="s">
        <v>483</v>
      </c>
      <c r="B298" s="133">
        <v>547.37400000000036</v>
      </c>
      <c r="C298" s="133">
        <v>2186.1893990000012</v>
      </c>
      <c r="D298" s="133">
        <v>2514.4428159999998</v>
      </c>
      <c r="E298" s="133">
        <v>3664.1664409999989</v>
      </c>
      <c r="F298" s="133">
        <v>3644.6021749999982</v>
      </c>
      <c r="G298" s="133">
        <v>4252.5866279999991</v>
      </c>
      <c r="H298" s="133">
        <v>4886.0282839999982</v>
      </c>
      <c r="I298" s="133">
        <v>4149.7515330000006</v>
      </c>
      <c r="J298" s="133">
        <v>4285.4551659999997</v>
      </c>
      <c r="K298" s="133">
        <v>-1618.3305980000025</v>
      </c>
      <c r="L298" s="133">
        <v>-1221.3433260000002</v>
      </c>
      <c r="M298" s="133">
        <v>1738.0246999999972</v>
      </c>
      <c r="N298" s="133">
        <v>2180.4276030000024</v>
      </c>
      <c r="O298" s="133">
        <v>1046.6167710000043</v>
      </c>
      <c r="P298" s="133">
        <v>-1500.1818299999989</v>
      </c>
      <c r="Q298" s="133">
        <v>-1431.147009</v>
      </c>
      <c r="R298" s="133">
        <v>-1100.5626120000052</v>
      </c>
      <c r="S298" s="133">
        <v>-4298.7049379999935</v>
      </c>
    </row>
    <row r="299" spans="1:19" s="129" customFormat="1" ht="12" x14ac:dyDescent="0.3">
      <c r="A299" s="134" t="s">
        <v>461</v>
      </c>
      <c r="B299" s="135">
        <v>-5.7485192186515475</v>
      </c>
      <c r="C299" s="135">
        <v>-56.258090555841513</v>
      </c>
      <c r="D299" s="135">
        <v>166.40918702845795</v>
      </c>
      <c r="E299" s="135">
        <v>-673.56000753676449</v>
      </c>
      <c r="F299" s="135">
        <v>-203.26838678192965</v>
      </c>
      <c r="G299" s="135">
        <v>-67.781106598661125</v>
      </c>
      <c r="H299" s="135">
        <v>-68.885214775130393</v>
      </c>
      <c r="I299" s="135">
        <v>-504.83595291970812</v>
      </c>
      <c r="J299" s="135">
        <v>230.89736885775861</v>
      </c>
      <c r="K299" s="135">
        <v>14.197127800684292</v>
      </c>
      <c r="L299" s="135">
        <v>7.3904352293355933</v>
      </c>
      <c r="M299" s="135">
        <v>-21.850951722403785</v>
      </c>
      <c r="N299" s="135">
        <v>59.39601206755659</v>
      </c>
      <c r="O299" s="135">
        <v>-12.320385768098932</v>
      </c>
      <c r="P299" s="135">
        <v>6.9330891487198398</v>
      </c>
      <c r="Q299" s="135">
        <v>5.5012377820488183</v>
      </c>
      <c r="R299" s="135">
        <v>5.5617677986658842</v>
      </c>
      <c r="S299" s="135">
        <v>25.431609406614168</v>
      </c>
    </row>
    <row r="300" spans="1:19" s="129" customFormat="1" ht="12" x14ac:dyDescent="0.3">
      <c r="A300" s="146"/>
      <c r="B300" s="131"/>
      <c r="C300" s="131"/>
      <c r="D300" s="131"/>
    </row>
    <row r="301" spans="1:19" s="129" customFormat="1" ht="12" x14ac:dyDescent="0.3">
      <c r="B301" s="131"/>
      <c r="C301" s="131"/>
      <c r="D301" s="131"/>
    </row>
    <row r="302" spans="1:19" s="129" customFormat="1" ht="12" x14ac:dyDescent="0.3">
      <c r="A302" s="145" t="s">
        <v>484</v>
      </c>
      <c r="B302" s="138"/>
      <c r="C302" s="138"/>
      <c r="D302" s="138"/>
      <c r="E302" s="139"/>
      <c r="F302" s="139"/>
      <c r="G302" s="139"/>
      <c r="H302" s="139"/>
      <c r="I302" s="139"/>
      <c r="J302" s="139"/>
      <c r="K302" s="139"/>
      <c r="L302" s="139"/>
      <c r="M302" s="139"/>
      <c r="N302" s="139"/>
      <c r="O302" s="139"/>
      <c r="P302" s="139"/>
      <c r="Q302" s="139"/>
      <c r="R302" s="139"/>
      <c r="S302" s="139"/>
    </row>
    <row r="303" spans="1:19" s="129" customFormat="1" ht="12" x14ac:dyDescent="0.3">
      <c r="A303" s="129" t="s">
        <v>177</v>
      </c>
      <c r="B303" s="130" t="s">
        <v>553</v>
      </c>
      <c r="C303" s="130" t="s">
        <v>553</v>
      </c>
      <c r="D303" s="130" t="s">
        <v>553</v>
      </c>
      <c r="E303" s="130" t="s">
        <v>553</v>
      </c>
      <c r="F303" s="130" t="s">
        <v>553</v>
      </c>
      <c r="G303" s="130" t="s">
        <v>553</v>
      </c>
      <c r="H303" s="130" t="s">
        <v>553</v>
      </c>
      <c r="I303" s="130" t="s">
        <v>553</v>
      </c>
      <c r="J303" s="130" t="s">
        <v>553</v>
      </c>
      <c r="K303" s="130" t="s">
        <v>553</v>
      </c>
      <c r="L303" s="130" t="s">
        <v>553</v>
      </c>
      <c r="M303" s="130">
        <v>7.4266359999998031</v>
      </c>
      <c r="N303" s="130">
        <v>10.876925999999685</v>
      </c>
      <c r="O303" s="130">
        <v>8.9374900000000252</v>
      </c>
      <c r="P303" s="130">
        <v>46.120372000000089</v>
      </c>
      <c r="Q303" s="130">
        <v>104.82488599999999</v>
      </c>
      <c r="R303" s="130">
        <v>252.83185200000003</v>
      </c>
      <c r="S303" s="130">
        <v>246.03333399999997</v>
      </c>
    </row>
    <row r="304" spans="1:19" s="129" customFormat="1" ht="12" x14ac:dyDescent="0.3">
      <c r="A304" s="129" t="s">
        <v>160</v>
      </c>
      <c r="B304" s="130" t="s">
        <v>553</v>
      </c>
      <c r="C304" s="130" t="s">
        <v>553</v>
      </c>
      <c r="D304" s="130" t="s">
        <v>553</v>
      </c>
      <c r="E304" s="130" t="s">
        <v>553</v>
      </c>
      <c r="F304" s="130" t="s">
        <v>553</v>
      </c>
      <c r="G304" s="130" t="s">
        <v>553</v>
      </c>
      <c r="H304" s="130" t="s">
        <v>553</v>
      </c>
      <c r="I304" s="130" t="s">
        <v>553</v>
      </c>
      <c r="J304" s="130" t="s">
        <v>553</v>
      </c>
      <c r="K304" s="130" t="s">
        <v>553</v>
      </c>
      <c r="L304" s="130" t="s">
        <v>553</v>
      </c>
      <c r="M304" s="130">
        <v>7.6613169999999968</v>
      </c>
      <c r="N304" s="130">
        <v>-80.329387999999966</v>
      </c>
      <c r="O304" s="130">
        <v>-120.44979600000005</v>
      </c>
      <c r="P304" s="130">
        <v>-111.39474699999998</v>
      </c>
      <c r="Q304" s="130">
        <v>-107.25734600000004</v>
      </c>
      <c r="R304" s="130">
        <v>-80.055293999999947</v>
      </c>
      <c r="S304" s="130">
        <v>-50.749143000000004</v>
      </c>
    </row>
    <row r="305" spans="1:19" s="129" customFormat="1" ht="12" x14ac:dyDescent="0.3">
      <c r="A305" s="129" t="s">
        <v>368</v>
      </c>
      <c r="B305" s="130" t="s">
        <v>553</v>
      </c>
      <c r="C305" s="130" t="s">
        <v>553</v>
      </c>
      <c r="D305" s="130" t="s">
        <v>553</v>
      </c>
      <c r="E305" s="130" t="s">
        <v>553</v>
      </c>
      <c r="F305" s="130" t="s">
        <v>553</v>
      </c>
      <c r="G305" s="130" t="s">
        <v>553</v>
      </c>
      <c r="H305" s="130" t="s">
        <v>553</v>
      </c>
      <c r="I305" s="130" t="s">
        <v>553</v>
      </c>
      <c r="J305" s="130" t="s">
        <v>553</v>
      </c>
      <c r="K305" s="130" t="s">
        <v>553</v>
      </c>
      <c r="L305" s="130" t="s">
        <v>553</v>
      </c>
      <c r="M305" s="130" t="s">
        <v>553</v>
      </c>
      <c r="N305" s="130" t="s">
        <v>553</v>
      </c>
      <c r="O305" s="130" t="s">
        <v>553</v>
      </c>
      <c r="P305" s="130" t="s">
        <v>553</v>
      </c>
      <c r="Q305" s="130" t="s">
        <v>553</v>
      </c>
      <c r="R305" s="130" t="s">
        <v>553</v>
      </c>
      <c r="S305" s="130" t="s">
        <v>553</v>
      </c>
    </row>
    <row r="306" spans="1:19" s="129" customFormat="1" ht="12" x14ac:dyDescent="0.3">
      <c r="A306" s="129" t="s">
        <v>307</v>
      </c>
      <c r="B306" s="130" t="s">
        <v>553</v>
      </c>
      <c r="C306" s="130" t="s">
        <v>553</v>
      </c>
      <c r="D306" s="130" t="s">
        <v>553</v>
      </c>
      <c r="E306" s="130" t="s">
        <v>553</v>
      </c>
      <c r="F306" s="130" t="s">
        <v>553</v>
      </c>
      <c r="G306" s="130" t="s">
        <v>553</v>
      </c>
      <c r="H306" s="130" t="s">
        <v>553</v>
      </c>
      <c r="I306" s="130" t="s">
        <v>553</v>
      </c>
      <c r="J306" s="130" t="s">
        <v>553</v>
      </c>
      <c r="K306" s="130" t="s">
        <v>553</v>
      </c>
      <c r="L306" s="130" t="s">
        <v>553</v>
      </c>
      <c r="M306" s="130" t="s">
        <v>553</v>
      </c>
      <c r="N306" s="130" t="s">
        <v>553</v>
      </c>
      <c r="O306" s="130" t="s">
        <v>553</v>
      </c>
      <c r="P306" s="130" t="s">
        <v>553</v>
      </c>
      <c r="Q306" s="130" t="s">
        <v>553</v>
      </c>
      <c r="R306" s="130" t="s">
        <v>553</v>
      </c>
      <c r="S306" s="130" t="s">
        <v>553</v>
      </c>
    </row>
    <row r="307" spans="1:19" s="129" customFormat="1" ht="12" x14ac:dyDescent="0.3">
      <c r="A307" s="132" t="s">
        <v>485</v>
      </c>
      <c r="B307" s="133">
        <v>0</v>
      </c>
      <c r="C307" s="133">
        <v>0</v>
      </c>
      <c r="D307" s="133">
        <v>0</v>
      </c>
      <c r="E307" s="133">
        <v>0</v>
      </c>
      <c r="F307" s="133">
        <v>0</v>
      </c>
      <c r="G307" s="133">
        <v>0</v>
      </c>
      <c r="H307" s="133">
        <v>0</v>
      </c>
      <c r="I307" s="133">
        <v>0</v>
      </c>
      <c r="J307" s="133">
        <v>0</v>
      </c>
      <c r="K307" s="133">
        <v>0</v>
      </c>
      <c r="L307" s="133">
        <v>0</v>
      </c>
      <c r="M307" s="133">
        <v>15.0879529999998</v>
      </c>
      <c r="N307" s="133">
        <v>-69.452462000000281</v>
      </c>
      <c r="O307" s="133">
        <v>-111.51230600000002</v>
      </c>
      <c r="P307" s="133">
        <v>-65.274374999999893</v>
      </c>
      <c r="Q307" s="133">
        <v>-2.4324600000000487</v>
      </c>
      <c r="R307" s="133">
        <v>172.77655800000008</v>
      </c>
      <c r="S307" s="133">
        <v>195.28419099999996</v>
      </c>
    </row>
    <row r="308" spans="1:19" s="129" customFormat="1" ht="12" x14ac:dyDescent="0.3">
      <c r="A308" s="134" t="s">
        <v>461</v>
      </c>
      <c r="B308" s="135">
        <v>0</v>
      </c>
      <c r="C308" s="135">
        <v>0</v>
      </c>
      <c r="D308" s="135">
        <v>0</v>
      </c>
      <c r="E308" s="135">
        <v>0</v>
      </c>
      <c r="F308" s="135">
        <v>0</v>
      </c>
      <c r="G308" s="135">
        <v>0</v>
      </c>
      <c r="H308" s="135">
        <v>0</v>
      </c>
      <c r="I308" s="135">
        <v>0</v>
      </c>
      <c r="J308" s="135">
        <v>0</v>
      </c>
      <c r="K308" s="135">
        <v>0</v>
      </c>
      <c r="L308" s="135">
        <v>0</v>
      </c>
      <c r="M308" s="135">
        <v>-0.18969013075182045</v>
      </c>
      <c r="N308" s="135">
        <v>-1.8919221465540801</v>
      </c>
      <c r="O308" s="135">
        <v>1.3126816480282522</v>
      </c>
      <c r="P308" s="135">
        <v>0.30166547277936911</v>
      </c>
      <c r="Q308" s="135">
        <v>9.3502210263311496E-3</v>
      </c>
      <c r="R308" s="135">
        <v>-0.87313805336567651</v>
      </c>
      <c r="S308" s="135">
        <v>-1.155322670531858</v>
      </c>
    </row>
    <row r="309" spans="1:19" s="150" customFormat="1" ht="12" x14ac:dyDescent="0.3">
      <c r="A309" s="148"/>
      <c r="B309" s="149"/>
      <c r="C309" s="149"/>
      <c r="D309" s="149"/>
      <c r="E309" s="149"/>
      <c r="F309" s="149"/>
      <c r="G309" s="149"/>
      <c r="H309" s="149"/>
      <c r="I309" s="149"/>
      <c r="J309" s="149"/>
      <c r="K309" s="149"/>
      <c r="L309" s="149"/>
      <c r="M309" s="149"/>
      <c r="N309" s="149"/>
      <c r="O309" s="149"/>
      <c r="P309" s="149"/>
      <c r="Q309" s="149"/>
      <c r="R309" s="149"/>
      <c r="S309" s="149"/>
    </row>
    <row r="310" spans="1:19" s="150" customFormat="1" ht="12" x14ac:dyDescent="0.3">
      <c r="A310" s="148"/>
      <c r="B310" s="149"/>
      <c r="C310" s="149"/>
      <c r="D310" s="149"/>
      <c r="E310" s="149"/>
      <c r="F310" s="149"/>
      <c r="G310" s="149"/>
      <c r="H310" s="149"/>
      <c r="I310" s="149"/>
      <c r="J310" s="149"/>
      <c r="K310" s="149"/>
      <c r="L310" s="149"/>
      <c r="M310" s="149"/>
      <c r="N310" s="149"/>
      <c r="O310" s="149"/>
      <c r="P310" s="149"/>
      <c r="Q310" s="149"/>
      <c r="R310" s="149"/>
      <c r="S310" s="149"/>
    </row>
    <row r="311" spans="1:19" s="129" customFormat="1" ht="12" x14ac:dyDescent="0.3">
      <c r="A311" s="137" t="s">
        <v>486</v>
      </c>
      <c r="B311" s="138"/>
      <c r="C311" s="138"/>
      <c r="D311" s="138"/>
      <c r="E311" s="139"/>
      <c r="F311" s="139"/>
      <c r="G311" s="139"/>
      <c r="H311" s="139"/>
      <c r="I311" s="139"/>
      <c r="J311" s="139"/>
      <c r="K311" s="139"/>
      <c r="L311" s="139"/>
      <c r="M311" s="139"/>
      <c r="N311" s="139"/>
      <c r="O311" s="139"/>
      <c r="P311" s="139"/>
      <c r="Q311" s="139"/>
      <c r="R311" s="139"/>
      <c r="S311" s="139"/>
    </row>
    <row r="312" spans="1:19" s="129" customFormat="1" ht="12" x14ac:dyDescent="0.3">
      <c r="A312" s="131" t="s">
        <v>278</v>
      </c>
      <c r="B312" s="130">
        <v>-36.958999999999989</v>
      </c>
      <c r="C312" s="130">
        <v>52.430011999999977</v>
      </c>
      <c r="D312" s="130">
        <v>60.299387999999993</v>
      </c>
      <c r="E312" s="130">
        <v>40.810484999999971</v>
      </c>
      <c r="F312" s="130">
        <v>53.654220999999964</v>
      </c>
      <c r="G312" s="130">
        <v>83.230619999999959</v>
      </c>
      <c r="H312" s="130">
        <v>-85.342434999999952</v>
      </c>
      <c r="I312" s="130">
        <v>-44.18679599999993</v>
      </c>
      <c r="J312" s="130">
        <v>-40.426673999999991</v>
      </c>
      <c r="K312" s="130">
        <v>-53.516857999999957</v>
      </c>
      <c r="L312" s="130">
        <v>-102.06475699999993</v>
      </c>
      <c r="M312" s="130">
        <v>-121.64970999999986</v>
      </c>
      <c r="N312" s="130">
        <v>-216.18926100000004</v>
      </c>
      <c r="O312" s="130">
        <v>-73.868141999999864</v>
      </c>
      <c r="P312" s="130">
        <v>-128.5882609999997</v>
      </c>
      <c r="Q312" s="130">
        <v>-245.03431700000016</v>
      </c>
      <c r="R312" s="130">
        <v>-5.1566360000003897</v>
      </c>
      <c r="S312" s="130">
        <v>-200.60504499999968</v>
      </c>
    </row>
    <row r="313" spans="1:19" s="129" customFormat="1" ht="12" x14ac:dyDescent="0.3">
      <c r="A313" s="129" t="s">
        <v>246</v>
      </c>
      <c r="B313" s="130">
        <v>486.03600000000006</v>
      </c>
      <c r="C313" s="130">
        <v>945.35852600000032</v>
      </c>
      <c r="D313" s="130">
        <v>632.53711899999962</v>
      </c>
      <c r="E313" s="130">
        <v>606.49740699999961</v>
      </c>
      <c r="F313" s="130">
        <v>791.86017999999945</v>
      </c>
      <c r="G313" s="130">
        <v>1218.2153830000007</v>
      </c>
      <c r="H313" s="130">
        <v>1439.4487299999994</v>
      </c>
      <c r="I313" s="130">
        <v>1619.2392239999999</v>
      </c>
      <c r="J313" s="130">
        <v>1264.0586189999999</v>
      </c>
      <c r="K313" s="130">
        <v>-1446.1003800000012</v>
      </c>
      <c r="L313" s="130">
        <v>-347.40669100000014</v>
      </c>
      <c r="M313" s="130">
        <v>360.01160399999981</v>
      </c>
      <c r="N313" s="130">
        <v>-583.82854899999984</v>
      </c>
      <c r="O313" s="130">
        <v>-1015.2504360000003</v>
      </c>
      <c r="P313" s="130">
        <v>-955.17894600000045</v>
      </c>
      <c r="Q313" s="130">
        <v>-579.20017100000041</v>
      </c>
      <c r="R313" s="130">
        <v>-214.03375199999937</v>
      </c>
      <c r="S313" s="130">
        <v>67.144206000001759</v>
      </c>
    </row>
    <row r="314" spans="1:19" s="129" customFormat="1" ht="12" x14ac:dyDescent="0.3">
      <c r="A314" s="129" t="s">
        <v>317</v>
      </c>
      <c r="B314" s="130">
        <v>1163.0220000000002</v>
      </c>
      <c r="C314" s="130">
        <v>1843.917876</v>
      </c>
      <c r="D314" s="130">
        <v>2206.4955989999999</v>
      </c>
      <c r="E314" s="130">
        <v>2276.5308930000001</v>
      </c>
      <c r="F314" s="130">
        <v>2755.5116320000016</v>
      </c>
      <c r="G314" s="130">
        <v>3372.2719250000009</v>
      </c>
      <c r="H314" s="130">
        <v>4501.1281929999977</v>
      </c>
      <c r="I314" s="130">
        <v>5708.1504219999988</v>
      </c>
      <c r="J314" s="130">
        <v>4560.3173399999996</v>
      </c>
      <c r="K314" s="130">
        <v>2141.6745860000001</v>
      </c>
      <c r="L314" s="130">
        <v>2784.5465730000014</v>
      </c>
      <c r="M314" s="130">
        <v>4790.9457449999991</v>
      </c>
      <c r="N314" s="130">
        <v>5687.0769299999956</v>
      </c>
      <c r="O314" s="130">
        <v>5977.9417300000005</v>
      </c>
      <c r="P314" s="130">
        <v>4098.9940820000002</v>
      </c>
      <c r="Q314" s="130">
        <v>5150.7783359999994</v>
      </c>
      <c r="R314" s="130">
        <v>6958.2828650000029</v>
      </c>
      <c r="S314" s="130">
        <v>6898.4810520000028</v>
      </c>
    </row>
    <row r="315" spans="1:19" s="129" customFormat="1" ht="12" x14ac:dyDescent="0.3">
      <c r="A315" s="129" t="s">
        <v>466</v>
      </c>
      <c r="B315" s="130" t="s">
        <v>553</v>
      </c>
      <c r="C315" s="130" t="s">
        <v>553</v>
      </c>
      <c r="D315" s="130" t="s">
        <v>553</v>
      </c>
      <c r="E315" s="130" t="s">
        <v>553</v>
      </c>
      <c r="F315" s="130" t="s">
        <v>553</v>
      </c>
      <c r="G315" s="130" t="s">
        <v>553</v>
      </c>
      <c r="H315" s="130" t="s">
        <v>553</v>
      </c>
      <c r="I315" s="130" t="s">
        <v>553</v>
      </c>
      <c r="J315" s="130" t="s">
        <v>553</v>
      </c>
      <c r="K315" s="130" t="s">
        <v>553</v>
      </c>
      <c r="L315" s="130" t="s">
        <v>553</v>
      </c>
      <c r="M315" s="130">
        <v>105.03762699999999</v>
      </c>
      <c r="N315" s="130">
        <v>57.891500000000065</v>
      </c>
      <c r="O315" s="130">
        <v>42.466648000000021</v>
      </c>
      <c r="P315" s="130">
        <v>7.3650619999999662</v>
      </c>
      <c r="Q315" s="130">
        <v>-77.841022000000009</v>
      </c>
      <c r="R315" s="130">
        <v>-69.319037999999978</v>
      </c>
      <c r="S315" s="130">
        <v>-70.483286999999962</v>
      </c>
    </row>
    <row r="316" spans="1:19" s="129" customFormat="1" ht="12" x14ac:dyDescent="0.3">
      <c r="A316" s="140" t="s">
        <v>487</v>
      </c>
      <c r="B316" s="133">
        <v>1612.0990000000002</v>
      </c>
      <c r="C316" s="133">
        <v>2841.7064140000002</v>
      </c>
      <c r="D316" s="133">
        <v>2899.3321059999994</v>
      </c>
      <c r="E316" s="133">
        <v>2923.8387849999999</v>
      </c>
      <c r="F316" s="133">
        <v>3601.026033000001</v>
      </c>
      <c r="G316" s="133">
        <v>4673.7179280000018</v>
      </c>
      <c r="H316" s="133">
        <v>5855.2344879999973</v>
      </c>
      <c r="I316" s="133">
        <v>7283.2028499999988</v>
      </c>
      <c r="J316" s="133">
        <v>5783.9492849999997</v>
      </c>
      <c r="K316" s="133">
        <v>642.05734799999891</v>
      </c>
      <c r="L316" s="133">
        <v>2335.0751250000012</v>
      </c>
      <c r="M316" s="133">
        <v>5134.3452659999984</v>
      </c>
      <c r="N316" s="133">
        <v>4944.950619999996</v>
      </c>
      <c r="O316" s="133">
        <v>4931.2898000000005</v>
      </c>
      <c r="P316" s="133">
        <v>3022.5919370000001</v>
      </c>
      <c r="Q316" s="133">
        <v>4248.7028259999997</v>
      </c>
      <c r="R316" s="133">
        <v>6669.7734390000032</v>
      </c>
      <c r="S316" s="133">
        <v>6694.5369260000052</v>
      </c>
    </row>
    <row r="317" spans="1:19" s="129" customFormat="1" ht="12" x14ac:dyDescent="0.3">
      <c r="A317" s="134" t="s">
        <v>461</v>
      </c>
      <c r="B317" s="135">
        <v>-16.930256248687254</v>
      </c>
      <c r="C317" s="135">
        <v>-73.126773391662383</v>
      </c>
      <c r="D317" s="135">
        <v>191.88167478491062</v>
      </c>
      <c r="E317" s="135">
        <v>-537.47036488970593</v>
      </c>
      <c r="F317" s="135">
        <v>-200.8380386503068</v>
      </c>
      <c r="G317" s="135">
        <v>-74.493432068855626</v>
      </c>
      <c r="H317" s="135">
        <v>-82.549478189764514</v>
      </c>
      <c r="I317" s="135">
        <v>-886.03440997566895</v>
      </c>
      <c r="J317" s="135">
        <v>311.63519854525862</v>
      </c>
      <c r="K317" s="135">
        <v>-5.6325760856215368</v>
      </c>
      <c r="L317" s="135">
        <v>-14.129705464117157</v>
      </c>
      <c r="M317" s="135">
        <v>-64.550481091274818</v>
      </c>
      <c r="N317" s="135">
        <v>134.70309506946325</v>
      </c>
      <c r="O317" s="135">
        <v>-58.049320776927615</v>
      </c>
      <c r="P317" s="135">
        <v>-13.968906262131437</v>
      </c>
      <c r="Q317" s="135">
        <v>-16.331742556217566</v>
      </c>
      <c r="R317" s="135">
        <v>-33.706152410551866</v>
      </c>
      <c r="S317" s="135">
        <v>-39.605613950186388</v>
      </c>
    </row>
    <row r="318" spans="1:19" s="129" customFormat="1" ht="12" x14ac:dyDescent="0.3">
      <c r="A318" s="146"/>
      <c r="B318" s="131"/>
      <c r="C318" s="131"/>
      <c r="D318" s="131"/>
    </row>
    <row r="319" spans="1:19" s="129" customFormat="1" ht="12" x14ac:dyDescent="0.3">
      <c r="B319" s="131"/>
      <c r="C319" s="131"/>
      <c r="D319" s="131"/>
    </row>
    <row r="320" spans="1:19" s="129" customFormat="1" ht="12" x14ac:dyDescent="0.3">
      <c r="A320" s="145" t="s">
        <v>488</v>
      </c>
      <c r="B320" s="138"/>
      <c r="C320" s="138"/>
      <c r="D320" s="138"/>
      <c r="E320" s="139"/>
      <c r="F320" s="139"/>
      <c r="G320" s="139"/>
      <c r="H320" s="139"/>
      <c r="I320" s="139"/>
      <c r="J320" s="139"/>
      <c r="K320" s="139"/>
      <c r="L320" s="139"/>
      <c r="M320" s="139"/>
      <c r="N320" s="139"/>
      <c r="O320" s="139"/>
      <c r="P320" s="139"/>
      <c r="Q320" s="139"/>
      <c r="R320" s="139"/>
      <c r="S320" s="139"/>
    </row>
    <row r="321" spans="1:19" s="129" customFormat="1" ht="12" x14ac:dyDescent="0.3">
      <c r="A321" s="129" t="s">
        <v>195</v>
      </c>
      <c r="B321" s="130" t="s">
        <v>553</v>
      </c>
      <c r="C321" s="130" t="s">
        <v>553</v>
      </c>
      <c r="D321" s="130" t="s">
        <v>553</v>
      </c>
      <c r="E321" s="130" t="s">
        <v>553</v>
      </c>
      <c r="F321" s="130" t="s">
        <v>553</v>
      </c>
      <c r="G321" s="130" t="s">
        <v>553</v>
      </c>
      <c r="H321" s="130" t="s">
        <v>553</v>
      </c>
      <c r="I321" s="130" t="s">
        <v>553</v>
      </c>
      <c r="J321" s="130" t="s">
        <v>553</v>
      </c>
      <c r="K321" s="130" t="s">
        <v>553</v>
      </c>
      <c r="L321" s="130" t="s">
        <v>553</v>
      </c>
      <c r="M321" s="130" t="s">
        <v>553</v>
      </c>
      <c r="N321" s="130" t="s">
        <v>553</v>
      </c>
      <c r="O321" s="130" t="s">
        <v>553</v>
      </c>
      <c r="P321" s="130" t="s">
        <v>553</v>
      </c>
      <c r="Q321" s="130" t="s">
        <v>553</v>
      </c>
      <c r="R321" s="130" t="s">
        <v>553</v>
      </c>
      <c r="S321" s="130" t="s">
        <v>553</v>
      </c>
    </row>
    <row r="322" spans="1:19" s="129" customFormat="1" ht="12" x14ac:dyDescent="0.3">
      <c r="A322" s="129" t="s">
        <v>257</v>
      </c>
      <c r="B322" s="130" t="s">
        <v>553</v>
      </c>
      <c r="C322" s="130" t="s">
        <v>553</v>
      </c>
      <c r="D322" s="130" t="s">
        <v>553</v>
      </c>
      <c r="E322" s="130" t="s">
        <v>553</v>
      </c>
      <c r="F322" s="130" t="s">
        <v>553</v>
      </c>
      <c r="G322" s="130" t="s">
        <v>553</v>
      </c>
      <c r="H322" s="130" t="s">
        <v>553</v>
      </c>
      <c r="I322" s="130" t="s">
        <v>553</v>
      </c>
      <c r="J322" s="130" t="s">
        <v>553</v>
      </c>
      <c r="K322" s="130" t="s">
        <v>553</v>
      </c>
      <c r="L322" s="130" t="s">
        <v>553</v>
      </c>
      <c r="M322" s="130" t="s">
        <v>553</v>
      </c>
      <c r="N322" s="130" t="s">
        <v>553</v>
      </c>
      <c r="O322" s="130" t="s">
        <v>553</v>
      </c>
      <c r="P322" s="130" t="s">
        <v>553</v>
      </c>
      <c r="Q322" s="130" t="s">
        <v>553</v>
      </c>
      <c r="R322" s="130" t="s">
        <v>553</v>
      </c>
      <c r="S322" s="130" t="s">
        <v>553</v>
      </c>
    </row>
    <row r="323" spans="1:19" s="129" customFormat="1" ht="12" x14ac:dyDescent="0.3">
      <c r="A323" s="129" t="s">
        <v>288</v>
      </c>
      <c r="B323" s="130" t="s">
        <v>553</v>
      </c>
      <c r="C323" s="130" t="s">
        <v>553</v>
      </c>
      <c r="D323" s="130" t="s">
        <v>553</v>
      </c>
      <c r="E323" s="130" t="s">
        <v>553</v>
      </c>
      <c r="F323" s="130" t="s">
        <v>553</v>
      </c>
      <c r="G323" s="130" t="s">
        <v>553</v>
      </c>
      <c r="H323" s="130" t="s">
        <v>553</v>
      </c>
      <c r="I323" s="130" t="s">
        <v>553</v>
      </c>
      <c r="J323" s="130" t="s">
        <v>553</v>
      </c>
      <c r="K323" s="130" t="s">
        <v>553</v>
      </c>
      <c r="L323" s="130" t="s">
        <v>553</v>
      </c>
      <c r="M323" s="130" t="s">
        <v>553</v>
      </c>
      <c r="N323" s="130" t="s">
        <v>553</v>
      </c>
      <c r="O323" s="130" t="s">
        <v>553</v>
      </c>
      <c r="P323" s="130" t="s">
        <v>553</v>
      </c>
      <c r="Q323" s="130" t="s">
        <v>553</v>
      </c>
      <c r="R323" s="130" t="s">
        <v>553</v>
      </c>
      <c r="S323" s="130" t="s">
        <v>553</v>
      </c>
    </row>
    <row r="324" spans="1:19" s="129" customFormat="1" ht="12" x14ac:dyDescent="0.3">
      <c r="A324" s="129" t="s">
        <v>293</v>
      </c>
      <c r="B324" s="130">
        <v>731.68700000000035</v>
      </c>
      <c r="C324" s="130">
        <v>769.49434300000121</v>
      </c>
      <c r="D324" s="130">
        <v>782.17780499999799</v>
      </c>
      <c r="E324" s="130">
        <v>771.62877000000117</v>
      </c>
      <c r="F324" s="130">
        <v>985.25623900000028</v>
      </c>
      <c r="G324" s="130">
        <v>1298.3795959999998</v>
      </c>
      <c r="H324" s="130">
        <v>2023.7220029999999</v>
      </c>
      <c r="I324" s="130">
        <v>2507.5923159999984</v>
      </c>
      <c r="J324" s="130">
        <v>3048.5314529999996</v>
      </c>
      <c r="K324" s="130">
        <v>2190.4461229999997</v>
      </c>
      <c r="L324" s="130">
        <v>3124.4493169999987</v>
      </c>
      <c r="M324" s="130">
        <v>3273.3392019999965</v>
      </c>
      <c r="N324" s="130">
        <v>3428.698884999998</v>
      </c>
      <c r="O324" s="130">
        <v>4029.6185060000007</v>
      </c>
      <c r="P324" s="130">
        <v>4136.1638329999987</v>
      </c>
      <c r="Q324" s="130">
        <v>4685.2733229999976</v>
      </c>
      <c r="R324" s="130">
        <v>5003.9659919999986</v>
      </c>
      <c r="S324" s="130">
        <v>4607.7100889999947</v>
      </c>
    </row>
    <row r="325" spans="1:19" s="129" customFormat="1" ht="12" x14ac:dyDescent="0.3">
      <c r="A325" s="129" t="s">
        <v>297</v>
      </c>
      <c r="B325" s="130" t="s">
        <v>553</v>
      </c>
      <c r="C325" s="130" t="s">
        <v>553</v>
      </c>
      <c r="D325" s="130" t="s">
        <v>553</v>
      </c>
      <c r="E325" s="130" t="s">
        <v>553</v>
      </c>
      <c r="F325" s="130" t="s">
        <v>553</v>
      </c>
      <c r="G325" s="130" t="s">
        <v>553</v>
      </c>
      <c r="H325" s="130" t="s">
        <v>553</v>
      </c>
      <c r="I325" s="130" t="s">
        <v>553</v>
      </c>
      <c r="J325" s="130" t="s">
        <v>553</v>
      </c>
      <c r="K325" s="130" t="s">
        <v>553</v>
      </c>
      <c r="L325" s="130" t="s">
        <v>553</v>
      </c>
      <c r="M325" s="130" t="s">
        <v>553</v>
      </c>
      <c r="N325" s="130" t="s">
        <v>553</v>
      </c>
      <c r="O325" s="130" t="s">
        <v>553</v>
      </c>
      <c r="P325" s="130" t="s">
        <v>553</v>
      </c>
      <c r="Q325" s="130" t="s">
        <v>553</v>
      </c>
      <c r="R325" s="130" t="s">
        <v>553</v>
      </c>
      <c r="S325" s="130" t="s">
        <v>553</v>
      </c>
    </row>
    <row r="326" spans="1:19" s="129" customFormat="1" ht="12" x14ac:dyDescent="0.3">
      <c r="A326" s="129" t="s">
        <v>322</v>
      </c>
      <c r="B326" s="130" t="s">
        <v>553</v>
      </c>
      <c r="C326" s="130" t="s">
        <v>553</v>
      </c>
      <c r="D326" s="130" t="s">
        <v>553</v>
      </c>
      <c r="E326" s="130" t="s">
        <v>553</v>
      </c>
      <c r="F326" s="130" t="s">
        <v>553</v>
      </c>
      <c r="G326" s="130" t="s">
        <v>553</v>
      </c>
      <c r="H326" s="130" t="s">
        <v>553</v>
      </c>
      <c r="I326" s="130" t="s">
        <v>553</v>
      </c>
      <c r="J326" s="130" t="s">
        <v>553</v>
      </c>
      <c r="K326" s="130" t="s">
        <v>553</v>
      </c>
      <c r="L326" s="130" t="s">
        <v>553</v>
      </c>
      <c r="M326" s="130" t="s">
        <v>553</v>
      </c>
      <c r="N326" s="130" t="s">
        <v>553</v>
      </c>
      <c r="O326" s="130" t="s">
        <v>553</v>
      </c>
      <c r="P326" s="130" t="s">
        <v>553</v>
      </c>
      <c r="Q326" s="130" t="s">
        <v>553</v>
      </c>
      <c r="R326" s="130" t="s">
        <v>553</v>
      </c>
      <c r="S326" s="130" t="s">
        <v>553</v>
      </c>
    </row>
    <row r="327" spans="1:19" s="129" customFormat="1" ht="12" x14ac:dyDescent="0.3">
      <c r="A327" s="129" t="s">
        <v>332</v>
      </c>
      <c r="B327" s="130" t="s">
        <v>553</v>
      </c>
      <c r="C327" s="130" t="s">
        <v>553</v>
      </c>
      <c r="D327" s="130" t="s">
        <v>553</v>
      </c>
      <c r="E327" s="130" t="s">
        <v>553</v>
      </c>
      <c r="F327" s="130" t="s">
        <v>553</v>
      </c>
      <c r="G327" s="130" t="s">
        <v>553</v>
      </c>
      <c r="H327" s="130" t="s">
        <v>553</v>
      </c>
      <c r="I327" s="130" t="s">
        <v>553</v>
      </c>
      <c r="J327" s="130" t="s">
        <v>553</v>
      </c>
      <c r="K327" s="130" t="s">
        <v>553</v>
      </c>
      <c r="L327" s="130" t="s">
        <v>553</v>
      </c>
      <c r="M327" s="130" t="s">
        <v>553</v>
      </c>
      <c r="N327" s="130" t="s">
        <v>553</v>
      </c>
      <c r="O327" s="130" t="s">
        <v>553</v>
      </c>
      <c r="P327" s="130" t="s">
        <v>553</v>
      </c>
      <c r="Q327" s="130" t="s">
        <v>553</v>
      </c>
      <c r="R327" s="130" t="s">
        <v>553</v>
      </c>
      <c r="S327" s="130" t="s">
        <v>553</v>
      </c>
    </row>
    <row r="328" spans="1:19" s="129" customFormat="1" ht="12" x14ac:dyDescent="0.3">
      <c r="A328" s="129" t="s">
        <v>355</v>
      </c>
      <c r="B328" s="130" t="s">
        <v>553</v>
      </c>
      <c r="C328" s="130" t="s">
        <v>553</v>
      </c>
      <c r="D328" s="130" t="s">
        <v>553</v>
      </c>
      <c r="E328" s="130" t="s">
        <v>553</v>
      </c>
      <c r="F328" s="130" t="s">
        <v>553</v>
      </c>
      <c r="G328" s="130" t="s">
        <v>553</v>
      </c>
      <c r="H328" s="130" t="s">
        <v>553</v>
      </c>
      <c r="I328" s="130" t="s">
        <v>553</v>
      </c>
      <c r="J328" s="130" t="s">
        <v>553</v>
      </c>
      <c r="K328" s="130" t="s">
        <v>553</v>
      </c>
      <c r="L328" s="130" t="s">
        <v>553</v>
      </c>
      <c r="M328" s="130" t="s">
        <v>553</v>
      </c>
      <c r="N328" s="130" t="s">
        <v>553</v>
      </c>
      <c r="O328" s="130" t="s">
        <v>553</v>
      </c>
      <c r="P328" s="130" t="s">
        <v>553</v>
      </c>
      <c r="Q328" s="130" t="s">
        <v>553</v>
      </c>
      <c r="R328" s="130" t="s">
        <v>553</v>
      </c>
      <c r="S328" s="130" t="s">
        <v>553</v>
      </c>
    </row>
    <row r="329" spans="1:19" s="129" customFormat="1" ht="12" x14ac:dyDescent="0.3">
      <c r="A329" s="129" t="s">
        <v>361</v>
      </c>
      <c r="B329" s="130" t="s">
        <v>553</v>
      </c>
      <c r="C329" s="130" t="s">
        <v>553</v>
      </c>
      <c r="D329" s="130" t="s">
        <v>553</v>
      </c>
      <c r="E329" s="130" t="s">
        <v>553</v>
      </c>
      <c r="F329" s="130" t="s">
        <v>553</v>
      </c>
      <c r="G329" s="130" t="s">
        <v>553</v>
      </c>
      <c r="H329" s="130" t="s">
        <v>553</v>
      </c>
      <c r="I329" s="130" t="s">
        <v>553</v>
      </c>
      <c r="J329" s="130" t="s">
        <v>553</v>
      </c>
      <c r="K329" s="130" t="s">
        <v>553</v>
      </c>
      <c r="L329" s="130" t="s">
        <v>553</v>
      </c>
      <c r="M329" s="130" t="s">
        <v>553</v>
      </c>
      <c r="N329" s="130" t="s">
        <v>553</v>
      </c>
      <c r="O329" s="130" t="s">
        <v>553</v>
      </c>
      <c r="P329" s="130" t="s">
        <v>553</v>
      </c>
      <c r="Q329" s="130" t="s">
        <v>553</v>
      </c>
      <c r="R329" s="130" t="s">
        <v>553</v>
      </c>
      <c r="S329" s="130" t="s">
        <v>553</v>
      </c>
    </row>
    <row r="330" spans="1:19" s="129" customFormat="1" ht="12" x14ac:dyDescent="0.3">
      <c r="A330" s="129" t="s">
        <v>372</v>
      </c>
      <c r="B330" s="130" t="s">
        <v>553</v>
      </c>
      <c r="C330" s="130" t="s">
        <v>553</v>
      </c>
      <c r="D330" s="130" t="s">
        <v>553</v>
      </c>
      <c r="E330" s="130" t="s">
        <v>553</v>
      </c>
      <c r="F330" s="130" t="s">
        <v>553</v>
      </c>
      <c r="G330" s="130" t="s">
        <v>553</v>
      </c>
      <c r="H330" s="130" t="s">
        <v>553</v>
      </c>
      <c r="I330" s="130" t="s">
        <v>553</v>
      </c>
      <c r="J330" s="130" t="s">
        <v>553</v>
      </c>
      <c r="K330" s="130" t="s">
        <v>553</v>
      </c>
      <c r="L330" s="130" t="s">
        <v>553</v>
      </c>
      <c r="M330" s="130" t="s">
        <v>553</v>
      </c>
      <c r="N330" s="130" t="s">
        <v>553</v>
      </c>
      <c r="O330" s="130" t="s">
        <v>553</v>
      </c>
      <c r="P330" s="130" t="s">
        <v>553</v>
      </c>
      <c r="Q330" s="130" t="s">
        <v>553</v>
      </c>
      <c r="R330" s="130" t="s">
        <v>553</v>
      </c>
      <c r="S330" s="130" t="s">
        <v>553</v>
      </c>
    </row>
    <row r="331" spans="1:19" s="129" customFormat="1" ht="12" x14ac:dyDescent="0.3">
      <c r="A331" s="132" t="s">
        <v>489</v>
      </c>
      <c r="B331" s="133">
        <v>731.68700000000035</v>
      </c>
      <c r="C331" s="133">
        <v>769.49434300000121</v>
      </c>
      <c r="D331" s="133">
        <v>782.17780499999799</v>
      </c>
      <c r="E331" s="133">
        <v>771.62877000000117</v>
      </c>
      <c r="F331" s="133">
        <v>985.25623900000028</v>
      </c>
      <c r="G331" s="133">
        <v>1298.3795959999998</v>
      </c>
      <c r="H331" s="133">
        <v>2023.7220029999999</v>
      </c>
      <c r="I331" s="133">
        <v>2507.5923159999984</v>
      </c>
      <c r="J331" s="133">
        <v>3048.5314529999996</v>
      </c>
      <c r="K331" s="133">
        <v>2190.4461229999997</v>
      </c>
      <c r="L331" s="133">
        <v>3124.4493169999987</v>
      </c>
      <c r="M331" s="133">
        <v>3273.3392019999965</v>
      </c>
      <c r="N331" s="133">
        <v>3428.698884999998</v>
      </c>
      <c r="O331" s="133">
        <v>4029.6185060000007</v>
      </c>
      <c r="P331" s="133">
        <v>4136.1638329999987</v>
      </c>
      <c r="Q331" s="133">
        <v>4685.2733229999976</v>
      </c>
      <c r="R331" s="133">
        <v>5003.9659919999986</v>
      </c>
      <c r="S331" s="133">
        <v>4607.7100889999947</v>
      </c>
    </row>
    <row r="332" spans="1:19" s="129" customFormat="1" ht="12" x14ac:dyDescent="0.3">
      <c r="A332" s="134" t="s">
        <v>461</v>
      </c>
      <c r="B332" s="135">
        <v>-7.6841734929636667</v>
      </c>
      <c r="C332" s="135">
        <v>-19.801707231085981</v>
      </c>
      <c r="D332" s="135">
        <v>51.765572799470419</v>
      </c>
      <c r="E332" s="135">
        <v>-141.84352389705904</v>
      </c>
      <c r="F332" s="135">
        <v>-54.950152760736216</v>
      </c>
      <c r="G332" s="135">
        <v>-20.694606248007645</v>
      </c>
      <c r="H332" s="135">
        <v>-28.531256210348229</v>
      </c>
      <c r="I332" s="135">
        <v>-305.05989245742074</v>
      </c>
      <c r="J332" s="135">
        <v>164.25277225215515</v>
      </c>
      <c r="K332" s="135">
        <v>-19.216125300464952</v>
      </c>
      <c r="L332" s="135">
        <v>-18.906264776715471</v>
      </c>
      <c r="M332" s="135">
        <v>-41.153371913502596</v>
      </c>
      <c r="N332" s="135">
        <v>93.399588259329818</v>
      </c>
      <c r="O332" s="135">
        <v>-47.435179587992941</v>
      </c>
      <c r="P332" s="135">
        <v>-19.115277904612249</v>
      </c>
      <c r="Q332" s="135">
        <v>-18.009891689409947</v>
      </c>
      <c r="R332" s="135">
        <v>-25.287881503941779</v>
      </c>
      <c r="S332" s="135">
        <v>-27.259717736496448</v>
      </c>
    </row>
    <row r="333" spans="1:19" s="129" customFormat="1" ht="12" x14ac:dyDescent="0.3">
      <c r="B333" s="151"/>
      <c r="C333" s="151"/>
      <c r="D333" s="151"/>
      <c r="E333" s="152"/>
    </row>
    <row r="334" spans="1:19" s="129" customFormat="1" ht="12" x14ac:dyDescent="0.3">
      <c r="B334" s="151"/>
      <c r="C334" s="151"/>
      <c r="D334" s="151"/>
      <c r="E334" s="152"/>
    </row>
    <row r="335" spans="1:19" s="129" customFormat="1" ht="12" x14ac:dyDescent="0.3">
      <c r="A335" s="137" t="s">
        <v>490</v>
      </c>
      <c r="B335" s="138"/>
      <c r="C335" s="138"/>
      <c r="D335" s="138"/>
      <c r="E335" s="139"/>
      <c r="F335" s="139"/>
      <c r="G335" s="139"/>
      <c r="H335" s="139"/>
      <c r="I335" s="139"/>
      <c r="J335" s="139"/>
      <c r="K335" s="139"/>
      <c r="L335" s="139"/>
      <c r="M335" s="139"/>
      <c r="N335" s="139"/>
      <c r="O335" s="139"/>
      <c r="P335" s="139"/>
      <c r="Q335" s="139"/>
      <c r="R335" s="139"/>
      <c r="S335" s="139"/>
    </row>
    <row r="336" spans="1:19" s="129" customFormat="1" ht="12" x14ac:dyDescent="0.3">
      <c r="A336" s="131" t="s">
        <v>189</v>
      </c>
      <c r="B336" s="130">
        <v>-38.570999999999998</v>
      </c>
      <c r="C336" s="130">
        <v>-34.739487999999973</v>
      </c>
      <c r="D336" s="130">
        <v>4.2569439999999972</v>
      </c>
      <c r="E336" s="130">
        <v>14.053585000000005</v>
      </c>
      <c r="F336" s="130">
        <v>69.80285200000003</v>
      </c>
      <c r="G336" s="130">
        <v>50.666684000000018</v>
      </c>
      <c r="H336" s="130">
        <v>32.925516999999971</v>
      </c>
      <c r="I336" s="130">
        <v>72.025653000000062</v>
      </c>
      <c r="J336" s="130">
        <v>45.452743999999939</v>
      </c>
      <c r="K336" s="130">
        <v>142.45278499999995</v>
      </c>
      <c r="L336" s="130">
        <v>63.996985000000009</v>
      </c>
      <c r="M336" s="130">
        <v>34.512617999999947</v>
      </c>
      <c r="N336" s="130">
        <v>-8.6339420000000189</v>
      </c>
      <c r="O336" s="130">
        <v>6.7156230000000221</v>
      </c>
      <c r="P336" s="130">
        <v>-59.441024999999911</v>
      </c>
      <c r="Q336" s="130">
        <v>11.143027999999987</v>
      </c>
      <c r="R336" s="130">
        <v>-10.869320000000073</v>
      </c>
      <c r="S336" s="130">
        <v>26.104492999999991</v>
      </c>
    </row>
    <row r="337" spans="1:19" s="129" customFormat="1" ht="12" x14ac:dyDescent="0.3">
      <c r="A337" s="131" t="s">
        <v>193</v>
      </c>
      <c r="B337" s="130" t="s">
        <v>553</v>
      </c>
      <c r="C337" s="130" t="s">
        <v>553</v>
      </c>
      <c r="D337" s="130" t="s">
        <v>553</v>
      </c>
      <c r="E337" s="130" t="s">
        <v>553</v>
      </c>
      <c r="F337" s="130" t="s">
        <v>553</v>
      </c>
      <c r="G337" s="130" t="s">
        <v>553</v>
      </c>
      <c r="H337" s="130" t="s">
        <v>553</v>
      </c>
      <c r="I337" s="130" t="s">
        <v>553</v>
      </c>
      <c r="J337" s="130" t="s">
        <v>553</v>
      </c>
      <c r="K337" s="130" t="s">
        <v>553</v>
      </c>
      <c r="L337" s="130" t="s">
        <v>553</v>
      </c>
      <c r="M337" s="130" t="s">
        <v>553</v>
      </c>
      <c r="N337" s="130" t="s">
        <v>553</v>
      </c>
      <c r="O337" s="130" t="s">
        <v>553</v>
      </c>
      <c r="P337" s="130" t="s">
        <v>553</v>
      </c>
      <c r="Q337" s="130" t="s">
        <v>553</v>
      </c>
      <c r="R337" s="130" t="s">
        <v>553</v>
      </c>
      <c r="S337" s="130" t="s">
        <v>553</v>
      </c>
    </row>
    <row r="338" spans="1:19" s="129" customFormat="1" ht="12" x14ac:dyDescent="0.3">
      <c r="A338" s="131" t="s">
        <v>278</v>
      </c>
      <c r="B338" s="130">
        <v>-36.958999999999989</v>
      </c>
      <c r="C338" s="130">
        <v>52.430011999999977</v>
      </c>
      <c r="D338" s="130">
        <v>60.299387999999993</v>
      </c>
      <c r="E338" s="130">
        <v>40.810484999999971</v>
      </c>
      <c r="F338" s="130">
        <v>53.654220999999964</v>
      </c>
      <c r="G338" s="130">
        <v>83.230619999999959</v>
      </c>
      <c r="H338" s="130">
        <v>-85.342434999999952</v>
      </c>
      <c r="I338" s="130">
        <v>-44.18679599999993</v>
      </c>
      <c r="J338" s="130">
        <v>-40.426673999999991</v>
      </c>
      <c r="K338" s="130">
        <v>-53.516857999999957</v>
      </c>
      <c r="L338" s="130">
        <v>-102.06475699999993</v>
      </c>
      <c r="M338" s="130">
        <v>-121.64970999999986</v>
      </c>
      <c r="N338" s="130">
        <v>-216.18926100000004</v>
      </c>
      <c r="O338" s="130">
        <v>-73.868141999999864</v>
      </c>
      <c r="P338" s="130">
        <v>-128.5882609999997</v>
      </c>
      <c r="Q338" s="130">
        <v>-245.03431700000016</v>
      </c>
      <c r="R338" s="130">
        <v>-5.1566360000003897</v>
      </c>
      <c r="S338" s="130">
        <v>-200.60504499999968</v>
      </c>
    </row>
    <row r="339" spans="1:19" s="129" customFormat="1" ht="12" x14ac:dyDescent="0.3">
      <c r="A339" s="131" t="s">
        <v>308</v>
      </c>
      <c r="B339" s="130" t="s">
        <v>553</v>
      </c>
      <c r="C339" s="130" t="s">
        <v>553</v>
      </c>
      <c r="D339" s="130" t="s">
        <v>553</v>
      </c>
      <c r="E339" s="130" t="s">
        <v>553</v>
      </c>
      <c r="F339" s="130" t="s">
        <v>553</v>
      </c>
      <c r="G339" s="130" t="s">
        <v>553</v>
      </c>
      <c r="H339" s="130" t="s">
        <v>553</v>
      </c>
      <c r="I339" s="130" t="s">
        <v>553</v>
      </c>
      <c r="J339" s="130" t="s">
        <v>553</v>
      </c>
      <c r="K339" s="130" t="s">
        <v>553</v>
      </c>
      <c r="L339" s="130">
        <v>6.1953490000000073</v>
      </c>
      <c r="M339" s="130">
        <v>-25.066934999999994</v>
      </c>
      <c r="N339" s="130">
        <v>-12.01649100000003</v>
      </c>
      <c r="O339" s="130">
        <v>-20.229670000000013</v>
      </c>
      <c r="P339" s="130">
        <v>-40.849119000000016</v>
      </c>
      <c r="Q339" s="130">
        <v>-7.0240169999999864</v>
      </c>
      <c r="R339" s="130">
        <v>-9.742393000000007</v>
      </c>
      <c r="S339" s="130">
        <v>15.282068999999993</v>
      </c>
    </row>
    <row r="340" spans="1:19" s="129" customFormat="1" ht="12" x14ac:dyDescent="0.3">
      <c r="A340" s="132" t="s">
        <v>491</v>
      </c>
      <c r="B340" s="133">
        <v>-75.529999999999987</v>
      </c>
      <c r="C340" s="133">
        <v>17.690524000000003</v>
      </c>
      <c r="D340" s="133">
        <v>64.556331999999998</v>
      </c>
      <c r="E340" s="133">
        <v>54.864069999999977</v>
      </c>
      <c r="F340" s="133">
        <v>123.45707299999999</v>
      </c>
      <c r="G340" s="133">
        <v>133.89730399999996</v>
      </c>
      <c r="H340" s="133">
        <v>-52.416917999999981</v>
      </c>
      <c r="I340" s="133">
        <v>27.838857000000132</v>
      </c>
      <c r="J340" s="133">
        <v>5.0260699999999474</v>
      </c>
      <c r="K340" s="133">
        <v>88.935926999999992</v>
      </c>
      <c r="L340" s="133">
        <v>-31.872422999999912</v>
      </c>
      <c r="M340" s="133">
        <v>-112.20402699999991</v>
      </c>
      <c r="N340" s="133">
        <v>-236.83969400000009</v>
      </c>
      <c r="O340" s="133">
        <v>-87.382188999999855</v>
      </c>
      <c r="P340" s="133">
        <v>-228.87840499999965</v>
      </c>
      <c r="Q340" s="133">
        <v>-240.91530600000016</v>
      </c>
      <c r="R340" s="133">
        <v>-25.76834900000047</v>
      </c>
      <c r="S340" s="133">
        <v>-159.21848299999971</v>
      </c>
    </row>
    <row r="341" spans="1:19" s="129" customFormat="1" ht="12" x14ac:dyDescent="0.3">
      <c r="A341" s="134" t="s">
        <v>461</v>
      </c>
      <c r="B341" s="135">
        <v>0.79321571098508703</v>
      </c>
      <c r="C341" s="135">
        <v>-0.45523736489963984</v>
      </c>
      <c r="D341" s="135">
        <v>4.2724243547319656</v>
      </c>
      <c r="E341" s="135">
        <v>-10.085306985294114</v>
      </c>
      <c r="F341" s="135">
        <v>-6.885503234802008</v>
      </c>
      <c r="G341" s="135">
        <v>-2.134161683136754</v>
      </c>
      <c r="H341" s="135">
        <v>0.73899503736077798</v>
      </c>
      <c r="I341" s="135">
        <v>-3.3867222627737386</v>
      </c>
      <c r="J341" s="135">
        <v>0.27080118534482478</v>
      </c>
      <c r="K341" s="135">
        <v>-0.78020814983770503</v>
      </c>
      <c r="L341" s="135">
        <v>0.19286229577635189</v>
      </c>
      <c r="M341" s="135">
        <v>1.4106616419411604</v>
      </c>
      <c r="N341" s="135">
        <v>-6.45163971669845</v>
      </c>
      <c r="O341" s="135">
        <v>1.0286308298999394</v>
      </c>
      <c r="P341" s="135">
        <v>1.0577613688880656</v>
      </c>
      <c r="Q341" s="135">
        <v>0.92606306361714463</v>
      </c>
      <c r="R341" s="135">
        <v>0.13022209925207434</v>
      </c>
      <c r="S341" s="135">
        <v>0.94195399041590078</v>
      </c>
    </row>
    <row r="342" spans="1:19" s="129" customFormat="1" ht="12" x14ac:dyDescent="0.3">
      <c r="A342" s="136"/>
      <c r="B342" s="131"/>
      <c r="C342" s="131"/>
      <c r="D342" s="131"/>
    </row>
    <row r="343" spans="1:19" s="129" customFormat="1" ht="12" x14ac:dyDescent="0.3">
      <c r="B343" s="131"/>
      <c r="C343" s="131"/>
      <c r="D343" s="131"/>
    </row>
    <row r="344" spans="1:19" s="129" customFormat="1" ht="12" x14ac:dyDescent="0.3">
      <c r="A344" s="145" t="s">
        <v>492</v>
      </c>
      <c r="B344" s="138"/>
      <c r="C344" s="138"/>
      <c r="D344" s="138"/>
      <c r="E344" s="139"/>
      <c r="F344" s="139"/>
      <c r="G344" s="139"/>
      <c r="H344" s="139"/>
      <c r="I344" s="139"/>
      <c r="J344" s="139"/>
      <c r="K344" s="139"/>
      <c r="L344" s="139"/>
      <c r="M344" s="139"/>
      <c r="N344" s="139"/>
      <c r="O344" s="139"/>
      <c r="P344" s="139"/>
      <c r="Q344" s="139"/>
      <c r="R344" s="139"/>
      <c r="S344" s="139"/>
    </row>
    <row r="345" spans="1:19" s="129" customFormat="1" ht="12" x14ac:dyDescent="0.3">
      <c r="A345" s="129" t="s">
        <v>382</v>
      </c>
      <c r="B345" s="130">
        <v>865.52700000000095</v>
      </c>
      <c r="C345" s="130">
        <v>2563.2626989999999</v>
      </c>
      <c r="D345" s="130">
        <v>2760.0193139999992</v>
      </c>
      <c r="E345" s="130">
        <v>3813.9834269999992</v>
      </c>
      <c r="F345" s="130">
        <v>3893.8799319999989</v>
      </c>
      <c r="G345" s="130">
        <v>4536.8541669999986</v>
      </c>
      <c r="H345" s="130">
        <v>5382.1744239999971</v>
      </c>
      <c r="I345" s="130">
        <v>4380.2905720000035</v>
      </c>
      <c r="J345" s="130">
        <v>4404.3791279999969</v>
      </c>
      <c r="K345" s="130">
        <v>-1753.9696630000035</v>
      </c>
      <c r="L345" s="130">
        <v>-2902.1517459999977</v>
      </c>
      <c r="M345" s="130">
        <v>-1206.0473750000056</v>
      </c>
      <c r="N345" s="130">
        <v>-1828.7648210000007</v>
      </c>
      <c r="O345" s="130">
        <v>-4239.3772349999999</v>
      </c>
      <c r="P345" s="130">
        <v>-7227.0087749999984</v>
      </c>
      <c r="Q345" s="130">
        <v>-9880.725606</v>
      </c>
      <c r="R345" s="130">
        <v>-12850.032646000007</v>
      </c>
      <c r="S345" s="130">
        <v>-18062.491668999995</v>
      </c>
    </row>
    <row r="346" spans="1:19" s="129" customFormat="1" ht="12" x14ac:dyDescent="0.3">
      <c r="A346" s="131" t="s">
        <v>190</v>
      </c>
      <c r="B346" s="130">
        <v>81.281000000000176</v>
      </c>
      <c r="C346" s="130">
        <v>131.73771499999975</v>
      </c>
      <c r="D346" s="130">
        <v>-107.99871199999916</v>
      </c>
      <c r="E346" s="130">
        <v>-455.36500800000067</v>
      </c>
      <c r="F346" s="130">
        <v>-647.35976400000027</v>
      </c>
      <c r="G346" s="130">
        <v>-579.86864600000081</v>
      </c>
      <c r="H346" s="130">
        <v>-805.74557599999889</v>
      </c>
      <c r="I346" s="130">
        <v>-343.45152600000074</v>
      </c>
      <c r="J346" s="130">
        <v>-892.74809000000096</v>
      </c>
      <c r="K346" s="130">
        <v>-2164.514043000001</v>
      </c>
      <c r="L346" s="130">
        <v>-2499.982770999999</v>
      </c>
      <c r="M346" s="130">
        <v>-2945.4204709999995</v>
      </c>
      <c r="N346" s="130">
        <v>-2246.2402990000028</v>
      </c>
      <c r="O346" s="130">
        <v>-3755.0499380000019</v>
      </c>
      <c r="P346" s="130">
        <v>-4012.1974699999955</v>
      </c>
      <c r="Q346" s="130">
        <v>-5428.893278000005</v>
      </c>
      <c r="R346" s="130">
        <v>-3769.9909810000208</v>
      </c>
      <c r="S346" s="130">
        <v>-3033.9124549999979</v>
      </c>
    </row>
    <row r="347" spans="1:19" s="129" customFormat="1" ht="12" x14ac:dyDescent="0.3">
      <c r="A347" s="129" t="s">
        <v>253</v>
      </c>
      <c r="B347" s="130">
        <v>2336.0640000000003</v>
      </c>
      <c r="C347" s="130">
        <v>4906.0828249999995</v>
      </c>
      <c r="D347" s="130">
        <v>7232.7722410000006</v>
      </c>
      <c r="E347" s="130">
        <v>6185.4275010000001</v>
      </c>
      <c r="F347" s="130">
        <v>5433.9529740000107</v>
      </c>
      <c r="G347" s="130">
        <v>5619.9197630000035</v>
      </c>
      <c r="H347" s="130">
        <v>6397.8949479999956</v>
      </c>
      <c r="I347" s="130">
        <v>7741.2635900000005</v>
      </c>
      <c r="J347" s="130">
        <v>7786.3327590000008</v>
      </c>
      <c r="K347" s="130">
        <v>6151.6539579999953</v>
      </c>
      <c r="L347" s="130">
        <v>4437.0630339999971</v>
      </c>
      <c r="M347" s="130">
        <v>7983.6207099999992</v>
      </c>
      <c r="N347" s="130">
        <v>9729.1759289999936</v>
      </c>
      <c r="O347" s="130">
        <v>8159.256981999999</v>
      </c>
      <c r="P347" s="130">
        <v>4782.8150879999994</v>
      </c>
      <c r="Q347" s="130">
        <v>6905.0869910000038</v>
      </c>
      <c r="R347" s="130">
        <v>12665.341954999996</v>
      </c>
      <c r="S347" s="130">
        <v>16357.340527000004</v>
      </c>
    </row>
    <row r="348" spans="1:19" s="129" customFormat="1" ht="12" x14ac:dyDescent="0.3">
      <c r="A348" s="129" t="s">
        <v>293</v>
      </c>
      <c r="B348" s="130">
        <v>731.68700000000035</v>
      </c>
      <c r="C348" s="130">
        <v>769.49434300000121</v>
      </c>
      <c r="D348" s="130">
        <v>782.17780499999799</v>
      </c>
      <c r="E348" s="130">
        <v>771.62877000000117</v>
      </c>
      <c r="F348" s="130">
        <v>985.25623900000028</v>
      </c>
      <c r="G348" s="130">
        <v>1298.3795959999998</v>
      </c>
      <c r="H348" s="130">
        <v>2023.7220029999999</v>
      </c>
      <c r="I348" s="130">
        <v>2507.5923159999984</v>
      </c>
      <c r="J348" s="130">
        <v>3048.5314529999996</v>
      </c>
      <c r="K348" s="130">
        <v>2190.4461229999997</v>
      </c>
      <c r="L348" s="130">
        <v>3124.4493169999987</v>
      </c>
      <c r="M348" s="130">
        <v>3273.3392019999965</v>
      </c>
      <c r="N348" s="130">
        <v>3428.698884999998</v>
      </c>
      <c r="O348" s="130">
        <v>4029.6185060000007</v>
      </c>
      <c r="P348" s="130">
        <v>4136.1638329999987</v>
      </c>
      <c r="Q348" s="130">
        <v>4685.2733229999976</v>
      </c>
      <c r="R348" s="130">
        <v>5003.9659919999986</v>
      </c>
      <c r="S348" s="130">
        <v>4607.7100889999947</v>
      </c>
    </row>
    <row r="349" spans="1:19" s="129" customFormat="1" ht="12" x14ac:dyDescent="0.3">
      <c r="A349" s="131" t="s">
        <v>317</v>
      </c>
      <c r="B349" s="130">
        <v>1163.0220000000002</v>
      </c>
      <c r="C349" s="130">
        <v>1843.917876</v>
      </c>
      <c r="D349" s="130">
        <v>2206.4955989999999</v>
      </c>
      <c r="E349" s="130">
        <v>2276.5308930000001</v>
      </c>
      <c r="F349" s="130">
        <v>2755.5116320000016</v>
      </c>
      <c r="G349" s="130">
        <v>3372.2719250000009</v>
      </c>
      <c r="H349" s="130">
        <v>4501.1281929999977</v>
      </c>
      <c r="I349" s="130">
        <v>5708.1504219999988</v>
      </c>
      <c r="J349" s="130">
        <v>4560.3173399999996</v>
      </c>
      <c r="K349" s="130">
        <v>2141.6745860000001</v>
      </c>
      <c r="L349" s="130">
        <v>2784.5465730000014</v>
      </c>
      <c r="M349" s="130">
        <v>4790.9457449999991</v>
      </c>
      <c r="N349" s="130">
        <v>5687.0769299999956</v>
      </c>
      <c r="O349" s="130">
        <v>5977.9417300000005</v>
      </c>
      <c r="P349" s="130">
        <v>4098.9940820000002</v>
      </c>
      <c r="Q349" s="130">
        <v>5150.7783359999994</v>
      </c>
      <c r="R349" s="130">
        <v>6958.2828650000029</v>
      </c>
      <c r="S349" s="130">
        <v>6898.4810520000028</v>
      </c>
    </row>
    <row r="350" spans="1:19" s="141" customFormat="1" ht="12" x14ac:dyDescent="0.3">
      <c r="A350" s="132" t="s">
        <v>493</v>
      </c>
      <c r="B350" s="133">
        <v>5177.5810000000019</v>
      </c>
      <c r="C350" s="133">
        <v>10214.495458000001</v>
      </c>
      <c r="D350" s="133">
        <v>12873.466246999998</v>
      </c>
      <c r="E350" s="133">
        <v>12592.205582999999</v>
      </c>
      <c r="F350" s="133">
        <v>12421.241013000012</v>
      </c>
      <c r="G350" s="133">
        <v>14247.556805</v>
      </c>
      <c r="H350" s="133">
        <v>17499.173991999989</v>
      </c>
      <c r="I350" s="133">
        <v>19993.845374</v>
      </c>
      <c r="J350" s="133">
        <v>18906.812589999994</v>
      </c>
      <c r="K350" s="133">
        <v>6565.2909609999906</v>
      </c>
      <c r="L350" s="133">
        <v>4943.9244070000004</v>
      </c>
      <c r="M350" s="133">
        <v>11896.437810999989</v>
      </c>
      <c r="N350" s="133">
        <v>14769.946623999984</v>
      </c>
      <c r="O350" s="133">
        <v>10172.390044999998</v>
      </c>
      <c r="P350" s="133">
        <v>1778.7667580000043</v>
      </c>
      <c r="Q350" s="133">
        <v>1431.5197659999958</v>
      </c>
      <c r="R350" s="133">
        <v>8007.5671849999699</v>
      </c>
      <c r="S350" s="133">
        <v>6767.1275440000081</v>
      </c>
    </row>
    <row r="351" spans="1:19" s="129" customFormat="1" ht="12" x14ac:dyDescent="0.3">
      <c r="A351" s="134" t="s">
        <v>461</v>
      </c>
      <c r="B351" s="135">
        <v>-54.374931737030053</v>
      </c>
      <c r="C351" s="135">
        <v>-262.85371739577977</v>
      </c>
      <c r="D351" s="135">
        <v>851.98320628722684</v>
      </c>
      <c r="E351" s="135">
        <v>-2314.7436733455879</v>
      </c>
      <c r="F351" s="135">
        <v>-692.76302359174633</v>
      </c>
      <c r="G351" s="135">
        <v>-227.08888755180107</v>
      </c>
      <c r="H351" s="135">
        <v>-246.71047500352446</v>
      </c>
      <c r="I351" s="135">
        <v>-2432.3412863746958</v>
      </c>
      <c r="J351" s="135">
        <v>1018.6860231681031</v>
      </c>
      <c r="K351" s="135">
        <v>-57.595323809105977</v>
      </c>
      <c r="L351" s="135">
        <v>-29.916037801040783</v>
      </c>
      <c r="M351" s="135">
        <v>-149.56547411365338</v>
      </c>
      <c r="N351" s="135">
        <v>402.34123192590533</v>
      </c>
      <c r="O351" s="135">
        <v>-119.74561559741022</v>
      </c>
      <c r="P351" s="135">
        <v>-8.2205691746002607</v>
      </c>
      <c r="Q351" s="135">
        <v>-5.5026706361714233</v>
      </c>
      <c r="R351" s="135">
        <v>-40.466783833636391</v>
      </c>
      <c r="S351" s="135">
        <v>-40.035067999763399</v>
      </c>
    </row>
    <row r="352" spans="1:19" s="129" customFormat="1" ht="12" x14ac:dyDescent="0.3">
      <c r="B352" s="131"/>
      <c r="C352" s="131"/>
      <c r="D352" s="131"/>
    </row>
    <row r="353" spans="1:19" s="129" customFormat="1" ht="12" x14ac:dyDescent="0.3">
      <c r="B353" s="131"/>
      <c r="C353" s="131"/>
      <c r="D353" s="131"/>
    </row>
    <row r="354" spans="1:19" s="129" customFormat="1" ht="12" x14ac:dyDescent="0.3">
      <c r="A354" s="145" t="s">
        <v>494</v>
      </c>
      <c r="B354" s="138"/>
      <c r="C354" s="138"/>
      <c r="D354" s="138"/>
      <c r="E354" s="139"/>
      <c r="F354" s="139"/>
      <c r="G354" s="139"/>
      <c r="H354" s="139"/>
      <c r="I354" s="139"/>
      <c r="J354" s="139"/>
      <c r="K354" s="139"/>
      <c r="L354" s="139"/>
      <c r="M354" s="139"/>
      <c r="N354" s="139"/>
      <c r="O354" s="139"/>
      <c r="P354" s="139"/>
      <c r="Q354" s="139"/>
      <c r="R354" s="139"/>
      <c r="S354" s="139"/>
    </row>
    <row r="355" spans="1:19" s="129" customFormat="1" ht="12" x14ac:dyDescent="0.3">
      <c r="A355" s="129" t="s">
        <v>85</v>
      </c>
      <c r="B355" s="130">
        <v>-5234.6299999999974</v>
      </c>
      <c r="C355" s="130">
        <v>-5051.8133380000017</v>
      </c>
      <c r="D355" s="130">
        <v>-4642.2409009999983</v>
      </c>
      <c r="E355" s="130">
        <v>-5037.5563189999984</v>
      </c>
      <c r="F355" s="130">
        <v>-6389.2143399999995</v>
      </c>
      <c r="G355" s="130">
        <v>-7790.1799640000008</v>
      </c>
      <c r="H355" s="130">
        <v>-10090.000206999999</v>
      </c>
      <c r="I355" s="130">
        <v>-9184.2321339999999</v>
      </c>
      <c r="J355" s="130">
        <v>-9208.119713</v>
      </c>
      <c r="K355" s="130">
        <v>-10383.887675999998</v>
      </c>
      <c r="L355" s="130">
        <v>-11307.890119</v>
      </c>
      <c r="M355" s="130">
        <v>-10122.810937000002</v>
      </c>
      <c r="N355" s="130">
        <v>-11251.174335000009</v>
      </c>
      <c r="O355" s="130">
        <v>-15103.844017000007</v>
      </c>
      <c r="P355" s="130">
        <v>-18379.029979999999</v>
      </c>
      <c r="Q355" s="130">
        <v>-20848.940803999994</v>
      </c>
      <c r="R355" s="130">
        <v>-21479.558750000004</v>
      </c>
      <c r="S355" s="130">
        <v>-20148.998900999984</v>
      </c>
    </row>
    <row r="356" spans="1:19" s="129" customFormat="1" ht="12" x14ac:dyDescent="0.3">
      <c r="A356" s="129" t="s">
        <v>185</v>
      </c>
      <c r="B356" s="130">
        <v>-638.34100000000001</v>
      </c>
      <c r="C356" s="130">
        <v>-204.97848699999986</v>
      </c>
      <c r="D356" s="130">
        <v>-10.953529999999773</v>
      </c>
      <c r="E356" s="130">
        <v>22.407353999999941</v>
      </c>
      <c r="F356" s="130">
        <v>209.27008399999977</v>
      </c>
      <c r="G356" s="130">
        <v>-39.273012000000108</v>
      </c>
      <c r="H356" s="130">
        <v>-316.89709500000049</v>
      </c>
      <c r="I356" s="130">
        <v>-190.89231999999947</v>
      </c>
      <c r="J356" s="130">
        <v>-131.99260100000015</v>
      </c>
      <c r="K356" s="130">
        <v>-178.74885100000029</v>
      </c>
      <c r="L356" s="130">
        <v>-477.7067449999995</v>
      </c>
      <c r="M356" s="130">
        <v>-464.08302199999935</v>
      </c>
      <c r="N356" s="130">
        <v>124.82393899999897</v>
      </c>
      <c r="O356" s="130">
        <v>203.9515420000007</v>
      </c>
      <c r="P356" s="130">
        <v>-93.845745000000079</v>
      </c>
      <c r="Q356" s="130">
        <v>15.168990000000122</v>
      </c>
      <c r="R356" s="130">
        <v>-211.82583699999941</v>
      </c>
      <c r="S356" s="130">
        <v>-546.22812699999986</v>
      </c>
    </row>
    <row r="357" spans="1:19" s="129" customFormat="1" ht="12" x14ac:dyDescent="0.3">
      <c r="A357" s="129" t="s">
        <v>189</v>
      </c>
      <c r="B357" s="130">
        <v>-38.570999999999998</v>
      </c>
      <c r="C357" s="130">
        <v>-34.739487999999973</v>
      </c>
      <c r="D357" s="130">
        <v>4.2569439999999972</v>
      </c>
      <c r="E357" s="130">
        <v>14.053585000000005</v>
      </c>
      <c r="F357" s="130">
        <v>69.80285200000003</v>
      </c>
      <c r="G357" s="130">
        <v>50.666684000000018</v>
      </c>
      <c r="H357" s="130">
        <v>32.925516999999971</v>
      </c>
      <c r="I357" s="130">
        <v>72.025653000000062</v>
      </c>
      <c r="J357" s="130">
        <v>45.452743999999939</v>
      </c>
      <c r="K357" s="130">
        <v>142.45278499999995</v>
      </c>
      <c r="L357" s="130">
        <v>63.996985000000009</v>
      </c>
      <c r="M357" s="130">
        <v>34.512617999999947</v>
      </c>
      <c r="N357" s="130">
        <v>-8.6339420000000189</v>
      </c>
      <c r="O357" s="130">
        <v>6.7156230000000221</v>
      </c>
      <c r="P357" s="130">
        <v>-59.441024999999911</v>
      </c>
      <c r="Q357" s="130">
        <v>11.143027999999987</v>
      </c>
      <c r="R357" s="130">
        <v>-10.869320000000073</v>
      </c>
      <c r="S357" s="130">
        <v>26.104492999999991</v>
      </c>
    </row>
    <row r="358" spans="1:19" s="129" customFormat="1" ht="12" x14ac:dyDescent="0.3">
      <c r="A358" s="129" t="s">
        <v>193</v>
      </c>
      <c r="B358" s="130" t="s">
        <v>553</v>
      </c>
      <c r="C358" s="130" t="s">
        <v>553</v>
      </c>
      <c r="D358" s="130" t="s">
        <v>553</v>
      </c>
      <c r="E358" s="130" t="s">
        <v>553</v>
      </c>
      <c r="F358" s="130" t="s">
        <v>553</v>
      </c>
      <c r="G358" s="130" t="s">
        <v>553</v>
      </c>
      <c r="H358" s="130" t="s">
        <v>553</v>
      </c>
      <c r="I358" s="130" t="s">
        <v>553</v>
      </c>
      <c r="J358" s="130" t="s">
        <v>553</v>
      </c>
      <c r="K358" s="130" t="s">
        <v>553</v>
      </c>
      <c r="L358" s="130" t="s">
        <v>553</v>
      </c>
      <c r="M358" s="130" t="s">
        <v>553</v>
      </c>
      <c r="N358" s="130" t="s">
        <v>553</v>
      </c>
      <c r="O358" s="130" t="s">
        <v>553</v>
      </c>
      <c r="P358" s="130" t="s">
        <v>553</v>
      </c>
      <c r="Q358" s="130" t="s">
        <v>553</v>
      </c>
      <c r="R358" s="130" t="s">
        <v>553</v>
      </c>
      <c r="S358" s="130" t="s">
        <v>553</v>
      </c>
    </row>
    <row r="359" spans="1:19" s="129" customFormat="1" ht="12" x14ac:dyDescent="0.3">
      <c r="A359" s="129" t="s">
        <v>196</v>
      </c>
      <c r="B359" s="130" t="s">
        <v>553</v>
      </c>
      <c r="C359" s="130" t="s">
        <v>553</v>
      </c>
      <c r="D359" s="130" t="s">
        <v>553</v>
      </c>
      <c r="E359" s="130" t="s">
        <v>553</v>
      </c>
      <c r="F359" s="130" t="s">
        <v>553</v>
      </c>
      <c r="G359" s="130" t="s">
        <v>553</v>
      </c>
      <c r="H359" s="130" t="s">
        <v>553</v>
      </c>
      <c r="I359" s="130" t="s">
        <v>553</v>
      </c>
      <c r="J359" s="130" t="s">
        <v>553</v>
      </c>
      <c r="K359" s="130" t="s">
        <v>553</v>
      </c>
      <c r="L359" s="130" t="s">
        <v>553</v>
      </c>
      <c r="M359" s="130" t="s">
        <v>553</v>
      </c>
      <c r="N359" s="130" t="s">
        <v>553</v>
      </c>
      <c r="O359" s="130" t="s">
        <v>553</v>
      </c>
      <c r="P359" s="130" t="s">
        <v>553</v>
      </c>
      <c r="Q359" s="130" t="s">
        <v>553</v>
      </c>
      <c r="R359" s="130" t="s">
        <v>553</v>
      </c>
      <c r="S359" s="130" t="s">
        <v>553</v>
      </c>
    </row>
    <row r="360" spans="1:19" s="129" customFormat="1" ht="12" x14ac:dyDescent="0.3">
      <c r="A360" s="131" t="s">
        <v>242</v>
      </c>
      <c r="B360" s="130">
        <v>318.36400000000003</v>
      </c>
      <c r="C360" s="130">
        <v>255.24034999999958</v>
      </c>
      <c r="D360" s="130">
        <v>947.1032630000002</v>
      </c>
      <c r="E360" s="130">
        <v>1353.4565329999996</v>
      </c>
      <c r="F360" s="130">
        <v>1892.7342599999995</v>
      </c>
      <c r="G360" s="130">
        <v>1769.3770679999998</v>
      </c>
      <c r="H360" s="130">
        <v>1731.6706229999995</v>
      </c>
      <c r="I360" s="130">
        <v>1952.8583619999999</v>
      </c>
      <c r="J360" s="130">
        <v>2610.6000809999996</v>
      </c>
      <c r="K360" s="130">
        <v>2184.7535419999995</v>
      </c>
      <c r="L360" s="130">
        <v>1845.2884679999993</v>
      </c>
      <c r="M360" s="130">
        <v>2217.6182369999992</v>
      </c>
      <c r="N360" s="130">
        <v>2482.1441519999989</v>
      </c>
      <c r="O360" s="130">
        <v>2088.8232849999995</v>
      </c>
      <c r="P360" s="130">
        <v>1940.8238409999999</v>
      </c>
      <c r="Q360" s="130">
        <v>1419.5292620000005</v>
      </c>
      <c r="R360" s="130">
        <v>1179.4417270000004</v>
      </c>
      <c r="S360" s="130">
        <v>1374.2382669999988</v>
      </c>
    </row>
    <row r="361" spans="1:19" s="129" customFormat="1" ht="12" x14ac:dyDescent="0.3">
      <c r="A361" s="129" t="s">
        <v>446</v>
      </c>
      <c r="B361" s="130" t="s">
        <v>553</v>
      </c>
      <c r="C361" s="130" t="s">
        <v>553</v>
      </c>
      <c r="D361" s="130" t="s">
        <v>553</v>
      </c>
      <c r="E361" s="130" t="s">
        <v>553</v>
      </c>
      <c r="F361" s="130" t="s">
        <v>553</v>
      </c>
      <c r="G361" s="130" t="s">
        <v>553</v>
      </c>
      <c r="H361" s="130" t="s">
        <v>553</v>
      </c>
      <c r="I361" s="130" t="s">
        <v>553</v>
      </c>
      <c r="J361" s="130" t="s">
        <v>553</v>
      </c>
      <c r="K361" s="130" t="s">
        <v>553</v>
      </c>
      <c r="L361" s="130" t="s">
        <v>553</v>
      </c>
      <c r="M361" s="130" t="s">
        <v>553</v>
      </c>
      <c r="N361" s="130" t="s">
        <v>553</v>
      </c>
      <c r="O361" s="130" t="s">
        <v>553</v>
      </c>
      <c r="P361" s="130" t="s">
        <v>553</v>
      </c>
      <c r="Q361" s="130" t="s">
        <v>553</v>
      </c>
      <c r="R361" s="130" t="s">
        <v>553</v>
      </c>
      <c r="S361" s="130" t="s">
        <v>553</v>
      </c>
    </row>
    <row r="362" spans="1:19" s="129" customFormat="1" ht="12" x14ac:dyDescent="0.3">
      <c r="A362" s="129" t="s">
        <v>250</v>
      </c>
      <c r="B362" s="130" t="s">
        <v>553</v>
      </c>
      <c r="C362" s="130" t="s">
        <v>553</v>
      </c>
      <c r="D362" s="130" t="s">
        <v>553</v>
      </c>
      <c r="E362" s="130" t="s">
        <v>553</v>
      </c>
      <c r="F362" s="130" t="s">
        <v>553</v>
      </c>
      <c r="G362" s="130" t="s">
        <v>553</v>
      </c>
      <c r="H362" s="130" t="s">
        <v>553</v>
      </c>
      <c r="I362" s="130" t="s">
        <v>553</v>
      </c>
      <c r="J362" s="130" t="s">
        <v>553</v>
      </c>
      <c r="K362" s="130" t="s">
        <v>553</v>
      </c>
      <c r="L362" s="130" t="s">
        <v>553</v>
      </c>
      <c r="M362" s="130" t="s">
        <v>553</v>
      </c>
      <c r="N362" s="130" t="s">
        <v>553</v>
      </c>
      <c r="O362" s="130" t="s">
        <v>553</v>
      </c>
      <c r="P362" s="130" t="s">
        <v>553</v>
      </c>
      <c r="Q362" s="130" t="s">
        <v>553</v>
      </c>
      <c r="R362" s="130" t="s">
        <v>553</v>
      </c>
      <c r="S362" s="130" t="s">
        <v>553</v>
      </c>
    </row>
    <row r="363" spans="1:19" s="129" customFormat="1" ht="12" x14ac:dyDescent="0.3">
      <c r="A363" s="129" t="s">
        <v>253</v>
      </c>
      <c r="B363" s="130">
        <v>2336.0640000000003</v>
      </c>
      <c r="C363" s="130">
        <v>4906.0828249999995</v>
      </c>
      <c r="D363" s="130">
        <v>7232.7722410000006</v>
      </c>
      <c r="E363" s="130">
        <v>6185.4275010000001</v>
      </c>
      <c r="F363" s="130">
        <v>5433.9529740000107</v>
      </c>
      <c r="G363" s="130">
        <v>5619.9197630000035</v>
      </c>
      <c r="H363" s="130">
        <v>6397.8949479999956</v>
      </c>
      <c r="I363" s="130">
        <v>7741.2635900000005</v>
      </c>
      <c r="J363" s="130">
        <v>7786.3327590000008</v>
      </c>
      <c r="K363" s="130">
        <v>6151.6539579999953</v>
      </c>
      <c r="L363" s="130">
        <v>4437.0630339999971</v>
      </c>
      <c r="M363" s="130">
        <v>7983.6207099999992</v>
      </c>
      <c r="N363" s="130">
        <v>9729.1759289999936</v>
      </c>
      <c r="O363" s="130">
        <v>8159.256981999999</v>
      </c>
      <c r="P363" s="130">
        <v>4782.8150879999994</v>
      </c>
      <c r="Q363" s="130">
        <v>6905.0869910000038</v>
      </c>
      <c r="R363" s="130">
        <v>12665.341954999996</v>
      </c>
      <c r="S363" s="130">
        <v>16357.340527000004</v>
      </c>
    </row>
    <row r="364" spans="1:19" s="129" customFormat="1" ht="12" x14ac:dyDescent="0.3">
      <c r="A364" s="129" t="s">
        <v>317</v>
      </c>
      <c r="B364" s="130">
        <v>1163.0220000000002</v>
      </c>
      <c r="C364" s="130">
        <v>1843.917876</v>
      </c>
      <c r="D364" s="130">
        <v>2206.4955989999999</v>
      </c>
      <c r="E364" s="130">
        <v>2276.5308930000001</v>
      </c>
      <c r="F364" s="130">
        <v>2755.5116320000016</v>
      </c>
      <c r="G364" s="130">
        <v>3372.2719250000009</v>
      </c>
      <c r="H364" s="130">
        <v>4501.1281929999977</v>
      </c>
      <c r="I364" s="130">
        <v>5708.1504219999988</v>
      </c>
      <c r="J364" s="130">
        <v>4560.3173399999996</v>
      </c>
      <c r="K364" s="130">
        <v>2141.6745860000001</v>
      </c>
      <c r="L364" s="130">
        <v>2784.5465730000014</v>
      </c>
      <c r="M364" s="130">
        <v>4790.9457449999991</v>
      </c>
      <c r="N364" s="130">
        <v>5687.0769299999956</v>
      </c>
      <c r="O364" s="130">
        <v>5977.9417300000005</v>
      </c>
      <c r="P364" s="130">
        <v>4098.9940820000002</v>
      </c>
      <c r="Q364" s="130">
        <v>5150.7783359999994</v>
      </c>
      <c r="R364" s="130">
        <v>6958.2828650000029</v>
      </c>
      <c r="S364" s="130">
        <v>6898.4810520000028</v>
      </c>
    </row>
    <row r="365" spans="1:19" s="129" customFormat="1" ht="12" x14ac:dyDescent="0.3">
      <c r="A365" s="129" t="s">
        <v>495</v>
      </c>
      <c r="B365" s="130" t="s">
        <v>462</v>
      </c>
      <c r="C365" s="130" t="s">
        <v>462</v>
      </c>
      <c r="D365" s="130" t="s">
        <v>462</v>
      </c>
      <c r="E365" s="130" t="s">
        <v>462</v>
      </c>
      <c r="F365" s="130" t="s">
        <v>462</v>
      </c>
      <c r="G365" s="130" t="s">
        <v>462</v>
      </c>
      <c r="H365" s="130" t="s">
        <v>462</v>
      </c>
      <c r="I365" s="130" t="s">
        <v>462</v>
      </c>
      <c r="J365" s="130" t="s">
        <v>462</v>
      </c>
      <c r="K365" s="130" t="s">
        <v>462</v>
      </c>
      <c r="L365" s="130" t="s">
        <v>462</v>
      </c>
      <c r="M365" s="130" t="s">
        <v>462</v>
      </c>
      <c r="N365" s="130" t="s">
        <v>462</v>
      </c>
      <c r="O365" s="130" t="s">
        <v>462</v>
      </c>
      <c r="P365" s="130" t="s">
        <v>462</v>
      </c>
      <c r="Q365" s="130" t="s">
        <v>462</v>
      </c>
      <c r="R365" s="130" t="s">
        <v>462</v>
      </c>
      <c r="S365" s="130" t="s">
        <v>462</v>
      </c>
    </row>
    <row r="366" spans="1:19" s="129" customFormat="1" ht="12" x14ac:dyDescent="0.3">
      <c r="A366" s="129" t="s">
        <v>277</v>
      </c>
      <c r="B366" s="130" t="s">
        <v>553</v>
      </c>
      <c r="C366" s="130" t="s">
        <v>553</v>
      </c>
      <c r="D366" s="130" t="s">
        <v>553</v>
      </c>
      <c r="E366" s="130" t="s">
        <v>553</v>
      </c>
      <c r="F366" s="130" t="s">
        <v>553</v>
      </c>
      <c r="G366" s="130" t="s">
        <v>553</v>
      </c>
      <c r="H366" s="130" t="s">
        <v>553</v>
      </c>
      <c r="I366" s="130" t="s">
        <v>553</v>
      </c>
      <c r="J366" s="130" t="s">
        <v>553</v>
      </c>
      <c r="K366" s="130" t="s">
        <v>553</v>
      </c>
      <c r="L366" s="130" t="s">
        <v>553</v>
      </c>
      <c r="M366" s="130" t="s">
        <v>553</v>
      </c>
      <c r="N366" s="130" t="s">
        <v>553</v>
      </c>
      <c r="O366" s="130" t="s">
        <v>553</v>
      </c>
      <c r="P366" s="130" t="s">
        <v>553</v>
      </c>
      <c r="Q366" s="130" t="s">
        <v>553</v>
      </c>
      <c r="R366" s="130" t="s">
        <v>553</v>
      </c>
      <c r="S366" s="130" t="s">
        <v>553</v>
      </c>
    </row>
    <row r="367" spans="1:19" s="129" customFormat="1" ht="12" x14ac:dyDescent="0.3">
      <c r="A367" s="129" t="s">
        <v>278</v>
      </c>
      <c r="B367" s="130">
        <v>-36.958999999999989</v>
      </c>
      <c r="C367" s="130">
        <v>52.430011999999977</v>
      </c>
      <c r="D367" s="130">
        <v>60.299387999999993</v>
      </c>
      <c r="E367" s="130">
        <v>40.810484999999971</v>
      </c>
      <c r="F367" s="130">
        <v>53.654220999999964</v>
      </c>
      <c r="G367" s="130">
        <v>83.230619999999959</v>
      </c>
      <c r="H367" s="130">
        <v>-85.342434999999952</v>
      </c>
      <c r="I367" s="130">
        <v>-44.18679599999993</v>
      </c>
      <c r="J367" s="130">
        <v>-40.426673999999991</v>
      </c>
      <c r="K367" s="130">
        <v>-53.516857999999957</v>
      </c>
      <c r="L367" s="130">
        <v>-102.06475699999993</v>
      </c>
      <c r="M367" s="130">
        <v>-121.64970999999986</v>
      </c>
      <c r="N367" s="130">
        <v>-216.18926100000004</v>
      </c>
      <c r="O367" s="130">
        <v>-73.868141999999864</v>
      </c>
      <c r="P367" s="130">
        <v>-128.5882609999997</v>
      </c>
      <c r="Q367" s="130">
        <v>-245.03431700000016</v>
      </c>
      <c r="R367" s="130">
        <v>-5.1566360000003897</v>
      </c>
      <c r="S367" s="130">
        <v>-200.60504499999968</v>
      </c>
    </row>
    <row r="368" spans="1:19" s="129" customFormat="1" ht="12" x14ac:dyDescent="0.3">
      <c r="A368" s="129" t="s">
        <v>293</v>
      </c>
      <c r="B368" s="130">
        <v>731.68700000000035</v>
      </c>
      <c r="C368" s="130">
        <v>769.49434300000121</v>
      </c>
      <c r="D368" s="130">
        <v>782.17780499999799</v>
      </c>
      <c r="E368" s="130">
        <v>771.62877000000117</v>
      </c>
      <c r="F368" s="130">
        <v>985.25623900000028</v>
      </c>
      <c r="G368" s="130">
        <v>1298.3795959999998</v>
      </c>
      <c r="H368" s="130">
        <v>2023.7220029999999</v>
      </c>
      <c r="I368" s="130">
        <v>2507.5923159999984</v>
      </c>
      <c r="J368" s="130">
        <v>3048.5314529999996</v>
      </c>
      <c r="K368" s="130">
        <v>2190.4461229999997</v>
      </c>
      <c r="L368" s="130">
        <v>3124.4493169999987</v>
      </c>
      <c r="M368" s="130">
        <v>3273.3392019999965</v>
      </c>
      <c r="N368" s="130">
        <v>3428.698884999998</v>
      </c>
      <c r="O368" s="130">
        <v>4029.6185060000007</v>
      </c>
      <c r="P368" s="130">
        <v>4136.1638329999987</v>
      </c>
      <c r="Q368" s="130">
        <v>4685.2733229999976</v>
      </c>
      <c r="R368" s="130">
        <v>5003.9659919999986</v>
      </c>
      <c r="S368" s="130">
        <v>4607.7100889999947</v>
      </c>
    </row>
    <row r="369" spans="1:19" s="129" customFormat="1" ht="12" x14ac:dyDescent="0.3">
      <c r="A369" s="129" t="s">
        <v>301</v>
      </c>
      <c r="B369" s="130" t="s">
        <v>553</v>
      </c>
      <c r="C369" s="130" t="s">
        <v>553</v>
      </c>
      <c r="D369" s="130" t="s">
        <v>553</v>
      </c>
      <c r="E369" s="130" t="s">
        <v>553</v>
      </c>
      <c r="F369" s="130" t="s">
        <v>553</v>
      </c>
      <c r="G369" s="130" t="s">
        <v>553</v>
      </c>
      <c r="H369" s="130" t="s">
        <v>553</v>
      </c>
      <c r="I369" s="130" t="s">
        <v>553</v>
      </c>
      <c r="J369" s="130" t="s">
        <v>553</v>
      </c>
      <c r="K369" s="130" t="s">
        <v>553</v>
      </c>
      <c r="L369" s="130" t="s">
        <v>553</v>
      </c>
      <c r="M369" s="130" t="s">
        <v>553</v>
      </c>
      <c r="N369" s="130" t="s">
        <v>553</v>
      </c>
      <c r="O369" s="130" t="s">
        <v>553</v>
      </c>
      <c r="P369" s="130" t="s">
        <v>553</v>
      </c>
      <c r="Q369" s="130" t="s">
        <v>553</v>
      </c>
      <c r="R369" s="130" t="s">
        <v>553</v>
      </c>
      <c r="S369" s="130" t="s">
        <v>553</v>
      </c>
    </row>
    <row r="370" spans="1:19" s="129" customFormat="1" ht="12" x14ac:dyDescent="0.3">
      <c r="A370" s="129" t="s">
        <v>303</v>
      </c>
      <c r="B370" s="130" t="s">
        <v>553</v>
      </c>
      <c r="C370" s="130" t="s">
        <v>553</v>
      </c>
      <c r="D370" s="130" t="s">
        <v>553</v>
      </c>
      <c r="E370" s="130" t="s">
        <v>553</v>
      </c>
      <c r="F370" s="130" t="s">
        <v>553</v>
      </c>
      <c r="G370" s="130" t="s">
        <v>553</v>
      </c>
      <c r="H370" s="130" t="s">
        <v>553</v>
      </c>
      <c r="I370" s="130" t="s">
        <v>553</v>
      </c>
      <c r="J370" s="130" t="s">
        <v>553</v>
      </c>
      <c r="K370" s="130" t="s">
        <v>553</v>
      </c>
      <c r="L370" s="130" t="s">
        <v>553</v>
      </c>
      <c r="M370" s="130" t="s">
        <v>553</v>
      </c>
      <c r="N370" s="130" t="s">
        <v>553</v>
      </c>
      <c r="O370" s="130" t="s">
        <v>553</v>
      </c>
      <c r="P370" s="130" t="s">
        <v>553</v>
      </c>
      <c r="Q370" s="130" t="s">
        <v>553</v>
      </c>
      <c r="R370" s="130" t="s">
        <v>553</v>
      </c>
      <c r="S370" s="130" t="s">
        <v>553</v>
      </c>
    </row>
    <row r="371" spans="1:19" s="129" customFormat="1" ht="12" x14ac:dyDescent="0.3">
      <c r="A371" s="129" t="s">
        <v>305</v>
      </c>
      <c r="B371" s="130" t="s">
        <v>553</v>
      </c>
      <c r="C371" s="130" t="s">
        <v>553</v>
      </c>
      <c r="D371" s="130" t="s">
        <v>553</v>
      </c>
      <c r="E371" s="130" t="s">
        <v>553</v>
      </c>
      <c r="F371" s="130" t="s">
        <v>553</v>
      </c>
      <c r="G371" s="130" t="s">
        <v>553</v>
      </c>
      <c r="H371" s="130" t="s">
        <v>553</v>
      </c>
      <c r="I371" s="130" t="s">
        <v>553</v>
      </c>
      <c r="J371" s="130" t="s">
        <v>553</v>
      </c>
      <c r="K371" s="130" t="s">
        <v>553</v>
      </c>
      <c r="L371" s="130" t="s">
        <v>553</v>
      </c>
      <c r="M371" s="130" t="s">
        <v>553</v>
      </c>
      <c r="N371" s="130" t="s">
        <v>553</v>
      </c>
      <c r="O371" s="130" t="s">
        <v>553</v>
      </c>
      <c r="P371" s="130" t="s">
        <v>553</v>
      </c>
      <c r="Q371" s="130" t="s">
        <v>553</v>
      </c>
      <c r="R371" s="130" t="s">
        <v>553</v>
      </c>
      <c r="S371" s="130" t="s">
        <v>553</v>
      </c>
    </row>
    <row r="372" spans="1:19" s="129" customFormat="1" ht="12" x14ac:dyDescent="0.3">
      <c r="A372" s="129" t="s">
        <v>308</v>
      </c>
      <c r="B372" s="130" t="s">
        <v>553</v>
      </c>
      <c r="C372" s="130" t="s">
        <v>553</v>
      </c>
      <c r="D372" s="130" t="s">
        <v>553</v>
      </c>
      <c r="E372" s="130" t="s">
        <v>553</v>
      </c>
      <c r="F372" s="130" t="s">
        <v>553</v>
      </c>
      <c r="G372" s="130" t="s">
        <v>553</v>
      </c>
      <c r="H372" s="130" t="s">
        <v>553</v>
      </c>
      <c r="I372" s="130" t="s">
        <v>553</v>
      </c>
      <c r="J372" s="130" t="s">
        <v>553</v>
      </c>
      <c r="K372" s="130" t="s">
        <v>553</v>
      </c>
      <c r="L372" s="130">
        <v>6.1953490000000073</v>
      </c>
      <c r="M372" s="130">
        <v>-25.066934999999994</v>
      </c>
      <c r="N372" s="130">
        <v>-12.01649100000003</v>
      </c>
      <c r="O372" s="130">
        <v>-20.229670000000013</v>
      </c>
      <c r="P372" s="130">
        <v>-40.849119000000016</v>
      </c>
      <c r="Q372" s="130">
        <v>-7.0240169999999864</v>
      </c>
      <c r="R372" s="130">
        <v>-9.742393000000007</v>
      </c>
      <c r="S372" s="130">
        <v>15.282068999999993</v>
      </c>
    </row>
    <row r="373" spans="1:19" s="129" customFormat="1" ht="12" x14ac:dyDescent="0.3">
      <c r="A373" s="129" t="s">
        <v>449</v>
      </c>
      <c r="B373" s="130">
        <v>-1.8310000000000173</v>
      </c>
      <c r="C373" s="130">
        <v>444.35477200000003</v>
      </c>
      <c r="D373" s="130">
        <v>330.22218700000008</v>
      </c>
      <c r="E373" s="130">
        <v>-262.93679200000008</v>
      </c>
      <c r="F373" s="130">
        <v>-514.63955099999987</v>
      </c>
      <c r="G373" s="130">
        <v>-875.81799699999988</v>
      </c>
      <c r="H373" s="130">
        <v>-830.85778700000014</v>
      </c>
      <c r="I373" s="130">
        <v>-739.46107499999994</v>
      </c>
      <c r="J373" s="130">
        <v>-849.53968199999997</v>
      </c>
      <c r="K373" s="130">
        <v>-354.32928800000036</v>
      </c>
      <c r="L373" s="130">
        <v>-1165.100306</v>
      </c>
      <c r="M373" s="130">
        <v>-1644.1026019999995</v>
      </c>
      <c r="N373" s="130">
        <v>-1734.6746840000012</v>
      </c>
      <c r="O373" s="130">
        <v>-1495.9224479999998</v>
      </c>
      <c r="P373" s="130">
        <v>-1288.0609649999997</v>
      </c>
      <c r="Q373" s="130">
        <v>-1661.1352089999998</v>
      </c>
      <c r="R373" s="130">
        <v>-1731.2509299999995</v>
      </c>
      <c r="S373" s="130">
        <v>-1900.2873810000015</v>
      </c>
    </row>
    <row r="374" spans="1:19" s="129" customFormat="1" ht="12" x14ac:dyDescent="0.3">
      <c r="A374" s="129" t="s">
        <v>349</v>
      </c>
      <c r="B374" s="130">
        <v>-301.9860000000001</v>
      </c>
      <c r="C374" s="130">
        <v>111.31779199999983</v>
      </c>
      <c r="D374" s="130">
        <v>588.67465599999969</v>
      </c>
      <c r="E374" s="130">
        <v>673.75141500000109</v>
      </c>
      <c r="F374" s="130">
        <v>864.49152800000002</v>
      </c>
      <c r="G374" s="130">
        <v>856.137572000001</v>
      </c>
      <c r="H374" s="130">
        <v>1264.5155890000005</v>
      </c>
      <c r="I374" s="130">
        <v>1207.1895119999999</v>
      </c>
      <c r="J374" s="130">
        <v>1720.8872439999991</v>
      </c>
      <c r="K374" s="130">
        <v>1651.3564640000013</v>
      </c>
      <c r="L374" s="130">
        <v>1544.6614739999986</v>
      </c>
      <c r="M374" s="130">
        <v>2338.4069670000013</v>
      </c>
      <c r="N374" s="130">
        <v>2626.0422550000026</v>
      </c>
      <c r="O374" s="130">
        <v>1662.1637320000009</v>
      </c>
      <c r="P374" s="130">
        <v>626.92686799999956</v>
      </c>
      <c r="Q374" s="130">
        <v>735.52705500000047</v>
      </c>
      <c r="R374" s="130">
        <v>2097.5479269999996</v>
      </c>
      <c r="S374" s="130">
        <v>2340.0401220000012</v>
      </c>
    </row>
    <row r="375" spans="1:19" s="129" customFormat="1" ht="12" x14ac:dyDescent="0.3">
      <c r="A375" s="129" t="s">
        <v>466</v>
      </c>
      <c r="B375" s="130" t="s">
        <v>553</v>
      </c>
      <c r="C375" s="130" t="s">
        <v>553</v>
      </c>
      <c r="D375" s="130" t="s">
        <v>553</v>
      </c>
      <c r="E375" s="130" t="s">
        <v>553</v>
      </c>
      <c r="F375" s="130" t="s">
        <v>553</v>
      </c>
      <c r="G375" s="130" t="s">
        <v>553</v>
      </c>
      <c r="H375" s="130" t="s">
        <v>553</v>
      </c>
      <c r="I375" s="130" t="s">
        <v>553</v>
      </c>
      <c r="J375" s="130" t="s">
        <v>553</v>
      </c>
      <c r="K375" s="130" t="s">
        <v>553</v>
      </c>
      <c r="L375" s="130" t="s">
        <v>553</v>
      </c>
      <c r="M375" s="130">
        <v>105.03762699999999</v>
      </c>
      <c r="N375" s="130">
        <v>57.891500000000065</v>
      </c>
      <c r="O375" s="130">
        <v>42.466648000000021</v>
      </c>
      <c r="P375" s="130">
        <v>7.3650619999999662</v>
      </c>
      <c r="Q375" s="130">
        <v>-77.841022000000009</v>
      </c>
      <c r="R375" s="130">
        <v>-69.319037999999978</v>
      </c>
      <c r="S375" s="130">
        <v>-70.483286999999962</v>
      </c>
    </row>
    <row r="376" spans="1:19" s="129" customFormat="1" ht="12" x14ac:dyDescent="0.3">
      <c r="A376" s="129" t="s">
        <v>366</v>
      </c>
      <c r="B376" s="130">
        <v>-3265.0819999999994</v>
      </c>
      <c r="C376" s="130">
        <v>-2891.840091</v>
      </c>
      <c r="D376" s="130">
        <v>-2382.8481410000004</v>
      </c>
      <c r="E376" s="130">
        <v>-2202.7802290000009</v>
      </c>
      <c r="F376" s="130">
        <v>-2117.1817310000006</v>
      </c>
      <c r="G376" s="130">
        <v>-3236.8812450000005</v>
      </c>
      <c r="H376" s="130">
        <v>-3957.0451679999996</v>
      </c>
      <c r="I376" s="130">
        <v>-3874.6033709999992</v>
      </c>
      <c r="J376" s="130">
        <v>-3959.1069009999992</v>
      </c>
      <c r="K376" s="130">
        <v>-1712.1503739999998</v>
      </c>
      <c r="L376" s="130">
        <v>-1789.0621680000022</v>
      </c>
      <c r="M376" s="130">
        <v>-3650.9845319999995</v>
      </c>
      <c r="N376" s="130">
        <v>-1048.6863629999989</v>
      </c>
      <c r="O376" s="130">
        <v>-220.63454800000181</v>
      </c>
      <c r="P376" s="130">
        <v>2123.0486130000027</v>
      </c>
      <c r="Q376" s="130">
        <v>-662.8918479999993</v>
      </c>
      <c r="R376" s="130">
        <v>-1036.4242259999992</v>
      </c>
      <c r="S376" s="130">
        <v>2703.6666050000022</v>
      </c>
    </row>
    <row r="377" spans="1:19" s="129" customFormat="1" ht="12" x14ac:dyDescent="0.3">
      <c r="A377" s="129" t="s">
        <v>367</v>
      </c>
      <c r="B377" s="130">
        <v>-8405.4439999999995</v>
      </c>
      <c r="C377" s="130">
        <v>-8330.0467970000027</v>
      </c>
      <c r="D377" s="130">
        <v>-8491.5231769999991</v>
      </c>
      <c r="E377" s="130">
        <v>-9327.7731109999968</v>
      </c>
      <c r="F377" s="130">
        <v>-9921.4701659999973</v>
      </c>
      <c r="G377" s="130">
        <v>-11998.693459000002</v>
      </c>
      <c r="H377" s="130">
        <v>-13885.302383999999</v>
      </c>
      <c r="I377" s="130">
        <v>-14817.444814</v>
      </c>
      <c r="J377" s="130">
        <v>-13782.799826999999</v>
      </c>
      <c r="K377" s="130">
        <v>-14736.979415999998</v>
      </c>
      <c r="L377" s="130">
        <v>-14422.078013999992</v>
      </c>
      <c r="M377" s="130">
        <v>-13583.968549999994</v>
      </c>
      <c r="N377" s="130">
        <v>-11302.347860999998</v>
      </c>
      <c r="O377" s="130">
        <v>-13189.45497100001</v>
      </c>
      <c r="P377" s="130">
        <v>-12774.695636999995</v>
      </c>
      <c r="Q377" s="130">
        <v>-12976.827867000005</v>
      </c>
      <c r="R377" s="130">
        <v>-14252.425523000002</v>
      </c>
      <c r="S377" s="130">
        <v>-16353.952023000003</v>
      </c>
    </row>
    <row r="378" spans="1:19" s="129" customFormat="1" ht="12" x14ac:dyDescent="0.3">
      <c r="A378" s="132" t="s">
        <v>496</v>
      </c>
      <c r="B378" s="133">
        <v>-13373.706999999997</v>
      </c>
      <c r="C378" s="133">
        <v>-8130.5802310000054</v>
      </c>
      <c r="D378" s="133">
        <v>-3375.5636659999982</v>
      </c>
      <c r="E378" s="133">
        <v>-5492.9799149999953</v>
      </c>
      <c r="F378" s="133">
        <v>-6677.8319979999869</v>
      </c>
      <c r="G378" s="133">
        <v>-10890.862448999998</v>
      </c>
      <c r="H378" s="133">
        <v>-13213.588203000005</v>
      </c>
      <c r="I378" s="133">
        <v>-9661.7406549999996</v>
      </c>
      <c r="J378" s="133">
        <v>-8199.8637769999987</v>
      </c>
      <c r="K378" s="133">
        <v>-12957.275005000001</v>
      </c>
      <c r="L378" s="133">
        <v>-15457.700908999999</v>
      </c>
      <c r="M378" s="133">
        <v>-8869.1851819999974</v>
      </c>
      <c r="N378" s="133">
        <v>-1437.8693470000217</v>
      </c>
      <c r="O378" s="133">
        <v>-7933.0157480000162</v>
      </c>
      <c r="P378" s="133">
        <v>-15048.373344999991</v>
      </c>
      <c r="Q378" s="133">
        <v>-17557.188098999999</v>
      </c>
      <c r="R378" s="133">
        <v>-10901.992187000007</v>
      </c>
      <c r="S378" s="133">
        <v>-4897.6915399999871</v>
      </c>
    </row>
    <row r="379" spans="1:19" s="129" customFormat="1" ht="12" x14ac:dyDescent="0.3">
      <c r="A379" s="134" t="s">
        <v>461</v>
      </c>
      <c r="B379" s="135">
        <v>140.45060911573194</v>
      </c>
      <c r="C379" s="135">
        <v>209.22748921770471</v>
      </c>
      <c r="D379" s="135">
        <v>-223.39931608206473</v>
      </c>
      <c r="E379" s="135">
        <v>1009.7389549632345</v>
      </c>
      <c r="F379" s="135">
        <v>372.43904060234172</v>
      </c>
      <c r="G379" s="135">
        <v>173.58722424290721</v>
      </c>
      <c r="H379" s="135">
        <v>186.29054283096016</v>
      </c>
      <c r="I379" s="135">
        <v>1175.3942402676398</v>
      </c>
      <c r="J379" s="135">
        <v>-441.80300522629301</v>
      </c>
      <c r="K379" s="135">
        <v>113.6702781384332</v>
      </c>
      <c r="L379" s="135">
        <v>93.535646308846665</v>
      </c>
      <c r="M379" s="135">
        <v>111.50597412622577</v>
      </c>
      <c r="N379" s="135">
        <v>-39.168328711523337</v>
      </c>
      <c r="O379" s="135">
        <v>93.384529111242102</v>
      </c>
      <c r="P379" s="135">
        <v>69.546045591089708</v>
      </c>
      <c r="Q379" s="135">
        <v>67.48871073995771</v>
      </c>
      <c r="R379" s="135">
        <v>55.093956877905839</v>
      </c>
      <c r="S379" s="135">
        <v>28.975279772821317</v>
      </c>
    </row>
    <row r="380" spans="1:19" s="129" customFormat="1" ht="12" x14ac:dyDescent="0.3">
      <c r="B380" s="131"/>
      <c r="C380" s="131"/>
      <c r="D380" s="131"/>
    </row>
    <row r="381" spans="1:19" s="129" customFormat="1" ht="12" x14ac:dyDescent="0.3">
      <c r="B381" s="131"/>
      <c r="C381" s="131"/>
      <c r="D381" s="131"/>
    </row>
    <row r="382" spans="1:19" s="129" customFormat="1" ht="14.5" x14ac:dyDescent="0.35">
      <c r="A382" s="153" t="s">
        <v>90</v>
      </c>
      <c r="B382" s="131"/>
      <c r="C382" s="131"/>
      <c r="D382" s="131"/>
    </row>
    <row r="383" spans="1:19" s="129" customFormat="1" ht="12" x14ac:dyDescent="0.3">
      <c r="A383" s="145" t="s">
        <v>93</v>
      </c>
      <c r="B383" s="138"/>
      <c r="C383" s="138"/>
      <c r="D383" s="138"/>
      <c r="E383" s="139"/>
      <c r="F383" s="139"/>
      <c r="G383" s="139"/>
      <c r="H383" s="139"/>
      <c r="I383" s="139"/>
      <c r="J383" s="139"/>
      <c r="K383" s="139"/>
      <c r="L383" s="139"/>
      <c r="M383" s="139"/>
      <c r="N383" s="139"/>
      <c r="O383" s="139"/>
      <c r="P383" s="139"/>
      <c r="Q383" s="139"/>
      <c r="R383" s="139"/>
      <c r="S383" s="139"/>
    </row>
    <row r="384" spans="1:19" s="129" customFormat="1" ht="12" x14ac:dyDescent="0.3">
      <c r="A384" s="131" t="s">
        <v>171</v>
      </c>
      <c r="B384" s="130" t="s">
        <v>553</v>
      </c>
      <c r="C384" s="130" t="s">
        <v>553</v>
      </c>
      <c r="D384" s="130" t="s">
        <v>553</v>
      </c>
      <c r="E384" s="130" t="s">
        <v>553</v>
      </c>
      <c r="F384" s="130" t="s">
        <v>553</v>
      </c>
      <c r="G384" s="130" t="s">
        <v>553</v>
      </c>
      <c r="H384" s="130" t="s">
        <v>553</v>
      </c>
      <c r="I384" s="130" t="s">
        <v>553</v>
      </c>
      <c r="J384" s="130" t="s">
        <v>553</v>
      </c>
      <c r="K384" s="130" t="s">
        <v>553</v>
      </c>
      <c r="L384" s="130" t="s">
        <v>553</v>
      </c>
      <c r="M384" s="130" t="s">
        <v>553</v>
      </c>
      <c r="N384" s="130" t="s">
        <v>553</v>
      </c>
      <c r="O384" s="130" t="s">
        <v>553</v>
      </c>
      <c r="P384" s="130" t="s">
        <v>553</v>
      </c>
      <c r="Q384" s="130" t="s">
        <v>553</v>
      </c>
      <c r="R384" s="130" t="s">
        <v>553</v>
      </c>
      <c r="S384" s="130" t="s">
        <v>553</v>
      </c>
    </row>
    <row r="385" spans="1:19" s="129" customFormat="1" ht="12" x14ac:dyDescent="0.3">
      <c r="A385" s="131" t="s">
        <v>180</v>
      </c>
      <c r="B385" s="130" t="s">
        <v>553</v>
      </c>
      <c r="C385" s="130" t="s">
        <v>553</v>
      </c>
      <c r="D385" s="130" t="s">
        <v>553</v>
      </c>
      <c r="E385" s="130" t="s">
        <v>553</v>
      </c>
      <c r="F385" s="130" t="s">
        <v>553</v>
      </c>
      <c r="G385" s="130" t="s">
        <v>553</v>
      </c>
      <c r="H385" s="130" t="s">
        <v>553</v>
      </c>
      <c r="I385" s="130" t="s">
        <v>553</v>
      </c>
      <c r="J385" s="130" t="s">
        <v>553</v>
      </c>
      <c r="K385" s="130" t="s">
        <v>553</v>
      </c>
      <c r="L385" s="130" t="s">
        <v>553</v>
      </c>
      <c r="M385" s="130" t="s">
        <v>553</v>
      </c>
      <c r="N385" s="130" t="s">
        <v>553</v>
      </c>
      <c r="O385" s="130" t="s">
        <v>553</v>
      </c>
      <c r="P385" s="130" t="s">
        <v>553</v>
      </c>
      <c r="Q385" s="130" t="s">
        <v>553</v>
      </c>
      <c r="R385" s="130" t="s">
        <v>553</v>
      </c>
      <c r="S385" s="130" t="s">
        <v>553</v>
      </c>
    </row>
    <row r="386" spans="1:19" s="129" customFormat="1" ht="12" x14ac:dyDescent="0.3">
      <c r="A386" s="131" t="s">
        <v>182</v>
      </c>
      <c r="B386" s="130" t="s">
        <v>553</v>
      </c>
      <c r="C386" s="130" t="s">
        <v>553</v>
      </c>
      <c r="D386" s="130" t="s">
        <v>553</v>
      </c>
      <c r="E386" s="130" t="s">
        <v>553</v>
      </c>
      <c r="F386" s="130" t="s">
        <v>553</v>
      </c>
      <c r="G386" s="130" t="s">
        <v>553</v>
      </c>
      <c r="H386" s="130" t="s">
        <v>553</v>
      </c>
      <c r="I386" s="130" t="s">
        <v>553</v>
      </c>
      <c r="J386" s="130" t="s">
        <v>553</v>
      </c>
      <c r="K386" s="130" t="s">
        <v>553</v>
      </c>
      <c r="L386" s="130" t="s">
        <v>553</v>
      </c>
      <c r="M386" s="130" t="s">
        <v>553</v>
      </c>
      <c r="N386" s="130" t="s">
        <v>553</v>
      </c>
      <c r="O386" s="130" t="s">
        <v>553</v>
      </c>
      <c r="P386" s="130" t="s">
        <v>553</v>
      </c>
      <c r="Q386" s="130" t="s">
        <v>553</v>
      </c>
      <c r="R386" s="130" t="s">
        <v>553</v>
      </c>
      <c r="S386" s="130" t="s">
        <v>553</v>
      </c>
    </row>
    <row r="387" spans="1:19" s="129" customFormat="1" ht="12" x14ac:dyDescent="0.3">
      <c r="A387" s="131" t="s">
        <v>184</v>
      </c>
      <c r="B387" s="130" t="s">
        <v>553</v>
      </c>
      <c r="C387" s="130" t="s">
        <v>553</v>
      </c>
      <c r="D387" s="130" t="s">
        <v>553</v>
      </c>
      <c r="E387" s="130" t="s">
        <v>553</v>
      </c>
      <c r="F387" s="130" t="s">
        <v>553</v>
      </c>
      <c r="G387" s="130" t="s">
        <v>553</v>
      </c>
      <c r="H387" s="130" t="s">
        <v>553</v>
      </c>
      <c r="I387" s="130" t="s">
        <v>553</v>
      </c>
      <c r="J387" s="130" t="s">
        <v>553</v>
      </c>
      <c r="K387" s="130" t="s">
        <v>553</v>
      </c>
      <c r="L387" s="130" t="s">
        <v>553</v>
      </c>
      <c r="M387" s="130" t="s">
        <v>553</v>
      </c>
      <c r="N387" s="130" t="s">
        <v>553</v>
      </c>
      <c r="O387" s="130" t="s">
        <v>553</v>
      </c>
      <c r="P387" s="130" t="s">
        <v>553</v>
      </c>
      <c r="Q387" s="130" t="s">
        <v>553</v>
      </c>
      <c r="R387" s="130" t="s">
        <v>553</v>
      </c>
      <c r="S387" s="130" t="s">
        <v>553</v>
      </c>
    </row>
    <row r="388" spans="1:19" s="129" customFormat="1" ht="12" x14ac:dyDescent="0.3">
      <c r="A388" s="131" t="s">
        <v>187</v>
      </c>
      <c r="B388" s="130" t="s">
        <v>553</v>
      </c>
      <c r="C388" s="130" t="s">
        <v>553</v>
      </c>
      <c r="D388" s="130" t="s">
        <v>553</v>
      </c>
      <c r="E388" s="130" t="s">
        <v>553</v>
      </c>
      <c r="F388" s="130" t="s">
        <v>553</v>
      </c>
      <c r="G388" s="130" t="s">
        <v>553</v>
      </c>
      <c r="H388" s="130" t="s">
        <v>553</v>
      </c>
      <c r="I388" s="130" t="s">
        <v>553</v>
      </c>
      <c r="J388" s="130" t="s">
        <v>553</v>
      </c>
      <c r="K388" s="130" t="s">
        <v>553</v>
      </c>
      <c r="L388" s="130" t="s">
        <v>553</v>
      </c>
      <c r="M388" s="130" t="s">
        <v>553</v>
      </c>
      <c r="N388" s="130" t="s">
        <v>553</v>
      </c>
      <c r="O388" s="130" t="s">
        <v>553</v>
      </c>
      <c r="P388" s="130" t="s">
        <v>553</v>
      </c>
      <c r="Q388" s="130" t="s">
        <v>553</v>
      </c>
      <c r="R388" s="130" t="s">
        <v>553</v>
      </c>
      <c r="S388" s="130" t="s">
        <v>553</v>
      </c>
    </row>
    <row r="389" spans="1:19" s="129" customFormat="1" ht="12" x14ac:dyDescent="0.3">
      <c r="A389" s="131" t="s">
        <v>188</v>
      </c>
      <c r="B389" s="130" t="s">
        <v>553</v>
      </c>
      <c r="C389" s="130" t="s">
        <v>553</v>
      </c>
      <c r="D389" s="130" t="s">
        <v>553</v>
      </c>
      <c r="E389" s="130" t="s">
        <v>553</v>
      </c>
      <c r="F389" s="130" t="s">
        <v>553</v>
      </c>
      <c r="G389" s="130" t="s">
        <v>553</v>
      </c>
      <c r="H389" s="130" t="s">
        <v>553</v>
      </c>
      <c r="I389" s="130" t="s">
        <v>553</v>
      </c>
      <c r="J389" s="130" t="s">
        <v>553</v>
      </c>
      <c r="K389" s="130" t="s">
        <v>553</v>
      </c>
      <c r="L389" s="130" t="s">
        <v>553</v>
      </c>
      <c r="M389" s="130" t="s">
        <v>553</v>
      </c>
      <c r="N389" s="130" t="s">
        <v>553</v>
      </c>
      <c r="O389" s="130" t="s">
        <v>553</v>
      </c>
      <c r="P389" s="130" t="s">
        <v>553</v>
      </c>
      <c r="Q389" s="130" t="s">
        <v>553</v>
      </c>
      <c r="R389" s="130" t="s">
        <v>553</v>
      </c>
      <c r="S389" s="130" t="s">
        <v>553</v>
      </c>
    </row>
    <row r="390" spans="1:19" s="129" customFormat="1" ht="12" x14ac:dyDescent="0.3">
      <c r="A390" s="129" t="s">
        <v>197</v>
      </c>
      <c r="B390" s="130" t="s">
        <v>553</v>
      </c>
      <c r="C390" s="130" t="s">
        <v>553</v>
      </c>
      <c r="D390" s="130" t="s">
        <v>553</v>
      </c>
      <c r="E390" s="130" t="s">
        <v>553</v>
      </c>
      <c r="F390" s="130" t="s">
        <v>553</v>
      </c>
      <c r="G390" s="130" t="s">
        <v>553</v>
      </c>
      <c r="H390" s="130" t="s">
        <v>553</v>
      </c>
      <c r="I390" s="130" t="s">
        <v>553</v>
      </c>
      <c r="J390" s="130" t="s">
        <v>553</v>
      </c>
      <c r="K390" s="130" t="s">
        <v>553</v>
      </c>
      <c r="L390" s="130" t="s">
        <v>553</v>
      </c>
      <c r="M390" s="130" t="s">
        <v>553</v>
      </c>
      <c r="N390" s="130" t="s">
        <v>553</v>
      </c>
      <c r="O390" s="130" t="s">
        <v>553</v>
      </c>
      <c r="P390" s="130" t="s">
        <v>553</v>
      </c>
      <c r="Q390" s="130" t="s">
        <v>553</v>
      </c>
      <c r="R390" s="130" t="s">
        <v>553</v>
      </c>
      <c r="S390" s="130" t="s">
        <v>553</v>
      </c>
    </row>
    <row r="391" spans="1:19" s="129" customFormat="1" ht="12" x14ac:dyDescent="0.3">
      <c r="A391" s="131" t="s">
        <v>203</v>
      </c>
      <c r="B391" s="130" t="s">
        <v>553</v>
      </c>
      <c r="C391" s="130" t="s">
        <v>553</v>
      </c>
      <c r="D391" s="130" t="s">
        <v>553</v>
      </c>
      <c r="E391" s="130" t="s">
        <v>553</v>
      </c>
      <c r="F391" s="130" t="s">
        <v>553</v>
      </c>
      <c r="G391" s="130" t="s">
        <v>553</v>
      </c>
      <c r="H391" s="130" t="s">
        <v>553</v>
      </c>
      <c r="I391" s="130" t="s">
        <v>553</v>
      </c>
      <c r="J391" s="130" t="s">
        <v>553</v>
      </c>
      <c r="K391" s="130" t="s">
        <v>553</v>
      </c>
      <c r="L391" s="130" t="s">
        <v>553</v>
      </c>
      <c r="M391" s="130" t="s">
        <v>553</v>
      </c>
      <c r="N391" s="130" t="s">
        <v>553</v>
      </c>
      <c r="O391" s="130" t="s">
        <v>553</v>
      </c>
      <c r="P391" s="130" t="s">
        <v>553</v>
      </c>
      <c r="Q391" s="130" t="s">
        <v>553</v>
      </c>
      <c r="R391" s="130" t="s">
        <v>553</v>
      </c>
      <c r="S391" s="130" t="s">
        <v>553</v>
      </c>
    </row>
    <row r="392" spans="1:19" s="129" customFormat="1" ht="12" x14ac:dyDescent="0.3">
      <c r="A392" s="131" t="s">
        <v>211</v>
      </c>
      <c r="B392" s="130" t="s">
        <v>553</v>
      </c>
      <c r="C392" s="130" t="s">
        <v>553</v>
      </c>
      <c r="D392" s="130" t="s">
        <v>553</v>
      </c>
      <c r="E392" s="130" t="s">
        <v>553</v>
      </c>
      <c r="F392" s="130" t="s">
        <v>553</v>
      </c>
      <c r="G392" s="130" t="s">
        <v>553</v>
      </c>
      <c r="H392" s="130" t="s">
        <v>553</v>
      </c>
      <c r="I392" s="130" t="s">
        <v>553</v>
      </c>
      <c r="J392" s="130" t="s">
        <v>553</v>
      </c>
      <c r="K392" s="130" t="s">
        <v>553</v>
      </c>
      <c r="L392" s="130" t="s">
        <v>553</v>
      </c>
      <c r="M392" s="130" t="s">
        <v>553</v>
      </c>
      <c r="N392" s="130" t="s">
        <v>553</v>
      </c>
      <c r="O392" s="130" t="s">
        <v>553</v>
      </c>
      <c r="P392" s="130" t="s">
        <v>553</v>
      </c>
      <c r="Q392" s="130" t="s">
        <v>553</v>
      </c>
      <c r="R392" s="130" t="s">
        <v>553</v>
      </c>
      <c r="S392" s="130" t="s">
        <v>553</v>
      </c>
    </row>
    <row r="393" spans="1:19" s="129" customFormat="1" ht="12" x14ac:dyDescent="0.3">
      <c r="A393" s="131" t="s">
        <v>226</v>
      </c>
      <c r="B393" s="130" t="s">
        <v>553</v>
      </c>
      <c r="C393" s="130" t="s">
        <v>553</v>
      </c>
      <c r="D393" s="130" t="s">
        <v>553</v>
      </c>
      <c r="E393" s="130" t="s">
        <v>553</v>
      </c>
      <c r="F393" s="130" t="s">
        <v>553</v>
      </c>
      <c r="G393" s="130" t="s">
        <v>553</v>
      </c>
      <c r="H393" s="130" t="s">
        <v>553</v>
      </c>
      <c r="I393" s="130" t="s">
        <v>553</v>
      </c>
      <c r="J393" s="130" t="s">
        <v>553</v>
      </c>
      <c r="K393" s="130" t="s">
        <v>553</v>
      </c>
      <c r="L393" s="130" t="s">
        <v>553</v>
      </c>
      <c r="M393" s="130" t="s">
        <v>553</v>
      </c>
      <c r="N393" s="130" t="s">
        <v>553</v>
      </c>
      <c r="O393" s="130" t="s">
        <v>553</v>
      </c>
      <c r="P393" s="130" t="s">
        <v>553</v>
      </c>
      <c r="Q393" s="130" t="s">
        <v>553</v>
      </c>
      <c r="R393" s="130" t="s">
        <v>553</v>
      </c>
      <c r="S393" s="130" t="s">
        <v>553</v>
      </c>
    </row>
    <row r="394" spans="1:19" s="129" customFormat="1" ht="12" x14ac:dyDescent="0.3">
      <c r="A394" s="131" t="s">
        <v>227</v>
      </c>
      <c r="B394" s="130" t="s">
        <v>553</v>
      </c>
      <c r="C394" s="130" t="s">
        <v>553</v>
      </c>
      <c r="D394" s="130" t="s">
        <v>553</v>
      </c>
      <c r="E394" s="130" t="s">
        <v>553</v>
      </c>
      <c r="F394" s="130" t="s">
        <v>553</v>
      </c>
      <c r="G394" s="130" t="s">
        <v>553</v>
      </c>
      <c r="H394" s="130" t="s">
        <v>553</v>
      </c>
      <c r="I394" s="130" t="s">
        <v>553</v>
      </c>
      <c r="J394" s="130" t="s">
        <v>553</v>
      </c>
      <c r="K394" s="130" t="s">
        <v>553</v>
      </c>
      <c r="L394" s="130" t="s">
        <v>553</v>
      </c>
      <c r="M394" s="130" t="s">
        <v>553</v>
      </c>
      <c r="N394" s="130" t="s">
        <v>553</v>
      </c>
      <c r="O394" s="130" t="s">
        <v>553</v>
      </c>
      <c r="P394" s="130" t="s">
        <v>553</v>
      </c>
      <c r="Q394" s="130" t="s">
        <v>553</v>
      </c>
      <c r="R394" s="130" t="s">
        <v>553</v>
      </c>
      <c r="S394" s="130" t="s">
        <v>553</v>
      </c>
    </row>
    <row r="395" spans="1:19" s="129" customFormat="1" ht="12" x14ac:dyDescent="0.3">
      <c r="A395" s="131" t="s">
        <v>231</v>
      </c>
      <c r="B395" s="130" t="s">
        <v>553</v>
      </c>
      <c r="C395" s="130" t="s">
        <v>553</v>
      </c>
      <c r="D395" s="130" t="s">
        <v>553</v>
      </c>
      <c r="E395" s="130" t="s">
        <v>553</v>
      </c>
      <c r="F395" s="130" t="s">
        <v>553</v>
      </c>
      <c r="G395" s="130" t="s">
        <v>553</v>
      </c>
      <c r="H395" s="130" t="s">
        <v>553</v>
      </c>
      <c r="I395" s="130" t="s">
        <v>553</v>
      </c>
      <c r="J395" s="130" t="s">
        <v>553</v>
      </c>
      <c r="K395" s="130" t="s">
        <v>553</v>
      </c>
      <c r="L395" s="130" t="s">
        <v>553</v>
      </c>
      <c r="M395" s="130" t="s">
        <v>553</v>
      </c>
      <c r="N395" s="130" t="s">
        <v>553</v>
      </c>
      <c r="O395" s="130" t="s">
        <v>553</v>
      </c>
      <c r="P395" s="130" t="s">
        <v>553</v>
      </c>
      <c r="Q395" s="130" t="s">
        <v>553</v>
      </c>
      <c r="R395" s="130" t="s">
        <v>553</v>
      </c>
      <c r="S395" s="130" t="s">
        <v>553</v>
      </c>
    </row>
    <row r="396" spans="1:19" s="129" customFormat="1" ht="12" x14ac:dyDescent="0.3">
      <c r="A396" s="131" t="s">
        <v>237</v>
      </c>
      <c r="B396" s="130" t="s">
        <v>553</v>
      </c>
      <c r="C396" s="130" t="s">
        <v>553</v>
      </c>
      <c r="D396" s="130" t="s">
        <v>553</v>
      </c>
      <c r="E396" s="130" t="s">
        <v>553</v>
      </c>
      <c r="F396" s="130" t="s">
        <v>553</v>
      </c>
      <c r="G396" s="130" t="s">
        <v>553</v>
      </c>
      <c r="H396" s="130" t="s">
        <v>553</v>
      </c>
      <c r="I396" s="130" t="s">
        <v>553</v>
      </c>
      <c r="J396" s="130" t="s">
        <v>553</v>
      </c>
      <c r="K396" s="130" t="s">
        <v>553</v>
      </c>
      <c r="L396" s="130" t="s">
        <v>553</v>
      </c>
      <c r="M396" s="130" t="s">
        <v>553</v>
      </c>
      <c r="N396" s="130" t="s">
        <v>553</v>
      </c>
      <c r="O396" s="130" t="s">
        <v>553</v>
      </c>
      <c r="P396" s="130" t="s">
        <v>553</v>
      </c>
      <c r="Q396" s="130" t="s">
        <v>553</v>
      </c>
      <c r="R396" s="130" t="s">
        <v>553</v>
      </c>
      <c r="S396" s="130" t="s">
        <v>553</v>
      </c>
    </row>
    <row r="397" spans="1:19" s="129" customFormat="1" ht="12" x14ac:dyDescent="0.3">
      <c r="A397" s="131" t="s">
        <v>238</v>
      </c>
      <c r="B397" s="130" t="s">
        <v>553</v>
      </c>
      <c r="C397" s="130" t="s">
        <v>553</v>
      </c>
      <c r="D397" s="130" t="s">
        <v>553</v>
      </c>
      <c r="E397" s="130" t="s">
        <v>553</v>
      </c>
      <c r="F397" s="130" t="s">
        <v>553</v>
      </c>
      <c r="G397" s="130" t="s">
        <v>553</v>
      </c>
      <c r="H397" s="130" t="s">
        <v>553</v>
      </c>
      <c r="I397" s="130" t="s">
        <v>553</v>
      </c>
      <c r="J397" s="130" t="s">
        <v>553</v>
      </c>
      <c r="K397" s="130" t="s">
        <v>553</v>
      </c>
      <c r="L397" s="130" t="s">
        <v>553</v>
      </c>
      <c r="M397" s="130" t="s">
        <v>553</v>
      </c>
      <c r="N397" s="130" t="s">
        <v>553</v>
      </c>
      <c r="O397" s="130" t="s">
        <v>553</v>
      </c>
      <c r="P397" s="130" t="s">
        <v>553</v>
      </c>
      <c r="Q397" s="130" t="s">
        <v>553</v>
      </c>
      <c r="R397" s="130" t="s">
        <v>553</v>
      </c>
      <c r="S397" s="130" t="s">
        <v>553</v>
      </c>
    </row>
    <row r="398" spans="1:19" s="129" customFormat="1" ht="12" x14ac:dyDescent="0.3">
      <c r="A398" s="131" t="s">
        <v>264</v>
      </c>
      <c r="B398" s="130" t="s">
        <v>553</v>
      </c>
      <c r="C398" s="130" t="s">
        <v>553</v>
      </c>
      <c r="D398" s="130" t="s">
        <v>553</v>
      </c>
      <c r="E398" s="130" t="s">
        <v>553</v>
      </c>
      <c r="F398" s="130" t="s">
        <v>553</v>
      </c>
      <c r="G398" s="130" t="s">
        <v>553</v>
      </c>
      <c r="H398" s="130" t="s">
        <v>553</v>
      </c>
      <c r="I398" s="130" t="s">
        <v>553</v>
      </c>
      <c r="J398" s="130" t="s">
        <v>553</v>
      </c>
      <c r="K398" s="130" t="s">
        <v>553</v>
      </c>
      <c r="L398" s="130" t="s">
        <v>553</v>
      </c>
      <c r="M398" s="130" t="s">
        <v>553</v>
      </c>
      <c r="N398" s="130" t="s">
        <v>553</v>
      </c>
      <c r="O398" s="130" t="s">
        <v>553</v>
      </c>
      <c r="P398" s="130" t="s">
        <v>553</v>
      </c>
      <c r="Q398" s="130" t="s">
        <v>553</v>
      </c>
      <c r="R398" s="130" t="s">
        <v>553</v>
      </c>
      <c r="S398" s="130" t="s">
        <v>553</v>
      </c>
    </row>
    <row r="399" spans="1:19" s="129" customFormat="1" ht="12" x14ac:dyDescent="0.3">
      <c r="A399" s="131" t="s">
        <v>273</v>
      </c>
      <c r="B399" s="130" t="s">
        <v>553</v>
      </c>
      <c r="C399" s="130" t="s">
        <v>553</v>
      </c>
      <c r="D399" s="130" t="s">
        <v>553</v>
      </c>
      <c r="E399" s="130" t="s">
        <v>553</v>
      </c>
      <c r="F399" s="130" t="s">
        <v>553</v>
      </c>
      <c r="G399" s="130" t="s">
        <v>553</v>
      </c>
      <c r="H399" s="130" t="s">
        <v>553</v>
      </c>
      <c r="I399" s="130" t="s">
        <v>553</v>
      </c>
      <c r="J399" s="130" t="s">
        <v>553</v>
      </c>
      <c r="K399" s="130" t="s">
        <v>553</v>
      </c>
      <c r="L399" s="130" t="s">
        <v>553</v>
      </c>
      <c r="M399" s="130" t="s">
        <v>553</v>
      </c>
      <c r="N399" s="130" t="s">
        <v>553</v>
      </c>
      <c r="O399" s="130" t="s">
        <v>553</v>
      </c>
      <c r="P399" s="130" t="s">
        <v>553</v>
      </c>
      <c r="Q399" s="130" t="s">
        <v>553</v>
      </c>
      <c r="R399" s="130" t="s">
        <v>553</v>
      </c>
      <c r="S399" s="130" t="s">
        <v>553</v>
      </c>
    </row>
    <row r="400" spans="1:19" s="129" customFormat="1" ht="12" x14ac:dyDescent="0.3">
      <c r="A400" s="131" t="s">
        <v>276</v>
      </c>
      <c r="B400" s="130" t="s">
        <v>553</v>
      </c>
      <c r="C400" s="130" t="s">
        <v>553</v>
      </c>
      <c r="D400" s="130" t="s">
        <v>553</v>
      </c>
      <c r="E400" s="130" t="s">
        <v>553</v>
      </c>
      <c r="F400" s="130" t="s">
        <v>553</v>
      </c>
      <c r="G400" s="130" t="s">
        <v>553</v>
      </c>
      <c r="H400" s="130" t="s">
        <v>553</v>
      </c>
      <c r="I400" s="130" t="s">
        <v>553</v>
      </c>
      <c r="J400" s="130" t="s">
        <v>553</v>
      </c>
      <c r="K400" s="130" t="s">
        <v>553</v>
      </c>
      <c r="L400" s="130" t="s">
        <v>553</v>
      </c>
      <c r="M400" s="130" t="s">
        <v>553</v>
      </c>
      <c r="N400" s="130" t="s">
        <v>553</v>
      </c>
      <c r="O400" s="130" t="s">
        <v>553</v>
      </c>
      <c r="P400" s="130" t="s">
        <v>553</v>
      </c>
      <c r="Q400" s="130" t="s">
        <v>553</v>
      </c>
      <c r="R400" s="130" t="s">
        <v>553</v>
      </c>
      <c r="S400" s="130" t="s">
        <v>553</v>
      </c>
    </row>
    <row r="401" spans="1:19" s="129" customFormat="1" ht="12" x14ac:dyDescent="0.3">
      <c r="A401" s="131" t="s">
        <v>295</v>
      </c>
      <c r="B401" s="130" t="s">
        <v>553</v>
      </c>
      <c r="C401" s="130" t="s">
        <v>553</v>
      </c>
      <c r="D401" s="130" t="s">
        <v>553</v>
      </c>
      <c r="E401" s="130" t="s">
        <v>553</v>
      </c>
      <c r="F401" s="130" t="s">
        <v>553</v>
      </c>
      <c r="G401" s="130" t="s">
        <v>553</v>
      </c>
      <c r="H401" s="130" t="s">
        <v>553</v>
      </c>
      <c r="I401" s="130" t="s">
        <v>553</v>
      </c>
      <c r="J401" s="130" t="s">
        <v>553</v>
      </c>
      <c r="K401" s="130" t="s">
        <v>553</v>
      </c>
      <c r="L401" s="130" t="s">
        <v>553</v>
      </c>
      <c r="M401" s="130" t="s">
        <v>553</v>
      </c>
      <c r="N401" s="130" t="s">
        <v>553</v>
      </c>
      <c r="O401" s="130" t="s">
        <v>553</v>
      </c>
      <c r="P401" s="130" t="s">
        <v>553</v>
      </c>
      <c r="Q401" s="130" t="s">
        <v>553</v>
      </c>
      <c r="R401" s="130" t="s">
        <v>553</v>
      </c>
      <c r="S401" s="130" t="s">
        <v>553</v>
      </c>
    </row>
    <row r="402" spans="1:19" s="129" customFormat="1" ht="12" x14ac:dyDescent="0.3">
      <c r="A402" s="131" t="s">
        <v>296</v>
      </c>
      <c r="B402" s="130" t="s">
        <v>553</v>
      </c>
      <c r="C402" s="130" t="s">
        <v>553</v>
      </c>
      <c r="D402" s="130" t="s">
        <v>553</v>
      </c>
      <c r="E402" s="130" t="s">
        <v>553</v>
      </c>
      <c r="F402" s="130" t="s">
        <v>553</v>
      </c>
      <c r="G402" s="130" t="s">
        <v>553</v>
      </c>
      <c r="H402" s="130" t="s">
        <v>553</v>
      </c>
      <c r="I402" s="130" t="s">
        <v>553</v>
      </c>
      <c r="J402" s="130" t="s">
        <v>553</v>
      </c>
      <c r="K402" s="130" t="s">
        <v>553</v>
      </c>
      <c r="L402" s="130" t="s">
        <v>553</v>
      </c>
      <c r="M402" s="130" t="s">
        <v>553</v>
      </c>
      <c r="N402" s="130" t="s">
        <v>553</v>
      </c>
      <c r="O402" s="130" t="s">
        <v>553</v>
      </c>
      <c r="P402" s="130" t="s">
        <v>553</v>
      </c>
      <c r="Q402" s="130" t="s">
        <v>553</v>
      </c>
      <c r="R402" s="130" t="s">
        <v>553</v>
      </c>
      <c r="S402" s="130" t="s">
        <v>553</v>
      </c>
    </row>
    <row r="403" spans="1:19" s="129" customFormat="1" ht="12" x14ac:dyDescent="0.3">
      <c r="A403" s="131" t="s">
        <v>316</v>
      </c>
      <c r="B403" s="130" t="s">
        <v>553</v>
      </c>
      <c r="C403" s="130" t="s">
        <v>553</v>
      </c>
      <c r="D403" s="130" t="s">
        <v>553</v>
      </c>
      <c r="E403" s="130" t="s">
        <v>553</v>
      </c>
      <c r="F403" s="130" t="s">
        <v>553</v>
      </c>
      <c r="G403" s="130" t="s">
        <v>553</v>
      </c>
      <c r="H403" s="130" t="s">
        <v>553</v>
      </c>
      <c r="I403" s="130" t="s">
        <v>553</v>
      </c>
      <c r="J403" s="130" t="s">
        <v>553</v>
      </c>
      <c r="K403" s="130" t="s">
        <v>553</v>
      </c>
      <c r="L403" s="130" t="s">
        <v>553</v>
      </c>
      <c r="M403" s="130" t="s">
        <v>553</v>
      </c>
      <c r="N403" s="130" t="s">
        <v>553</v>
      </c>
      <c r="O403" s="130" t="s">
        <v>553</v>
      </c>
      <c r="P403" s="130" t="s">
        <v>553</v>
      </c>
      <c r="Q403" s="130" t="s">
        <v>553</v>
      </c>
      <c r="R403" s="130" t="s">
        <v>553</v>
      </c>
      <c r="S403" s="130" t="s">
        <v>553</v>
      </c>
    </row>
    <row r="404" spans="1:19" s="129" customFormat="1" ht="12" x14ac:dyDescent="0.3">
      <c r="A404" s="129" t="s">
        <v>323</v>
      </c>
      <c r="B404" s="130" t="s">
        <v>553</v>
      </c>
      <c r="C404" s="130" t="s">
        <v>553</v>
      </c>
      <c r="D404" s="130" t="s">
        <v>553</v>
      </c>
      <c r="E404" s="130" t="s">
        <v>553</v>
      </c>
      <c r="F404" s="130" t="s">
        <v>553</v>
      </c>
      <c r="G404" s="130" t="s">
        <v>553</v>
      </c>
      <c r="H404" s="130" t="s">
        <v>553</v>
      </c>
      <c r="I404" s="130" t="s">
        <v>553</v>
      </c>
      <c r="J404" s="130" t="s">
        <v>553</v>
      </c>
      <c r="K404" s="130" t="s">
        <v>553</v>
      </c>
      <c r="L404" s="130" t="s">
        <v>553</v>
      </c>
      <c r="M404" s="130" t="s">
        <v>553</v>
      </c>
      <c r="N404" s="130" t="s">
        <v>553</v>
      </c>
      <c r="O404" s="130" t="s">
        <v>553</v>
      </c>
      <c r="P404" s="130" t="s">
        <v>553</v>
      </c>
      <c r="Q404" s="130" t="s">
        <v>553</v>
      </c>
      <c r="R404" s="130" t="s">
        <v>553</v>
      </c>
      <c r="S404" s="130" t="s">
        <v>553</v>
      </c>
    </row>
    <row r="405" spans="1:19" s="129" customFormat="1" ht="12" x14ac:dyDescent="0.3">
      <c r="A405" s="131" t="s">
        <v>325</v>
      </c>
      <c r="B405" s="130" t="s">
        <v>553</v>
      </c>
      <c r="C405" s="130" t="s">
        <v>553</v>
      </c>
      <c r="D405" s="130" t="s">
        <v>553</v>
      </c>
      <c r="E405" s="130" t="s">
        <v>553</v>
      </c>
      <c r="F405" s="130" t="s">
        <v>553</v>
      </c>
      <c r="G405" s="130" t="s">
        <v>553</v>
      </c>
      <c r="H405" s="130" t="s">
        <v>553</v>
      </c>
      <c r="I405" s="130" t="s">
        <v>553</v>
      </c>
      <c r="J405" s="130" t="s">
        <v>553</v>
      </c>
      <c r="K405" s="130" t="s">
        <v>553</v>
      </c>
      <c r="L405" s="130" t="s">
        <v>553</v>
      </c>
      <c r="M405" s="130" t="s">
        <v>553</v>
      </c>
      <c r="N405" s="130" t="s">
        <v>553</v>
      </c>
      <c r="O405" s="130" t="s">
        <v>553</v>
      </c>
      <c r="P405" s="130" t="s">
        <v>553</v>
      </c>
      <c r="Q405" s="130" t="s">
        <v>553</v>
      </c>
      <c r="R405" s="130" t="s">
        <v>553</v>
      </c>
      <c r="S405" s="130" t="s">
        <v>553</v>
      </c>
    </row>
    <row r="406" spans="1:19" s="129" customFormat="1" ht="12" x14ac:dyDescent="0.3">
      <c r="A406" s="131" t="s">
        <v>328</v>
      </c>
      <c r="B406" s="130" t="s">
        <v>553</v>
      </c>
      <c r="C406" s="130" t="s">
        <v>553</v>
      </c>
      <c r="D406" s="130" t="s">
        <v>553</v>
      </c>
      <c r="E406" s="130" t="s">
        <v>553</v>
      </c>
      <c r="F406" s="130" t="s">
        <v>553</v>
      </c>
      <c r="G406" s="130" t="s">
        <v>553</v>
      </c>
      <c r="H406" s="130" t="s">
        <v>553</v>
      </c>
      <c r="I406" s="130" t="s">
        <v>553</v>
      </c>
      <c r="J406" s="130" t="s">
        <v>553</v>
      </c>
      <c r="K406" s="130" t="s">
        <v>553</v>
      </c>
      <c r="L406" s="130" t="s">
        <v>553</v>
      </c>
      <c r="M406" s="130" t="s">
        <v>553</v>
      </c>
      <c r="N406" s="130" t="s">
        <v>553</v>
      </c>
      <c r="O406" s="130" t="s">
        <v>553</v>
      </c>
      <c r="P406" s="130" t="s">
        <v>553</v>
      </c>
      <c r="Q406" s="130" t="s">
        <v>553</v>
      </c>
      <c r="R406" s="130" t="s">
        <v>553</v>
      </c>
      <c r="S406" s="130" t="s">
        <v>553</v>
      </c>
    </row>
    <row r="407" spans="1:19" s="129" customFormat="1" ht="12" x14ac:dyDescent="0.3">
      <c r="A407" s="131" t="s">
        <v>354</v>
      </c>
      <c r="B407" s="130" t="s">
        <v>553</v>
      </c>
      <c r="C407" s="130" t="s">
        <v>553</v>
      </c>
      <c r="D407" s="130" t="s">
        <v>553</v>
      </c>
      <c r="E407" s="130" t="s">
        <v>553</v>
      </c>
      <c r="F407" s="130" t="s">
        <v>553</v>
      </c>
      <c r="G407" s="130" t="s">
        <v>553</v>
      </c>
      <c r="H407" s="130" t="s">
        <v>553</v>
      </c>
      <c r="I407" s="130" t="s">
        <v>553</v>
      </c>
      <c r="J407" s="130" t="s">
        <v>553</v>
      </c>
      <c r="K407" s="130" t="s">
        <v>553</v>
      </c>
      <c r="L407" s="130" t="s">
        <v>553</v>
      </c>
      <c r="M407" s="130" t="s">
        <v>553</v>
      </c>
      <c r="N407" s="130" t="s">
        <v>553</v>
      </c>
      <c r="O407" s="130" t="s">
        <v>553</v>
      </c>
      <c r="P407" s="130" t="s">
        <v>553</v>
      </c>
      <c r="Q407" s="130" t="s">
        <v>553</v>
      </c>
      <c r="R407" s="130" t="s">
        <v>553</v>
      </c>
      <c r="S407" s="130" t="s">
        <v>553</v>
      </c>
    </row>
    <row r="408" spans="1:19" s="129" customFormat="1" ht="12" x14ac:dyDescent="0.3">
      <c r="A408" s="132" t="s">
        <v>497</v>
      </c>
      <c r="B408" s="133">
        <v>0</v>
      </c>
      <c r="C408" s="133">
        <v>0</v>
      </c>
      <c r="D408" s="133">
        <v>0</v>
      </c>
      <c r="E408" s="133">
        <v>0</v>
      </c>
      <c r="F408" s="133">
        <v>0</v>
      </c>
      <c r="G408" s="133">
        <v>0</v>
      </c>
      <c r="H408" s="133">
        <v>0</v>
      </c>
      <c r="I408" s="133">
        <v>0</v>
      </c>
      <c r="J408" s="133">
        <v>0</v>
      </c>
      <c r="K408" s="133">
        <v>0</v>
      </c>
      <c r="L408" s="133">
        <v>0</v>
      </c>
      <c r="M408" s="133">
        <v>0</v>
      </c>
      <c r="N408" s="133">
        <v>0</v>
      </c>
      <c r="O408" s="133">
        <v>0</v>
      </c>
      <c r="P408" s="133">
        <v>0</v>
      </c>
      <c r="Q408" s="133">
        <v>0</v>
      </c>
      <c r="R408" s="133">
        <v>0</v>
      </c>
      <c r="S408" s="133">
        <v>0</v>
      </c>
    </row>
    <row r="409" spans="1:19" s="129" customFormat="1" ht="12" x14ac:dyDescent="0.3">
      <c r="A409" s="134" t="s">
        <v>461</v>
      </c>
      <c r="B409" s="135">
        <v>0</v>
      </c>
      <c r="C409" s="135">
        <v>0</v>
      </c>
      <c r="D409" s="135">
        <v>0</v>
      </c>
      <c r="E409" s="135">
        <v>0</v>
      </c>
      <c r="F409" s="135">
        <v>0</v>
      </c>
      <c r="G409" s="135">
        <v>0</v>
      </c>
      <c r="H409" s="135">
        <v>0</v>
      </c>
      <c r="I409" s="135">
        <v>0</v>
      </c>
      <c r="J409" s="135">
        <v>0</v>
      </c>
      <c r="K409" s="135">
        <v>0</v>
      </c>
      <c r="L409" s="135">
        <v>0</v>
      </c>
      <c r="M409" s="135">
        <v>0</v>
      </c>
      <c r="N409" s="135">
        <v>0</v>
      </c>
      <c r="O409" s="135">
        <v>0</v>
      </c>
      <c r="P409" s="135">
        <v>0</v>
      </c>
      <c r="Q409" s="135">
        <v>0</v>
      </c>
      <c r="R409" s="135">
        <v>0</v>
      </c>
      <c r="S409" s="135">
        <v>0</v>
      </c>
    </row>
    <row r="410" spans="1:19" s="129" customFormat="1" ht="12" x14ac:dyDescent="0.3">
      <c r="A410" s="141"/>
      <c r="B410" s="131"/>
      <c r="C410" s="131"/>
      <c r="D410" s="131"/>
    </row>
    <row r="411" spans="1:19" s="129" customFormat="1" ht="12" x14ac:dyDescent="0.3">
      <c r="A411" s="145" t="s">
        <v>95</v>
      </c>
      <c r="B411" s="138"/>
      <c r="C411" s="138"/>
      <c r="D411" s="138"/>
      <c r="E411" s="139"/>
      <c r="F411" s="139"/>
      <c r="G411" s="139"/>
      <c r="H411" s="139"/>
      <c r="I411" s="139"/>
      <c r="J411" s="139"/>
      <c r="K411" s="139"/>
      <c r="L411" s="139"/>
      <c r="M411" s="139"/>
      <c r="N411" s="139"/>
      <c r="O411" s="139"/>
      <c r="P411" s="139"/>
      <c r="Q411" s="139"/>
      <c r="R411" s="139"/>
      <c r="S411" s="139"/>
    </row>
    <row r="412" spans="1:19" s="129" customFormat="1" ht="12" x14ac:dyDescent="0.3">
      <c r="A412" s="131" t="s">
        <v>155</v>
      </c>
      <c r="B412" s="130" t="s">
        <v>553</v>
      </c>
      <c r="C412" s="130" t="s">
        <v>553</v>
      </c>
      <c r="D412" s="130" t="s">
        <v>553</v>
      </c>
      <c r="E412" s="130" t="s">
        <v>553</v>
      </c>
      <c r="F412" s="130" t="s">
        <v>553</v>
      </c>
      <c r="G412" s="130" t="s">
        <v>553</v>
      </c>
      <c r="H412" s="130" t="s">
        <v>553</v>
      </c>
      <c r="I412" s="130" t="s">
        <v>553</v>
      </c>
      <c r="J412" s="130" t="s">
        <v>553</v>
      </c>
      <c r="K412" s="130" t="s">
        <v>553</v>
      </c>
      <c r="L412" s="130" t="s">
        <v>553</v>
      </c>
      <c r="M412" s="130" t="s">
        <v>553</v>
      </c>
      <c r="N412" s="130" t="s">
        <v>553</v>
      </c>
      <c r="O412" s="130" t="s">
        <v>553</v>
      </c>
      <c r="P412" s="130" t="s">
        <v>553</v>
      </c>
      <c r="Q412" s="130" t="s">
        <v>553</v>
      </c>
      <c r="R412" s="130" t="s">
        <v>553</v>
      </c>
      <c r="S412" s="130" t="s">
        <v>553</v>
      </c>
    </row>
    <row r="413" spans="1:19" s="129" customFormat="1" ht="12" x14ac:dyDescent="0.3">
      <c r="A413" s="131" t="s">
        <v>444</v>
      </c>
      <c r="B413" s="130" t="s">
        <v>553</v>
      </c>
      <c r="C413" s="130" t="s">
        <v>553</v>
      </c>
      <c r="D413" s="130" t="s">
        <v>553</v>
      </c>
      <c r="E413" s="130" t="s">
        <v>553</v>
      </c>
      <c r="F413" s="130" t="s">
        <v>553</v>
      </c>
      <c r="G413" s="130" t="s">
        <v>553</v>
      </c>
      <c r="H413" s="130" t="s">
        <v>553</v>
      </c>
      <c r="I413" s="130" t="s">
        <v>553</v>
      </c>
      <c r="J413" s="130" t="s">
        <v>553</v>
      </c>
      <c r="K413" s="130" t="s">
        <v>553</v>
      </c>
      <c r="L413" s="130" t="s">
        <v>553</v>
      </c>
      <c r="M413" s="130" t="s">
        <v>553</v>
      </c>
      <c r="N413" s="130" t="s">
        <v>553</v>
      </c>
      <c r="O413" s="130" t="s">
        <v>553</v>
      </c>
      <c r="P413" s="130" t="s">
        <v>553</v>
      </c>
      <c r="Q413" s="130" t="s">
        <v>553</v>
      </c>
      <c r="R413" s="130" t="s">
        <v>553</v>
      </c>
      <c r="S413" s="130" t="s">
        <v>553</v>
      </c>
    </row>
    <row r="414" spans="1:19" s="129" customFormat="1" ht="12" x14ac:dyDescent="0.3">
      <c r="A414" s="131" t="s">
        <v>220</v>
      </c>
      <c r="B414" s="130" t="s">
        <v>553</v>
      </c>
      <c r="C414" s="130" t="s">
        <v>553</v>
      </c>
      <c r="D414" s="130" t="s">
        <v>553</v>
      </c>
      <c r="E414" s="130" t="s">
        <v>553</v>
      </c>
      <c r="F414" s="130" t="s">
        <v>553</v>
      </c>
      <c r="G414" s="130" t="s">
        <v>553</v>
      </c>
      <c r="H414" s="130" t="s">
        <v>553</v>
      </c>
      <c r="I414" s="130" t="s">
        <v>553</v>
      </c>
      <c r="J414" s="130" t="s">
        <v>553</v>
      </c>
      <c r="K414" s="130" t="s">
        <v>553</v>
      </c>
      <c r="L414" s="130" t="s">
        <v>553</v>
      </c>
      <c r="M414" s="130" t="s">
        <v>553</v>
      </c>
      <c r="N414" s="130" t="s">
        <v>553</v>
      </c>
      <c r="O414" s="130" t="s">
        <v>553</v>
      </c>
      <c r="P414" s="130" t="s">
        <v>553</v>
      </c>
      <c r="Q414" s="130" t="s">
        <v>553</v>
      </c>
      <c r="R414" s="130" t="s">
        <v>553</v>
      </c>
      <c r="S414" s="130" t="s">
        <v>553</v>
      </c>
    </row>
    <row r="415" spans="1:19" s="129" customFormat="1" ht="12" x14ac:dyDescent="0.3">
      <c r="A415" s="131" t="s">
        <v>265</v>
      </c>
      <c r="B415" s="130" t="s">
        <v>553</v>
      </c>
      <c r="C415" s="130" t="s">
        <v>553</v>
      </c>
      <c r="D415" s="130" t="s">
        <v>553</v>
      </c>
      <c r="E415" s="130" t="s">
        <v>553</v>
      </c>
      <c r="F415" s="130" t="s">
        <v>553</v>
      </c>
      <c r="G415" s="130" t="s">
        <v>553</v>
      </c>
      <c r="H415" s="130" t="s">
        <v>553</v>
      </c>
      <c r="I415" s="130" t="s">
        <v>553</v>
      </c>
      <c r="J415" s="130" t="s">
        <v>553</v>
      </c>
      <c r="K415" s="130" t="s">
        <v>553</v>
      </c>
      <c r="L415" s="130" t="s">
        <v>553</v>
      </c>
      <c r="M415" s="130" t="s">
        <v>553</v>
      </c>
      <c r="N415" s="130" t="s">
        <v>553</v>
      </c>
      <c r="O415" s="130" t="s">
        <v>553</v>
      </c>
      <c r="P415" s="130" t="s">
        <v>553</v>
      </c>
      <c r="Q415" s="130" t="s">
        <v>553</v>
      </c>
      <c r="R415" s="130" t="s">
        <v>553</v>
      </c>
      <c r="S415" s="130" t="s">
        <v>553</v>
      </c>
    </row>
    <row r="416" spans="1:19" s="129" customFormat="1" ht="12" x14ac:dyDescent="0.3">
      <c r="A416" s="131" t="s">
        <v>284</v>
      </c>
      <c r="B416" s="130" t="s">
        <v>553</v>
      </c>
      <c r="C416" s="130" t="s">
        <v>553</v>
      </c>
      <c r="D416" s="130" t="s">
        <v>553</v>
      </c>
      <c r="E416" s="130" t="s">
        <v>553</v>
      </c>
      <c r="F416" s="130" t="s">
        <v>553</v>
      </c>
      <c r="G416" s="130" t="s">
        <v>553</v>
      </c>
      <c r="H416" s="130" t="s">
        <v>553</v>
      </c>
      <c r="I416" s="130" t="s">
        <v>553</v>
      </c>
      <c r="J416" s="130" t="s">
        <v>553</v>
      </c>
      <c r="K416" s="130" t="s">
        <v>553</v>
      </c>
      <c r="L416" s="130" t="s">
        <v>553</v>
      </c>
      <c r="M416" s="130" t="s">
        <v>553</v>
      </c>
      <c r="N416" s="130" t="s">
        <v>553</v>
      </c>
      <c r="O416" s="130" t="s">
        <v>553</v>
      </c>
      <c r="P416" s="130" t="s">
        <v>553</v>
      </c>
      <c r="Q416" s="130" t="s">
        <v>553</v>
      </c>
      <c r="R416" s="130" t="s">
        <v>553</v>
      </c>
      <c r="S416" s="130" t="s">
        <v>553</v>
      </c>
    </row>
    <row r="417" spans="1:19" s="129" customFormat="1" ht="12" x14ac:dyDescent="0.3">
      <c r="A417" s="131" t="s">
        <v>336</v>
      </c>
      <c r="B417" s="130" t="s">
        <v>462</v>
      </c>
      <c r="C417" s="130" t="s">
        <v>462</v>
      </c>
      <c r="D417" s="130" t="s">
        <v>462</v>
      </c>
      <c r="E417" s="130" t="s">
        <v>462</v>
      </c>
      <c r="F417" s="130" t="s">
        <v>462</v>
      </c>
      <c r="G417" s="130" t="s">
        <v>462</v>
      </c>
      <c r="H417" s="130" t="s">
        <v>462</v>
      </c>
      <c r="I417" s="130" t="s">
        <v>462</v>
      </c>
      <c r="J417" s="130" t="s">
        <v>462</v>
      </c>
      <c r="K417" s="130" t="s">
        <v>462</v>
      </c>
      <c r="L417" s="130" t="s">
        <v>462</v>
      </c>
      <c r="M417" s="130" t="s">
        <v>462</v>
      </c>
      <c r="N417" s="130" t="s">
        <v>462</v>
      </c>
      <c r="O417" s="130" t="s">
        <v>462</v>
      </c>
      <c r="P417" s="130" t="s">
        <v>462</v>
      </c>
      <c r="Q417" s="130" t="s">
        <v>462</v>
      </c>
      <c r="R417" s="130" t="s">
        <v>462</v>
      </c>
      <c r="S417" s="130" t="s">
        <v>462</v>
      </c>
    </row>
    <row r="418" spans="1:19" s="129" customFormat="1" ht="12" x14ac:dyDescent="0.3">
      <c r="A418" s="131" t="s">
        <v>344</v>
      </c>
      <c r="B418" s="130" t="s">
        <v>462</v>
      </c>
      <c r="C418" s="130" t="s">
        <v>462</v>
      </c>
      <c r="D418" s="130" t="s">
        <v>462</v>
      </c>
      <c r="E418" s="130" t="s">
        <v>462</v>
      </c>
      <c r="F418" s="130" t="s">
        <v>462</v>
      </c>
      <c r="G418" s="130" t="s">
        <v>462</v>
      </c>
      <c r="H418" s="130" t="s">
        <v>462</v>
      </c>
      <c r="I418" s="130" t="s">
        <v>462</v>
      </c>
      <c r="J418" s="130" t="s">
        <v>462</v>
      </c>
      <c r="K418" s="130" t="s">
        <v>462</v>
      </c>
      <c r="L418" s="130" t="s">
        <v>462</v>
      </c>
      <c r="M418" s="130" t="s">
        <v>462</v>
      </c>
      <c r="N418" s="130" t="s">
        <v>462</v>
      </c>
      <c r="O418" s="130" t="s">
        <v>462</v>
      </c>
      <c r="P418" s="130" t="s">
        <v>462</v>
      </c>
      <c r="Q418" s="130" t="s">
        <v>462</v>
      </c>
      <c r="R418" s="130" t="s">
        <v>462</v>
      </c>
      <c r="S418" s="130" t="s">
        <v>462</v>
      </c>
    </row>
    <row r="419" spans="1:19" s="129" customFormat="1" ht="12" x14ac:dyDescent="0.3">
      <c r="A419" s="131" t="s">
        <v>357</v>
      </c>
      <c r="B419" s="130" t="s">
        <v>553</v>
      </c>
      <c r="C419" s="130" t="s">
        <v>553</v>
      </c>
      <c r="D419" s="130" t="s">
        <v>553</v>
      </c>
      <c r="E419" s="130" t="s">
        <v>553</v>
      </c>
      <c r="F419" s="130" t="s">
        <v>553</v>
      </c>
      <c r="G419" s="130" t="s">
        <v>553</v>
      </c>
      <c r="H419" s="130" t="s">
        <v>553</v>
      </c>
      <c r="I419" s="130" t="s">
        <v>553</v>
      </c>
      <c r="J419" s="130" t="s">
        <v>553</v>
      </c>
      <c r="K419" s="130" t="s">
        <v>553</v>
      </c>
      <c r="L419" s="130" t="s">
        <v>553</v>
      </c>
      <c r="M419" s="130" t="s">
        <v>553</v>
      </c>
      <c r="N419" s="130" t="s">
        <v>553</v>
      </c>
      <c r="O419" s="130" t="s">
        <v>553</v>
      </c>
      <c r="P419" s="130" t="s">
        <v>553</v>
      </c>
      <c r="Q419" s="130" t="s">
        <v>553</v>
      </c>
      <c r="R419" s="130" t="s">
        <v>553</v>
      </c>
      <c r="S419" s="130" t="s">
        <v>553</v>
      </c>
    </row>
    <row r="420" spans="1:19" s="129" customFormat="1" ht="12" x14ac:dyDescent="0.3">
      <c r="A420" s="131" t="s">
        <v>376</v>
      </c>
      <c r="B420" s="130" t="s">
        <v>553</v>
      </c>
      <c r="C420" s="130" t="s">
        <v>553</v>
      </c>
      <c r="D420" s="130" t="s">
        <v>553</v>
      </c>
      <c r="E420" s="130" t="s">
        <v>553</v>
      </c>
      <c r="F420" s="130" t="s">
        <v>553</v>
      </c>
      <c r="G420" s="130" t="s">
        <v>553</v>
      </c>
      <c r="H420" s="130" t="s">
        <v>553</v>
      </c>
      <c r="I420" s="130" t="s">
        <v>553</v>
      </c>
      <c r="J420" s="130" t="s">
        <v>553</v>
      </c>
      <c r="K420" s="130" t="s">
        <v>553</v>
      </c>
      <c r="L420" s="130" t="s">
        <v>553</v>
      </c>
      <c r="M420" s="130" t="s">
        <v>553</v>
      </c>
      <c r="N420" s="130" t="s">
        <v>553</v>
      </c>
      <c r="O420" s="130" t="s">
        <v>553</v>
      </c>
      <c r="P420" s="130" t="s">
        <v>553</v>
      </c>
      <c r="Q420" s="130" t="s">
        <v>553</v>
      </c>
      <c r="R420" s="130" t="s">
        <v>553</v>
      </c>
      <c r="S420" s="130" t="s">
        <v>553</v>
      </c>
    </row>
    <row r="421" spans="1:19" s="129" customFormat="1" ht="12" x14ac:dyDescent="0.3">
      <c r="A421" s="140" t="s">
        <v>498</v>
      </c>
      <c r="B421" s="133">
        <v>0</v>
      </c>
      <c r="C421" s="133">
        <v>0</v>
      </c>
      <c r="D421" s="133">
        <v>0</v>
      </c>
      <c r="E421" s="133">
        <v>0</v>
      </c>
      <c r="F421" s="133">
        <v>0</v>
      </c>
      <c r="G421" s="133">
        <v>0</v>
      </c>
      <c r="H421" s="133">
        <v>0</v>
      </c>
      <c r="I421" s="133">
        <v>0</v>
      </c>
      <c r="J421" s="133">
        <v>0</v>
      </c>
      <c r="K421" s="133">
        <v>0</v>
      </c>
      <c r="L421" s="133">
        <v>0</v>
      </c>
      <c r="M421" s="133">
        <v>0</v>
      </c>
      <c r="N421" s="133">
        <v>0</v>
      </c>
      <c r="O421" s="133">
        <v>0</v>
      </c>
      <c r="P421" s="133">
        <v>0</v>
      </c>
      <c r="Q421" s="133">
        <v>0</v>
      </c>
      <c r="R421" s="133">
        <v>0</v>
      </c>
      <c r="S421" s="133">
        <v>0</v>
      </c>
    </row>
    <row r="422" spans="1:19" s="129" customFormat="1" ht="12" x14ac:dyDescent="0.3">
      <c r="A422" s="134" t="s">
        <v>461</v>
      </c>
      <c r="B422" s="135">
        <v>0</v>
      </c>
      <c r="C422" s="135">
        <v>0</v>
      </c>
      <c r="D422" s="135">
        <v>0</v>
      </c>
      <c r="E422" s="135">
        <v>0</v>
      </c>
      <c r="F422" s="135">
        <v>0</v>
      </c>
      <c r="G422" s="135">
        <v>0</v>
      </c>
      <c r="H422" s="135">
        <v>0</v>
      </c>
      <c r="I422" s="135">
        <v>0</v>
      </c>
      <c r="J422" s="135">
        <v>0</v>
      </c>
      <c r="K422" s="135">
        <v>0</v>
      </c>
      <c r="L422" s="135">
        <v>0</v>
      </c>
      <c r="M422" s="135">
        <v>0</v>
      </c>
      <c r="N422" s="135">
        <v>0</v>
      </c>
      <c r="O422" s="135">
        <v>0</v>
      </c>
      <c r="P422" s="135">
        <v>0</v>
      </c>
      <c r="Q422" s="135">
        <v>0</v>
      </c>
      <c r="R422" s="135">
        <v>0</v>
      </c>
      <c r="S422" s="135">
        <v>0</v>
      </c>
    </row>
    <row r="423" spans="1:19" s="129" customFormat="1" ht="12" x14ac:dyDescent="0.3">
      <c r="B423" s="131"/>
      <c r="C423" s="131"/>
      <c r="D423" s="131"/>
    </row>
    <row r="424" spans="1:19" s="129" customFormat="1" ht="12" x14ac:dyDescent="0.3">
      <c r="A424" s="137" t="s">
        <v>97</v>
      </c>
      <c r="B424" s="138"/>
      <c r="C424" s="138"/>
      <c r="D424" s="138"/>
      <c r="E424" s="139"/>
      <c r="F424" s="139"/>
      <c r="G424" s="139"/>
      <c r="H424" s="139"/>
      <c r="I424" s="139"/>
      <c r="J424" s="139"/>
      <c r="K424" s="139"/>
      <c r="L424" s="139"/>
      <c r="M424" s="139"/>
      <c r="N424" s="139"/>
      <c r="O424" s="139"/>
      <c r="P424" s="139"/>
      <c r="Q424" s="139"/>
      <c r="R424" s="139"/>
      <c r="S424" s="139"/>
    </row>
    <row r="425" spans="1:19" s="129" customFormat="1" ht="12" x14ac:dyDescent="0.3">
      <c r="A425" s="131" t="s">
        <v>157</v>
      </c>
      <c r="B425" s="130" t="s">
        <v>553</v>
      </c>
      <c r="C425" s="130" t="s">
        <v>553</v>
      </c>
      <c r="D425" s="130" t="s">
        <v>553</v>
      </c>
      <c r="E425" s="130" t="s">
        <v>553</v>
      </c>
      <c r="F425" s="130" t="s">
        <v>553</v>
      </c>
      <c r="G425" s="130" t="s">
        <v>553</v>
      </c>
      <c r="H425" s="130" t="s">
        <v>553</v>
      </c>
      <c r="I425" s="130" t="s">
        <v>553</v>
      </c>
      <c r="J425" s="130" t="s">
        <v>553</v>
      </c>
      <c r="K425" s="130" t="s">
        <v>553</v>
      </c>
      <c r="L425" s="130" t="s">
        <v>553</v>
      </c>
      <c r="M425" s="130" t="s">
        <v>553</v>
      </c>
      <c r="N425" s="130" t="s">
        <v>553</v>
      </c>
      <c r="O425" s="130" t="s">
        <v>553</v>
      </c>
      <c r="P425" s="130" t="s">
        <v>553</v>
      </c>
      <c r="Q425" s="130" t="s">
        <v>553</v>
      </c>
      <c r="R425" s="130" t="s">
        <v>553</v>
      </c>
      <c r="S425" s="130" t="s">
        <v>553</v>
      </c>
    </row>
    <row r="426" spans="1:19" s="129" customFormat="1" ht="12" x14ac:dyDescent="0.3">
      <c r="A426" s="131" t="s">
        <v>176</v>
      </c>
      <c r="B426" s="130" t="s">
        <v>553</v>
      </c>
      <c r="C426" s="130" t="s">
        <v>553</v>
      </c>
      <c r="D426" s="130" t="s">
        <v>553</v>
      </c>
      <c r="E426" s="130" t="s">
        <v>553</v>
      </c>
      <c r="F426" s="130" t="s">
        <v>553</v>
      </c>
      <c r="G426" s="130" t="s">
        <v>553</v>
      </c>
      <c r="H426" s="130" t="s">
        <v>553</v>
      </c>
      <c r="I426" s="130" t="s">
        <v>553</v>
      </c>
      <c r="J426" s="130" t="s">
        <v>553</v>
      </c>
      <c r="K426" s="130" t="s">
        <v>553</v>
      </c>
      <c r="L426" s="130" t="s">
        <v>553</v>
      </c>
      <c r="M426" s="130" t="s">
        <v>553</v>
      </c>
      <c r="N426" s="130" t="s">
        <v>553</v>
      </c>
      <c r="O426" s="130" t="s">
        <v>553</v>
      </c>
      <c r="P426" s="130" t="s">
        <v>553</v>
      </c>
      <c r="Q426" s="130" t="s">
        <v>553</v>
      </c>
      <c r="R426" s="130" t="s">
        <v>553</v>
      </c>
      <c r="S426" s="130" t="s">
        <v>553</v>
      </c>
    </row>
    <row r="427" spans="1:19" s="129" customFormat="1" ht="12" x14ac:dyDescent="0.3">
      <c r="A427" s="131" t="s">
        <v>181</v>
      </c>
      <c r="B427" s="130" t="s">
        <v>553</v>
      </c>
      <c r="C427" s="130" t="s">
        <v>553</v>
      </c>
      <c r="D427" s="130" t="s">
        <v>553</v>
      </c>
      <c r="E427" s="130" t="s">
        <v>553</v>
      </c>
      <c r="F427" s="130" t="s">
        <v>553</v>
      </c>
      <c r="G427" s="130" t="s">
        <v>553</v>
      </c>
      <c r="H427" s="130" t="s">
        <v>553</v>
      </c>
      <c r="I427" s="130" t="s">
        <v>553</v>
      </c>
      <c r="J427" s="130" t="s">
        <v>553</v>
      </c>
      <c r="K427" s="130" t="s">
        <v>553</v>
      </c>
      <c r="L427" s="130" t="s">
        <v>553</v>
      </c>
      <c r="M427" s="130" t="s">
        <v>553</v>
      </c>
      <c r="N427" s="130" t="s">
        <v>553</v>
      </c>
      <c r="O427" s="130" t="s">
        <v>553</v>
      </c>
      <c r="P427" s="130" t="s">
        <v>553</v>
      </c>
      <c r="Q427" s="130" t="s">
        <v>553</v>
      </c>
      <c r="R427" s="130" t="s">
        <v>553</v>
      </c>
      <c r="S427" s="130" t="s">
        <v>553</v>
      </c>
    </row>
    <row r="428" spans="1:19" s="129" customFormat="1" ht="12" x14ac:dyDescent="0.3">
      <c r="A428" s="131" t="s">
        <v>194</v>
      </c>
      <c r="B428" s="130" t="s">
        <v>553</v>
      </c>
      <c r="C428" s="130" t="s">
        <v>553</v>
      </c>
      <c r="D428" s="130" t="s">
        <v>553</v>
      </c>
      <c r="E428" s="130" t="s">
        <v>553</v>
      </c>
      <c r="F428" s="130" t="s">
        <v>553</v>
      </c>
      <c r="G428" s="130" t="s">
        <v>553</v>
      </c>
      <c r="H428" s="130" t="s">
        <v>553</v>
      </c>
      <c r="I428" s="130" t="s">
        <v>553</v>
      </c>
      <c r="J428" s="130" t="s">
        <v>553</v>
      </c>
      <c r="K428" s="130" t="s">
        <v>553</v>
      </c>
      <c r="L428" s="130" t="s">
        <v>553</v>
      </c>
      <c r="M428" s="130" t="s">
        <v>553</v>
      </c>
      <c r="N428" s="130" t="s">
        <v>553</v>
      </c>
      <c r="O428" s="130" t="s">
        <v>553</v>
      </c>
      <c r="P428" s="130" t="s">
        <v>553</v>
      </c>
      <c r="Q428" s="130" t="s">
        <v>553</v>
      </c>
      <c r="R428" s="130" t="s">
        <v>553</v>
      </c>
      <c r="S428" s="130" t="s">
        <v>553</v>
      </c>
    </row>
    <row r="429" spans="1:19" s="129" customFormat="1" ht="12" x14ac:dyDescent="0.3">
      <c r="A429" s="131" t="s">
        <v>205</v>
      </c>
      <c r="B429" s="130" t="s">
        <v>553</v>
      </c>
      <c r="C429" s="130" t="s">
        <v>553</v>
      </c>
      <c r="D429" s="130" t="s">
        <v>553</v>
      </c>
      <c r="E429" s="130" t="s">
        <v>553</v>
      </c>
      <c r="F429" s="130" t="s">
        <v>553</v>
      </c>
      <c r="G429" s="130" t="s">
        <v>553</v>
      </c>
      <c r="H429" s="130" t="s">
        <v>553</v>
      </c>
      <c r="I429" s="130" t="s">
        <v>553</v>
      </c>
      <c r="J429" s="130" t="s">
        <v>553</v>
      </c>
      <c r="K429" s="130" t="s">
        <v>553</v>
      </c>
      <c r="L429" s="130" t="s">
        <v>553</v>
      </c>
      <c r="M429" s="130" t="s">
        <v>553</v>
      </c>
      <c r="N429" s="130" t="s">
        <v>553</v>
      </c>
      <c r="O429" s="130" t="s">
        <v>553</v>
      </c>
      <c r="P429" s="130" t="s">
        <v>553</v>
      </c>
      <c r="Q429" s="130" t="s">
        <v>553</v>
      </c>
      <c r="R429" s="130" t="s">
        <v>553</v>
      </c>
      <c r="S429" s="130" t="s">
        <v>553</v>
      </c>
    </row>
    <row r="430" spans="1:19" s="129" customFormat="1" ht="12" x14ac:dyDescent="0.3">
      <c r="A430" s="131" t="s">
        <v>212</v>
      </c>
      <c r="B430" s="130" t="s">
        <v>553</v>
      </c>
      <c r="C430" s="130" t="s">
        <v>553</v>
      </c>
      <c r="D430" s="130" t="s">
        <v>553</v>
      </c>
      <c r="E430" s="130" t="s">
        <v>553</v>
      </c>
      <c r="F430" s="130" t="s">
        <v>553</v>
      </c>
      <c r="G430" s="130" t="s">
        <v>553</v>
      </c>
      <c r="H430" s="130" t="s">
        <v>553</v>
      </c>
      <c r="I430" s="130" t="s">
        <v>553</v>
      </c>
      <c r="J430" s="130" t="s">
        <v>553</v>
      </c>
      <c r="K430" s="130" t="s">
        <v>553</v>
      </c>
      <c r="L430" s="130" t="s">
        <v>553</v>
      </c>
      <c r="M430" s="130" t="s">
        <v>553</v>
      </c>
      <c r="N430" s="130" t="s">
        <v>553</v>
      </c>
      <c r="O430" s="130" t="s">
        <v>553</v>
      </c>
      <c r="P430" s="130" t="s">
        <v>553</v>
      </c>
      <c r="Q430" s="130" t="s">
        <v>553</v>
      </c>
      <c r="R430" s="130" t="s">
        <v>553</v>
      </c>
      <c r="S430" s="130" t="s">
        <v>553</v>
      </c>
    </row>
    <row r="431" spans="1:19" s="129" customFormat="1" ht="12" x14ac:dyDescent="0.3">
      <c r="A431" s="131" t="s">
        <v>214</v>
      </c>
      <c r="B431" s="130" t="s">
        <v>553</v>
      </c>
      <c r="C431" s="130" t="s">
        <v>553</v>
      </c>
      <c r="D431" s="130" t="s">
        <v>553</v>
      </c>
      <c r="E431" s="130" t="s">
        <v>553</v>
      </c>
      <c r="F431" s="130" t="s">
        <v>553</v>
      </c>
      <c r="G431" s="130" t="s">
        <v>553</v>
      </c>
      <c r="H431" s="130" t="s">
        <v>553</v>
      </c>
      <c r="I431" s="130" t="s">
        <v>553</v>
      </c>
      <c r="J431" s="130" t="s">
        <v>553</v>
      </c>
      <c r="K431" s="130" t="s">
        <v>553</v>
      </c>
      <c r="L431" s="130" t="s">
        <v>553</v>
      </c>
      <c r="M431" s="130" t="s">
        <v>553</v>
      </c>
      <c r="N431" s="130" t="s">
        <v>553</v>
      </c>
      <c r="O431" s="130" t="s">
        <v>553</v>
      </c>
      <c r="P431" s="130" t="s">
        <v>553</v>
      </c>
      <c r="Q431" s="130" t="s">
        <v>553</v>
      </c>
      <c r="R431" s="130" t="s">
        <v>553</v>
      </c>
      <c r="S431" s="130" t="s">
        <v>553</v>
      </c>
    </row>
    <row r="432" spans="1:19" s="129" customFormat="1" ht="12" x14ac:dyDescent="0.3">
      <c r="A432" s="131" t="s">
        <v>215</v>
      </c>
      <c r="B432" s="130" t="s">
        <v>553</v>
      </c>
      <c r="C432" s="130" t="s">
        <v>553</v>
      </c>
      <c r="D432" s="130" t="s">
        <v>553</v>
      </c>
      <c r="E432" s="130" t="s">
        <v>553</v>
      </c>
      <c r="F432" s="130" t="s">
        <v>553</v>
      </c>
      <c r="G432" s="130" t="s">
        <v>553</v>
      </c>
      <c r="H432" s="130" t="s">
        <v>553</v>
      </c>
      <c r="I432" s="130" t="s">
        <v>553</v>
      </c>
      <c r="J432" s="130" t="s">
        <v>553</v>
      </c>
      <c r="K432" s="130" t="s">
        <v>553</v>
      </c>
      <c r="L432" s="130" t="s">
        <v>553</v>
      </c>
      <c r="M432" s="130" t="s">
        <v>553</v>
      </c>
      <c r="N432" s="130" t="s">
        <v>553</v>
      </c>
      <c r="O432" s="130" t="s">
        <v>553</v>
      </c>
      <c r="P432" s="130" t="s">
        <v>553</v>
      </c>
      <c r="Q432" s="130" t="s">
        <v>553</v>
      </c>
      <c r="R432" s="130" t="s">
        <v>553</v>
      </c>
      <c r="S432" s="130" t="s">
        <v>553</v>
      </c>
    </row>
    <row r="433" spans="1:19" s="129" customFormat="1" ht="12" x14ac:dyDescent="0.3">
      <c r="A433" s="131" t="s">
        <v>256</v>
      </c>
      <c r="B433" s="130" t="s">
        <v>553</v>
      </c>
      <c r="C433" s="130" t="s">
        <v>553</v>
      </c>
      <c r="D433" s="130" t="s">
        <v>553</v>
      </c>
      <c r="E433" s="130" t="s">
        <v>553</v>
      </c>
      <c r="F433" s="130" t="s">
        <v>553</v>
      </c>
      <c r="G433" s="130" t="s">
        <v>553</v>
      </c>
      <c r="H433" s="130" t="s">
        <v>553</v>
      </c>
      <c r="I433" s="130" t="s">
        <v>553</v>
      </c>
      <c r="J433" s="130" t="s">
        <v>553</v>
      </c>
      <c r="K433" s="130" t="s">
        <v>553</v>
      </c>
      <c r="L433" s="130" t="s">
        <v>553</v>
      </c>
      <c r="M433" s="130" t="s">
        <v>553</v>
      </c>
      <c r="N433" s="130" t="s">
        <v>553</v>
      </c>
      <c r="O433" s="130" t="s">
        <v>553</v>
      </c>
      <c r="P433" s="130" t="s">
        <v>553</v>
      </c>
      <c r="Q433" s="130" t="s">
        <v>553</v>
      </c>
      <c r="R433" s="130" t="s">
        <v>553</v>
      </c>
      <c r="S433" s="130" t="s">
        <v>553</v>
      </c>
    </row>
    <row r="434" spans="1:19" s="129" customFormat="1" ht="12" x14ac:dyDescent="0.3">
      <c r="A434" s="131" t="s">
        <v>263</v>
      </c>
      <c r="B434" s="130" t="s">
        <v>553</v>
      </c>
      <c r="C434" s="130" t="s">
        <v>553</v>
      </c>
      <c r="D434" s="130" t="s">
        <v>553</v>
      </c>
      <c r="E434" s="130" t="s">
        <v>553</v>
      </c>
      <c r="F434" s="130" t="s">
        <v>553</v>
      </c>
      <c r="G434" s="130" t="s">
        <v>553</v>
      </c>
      <c r="H434" s="130" t="s">
        <v>553</v>
      </c>
      <c r="I434" s="130" t="s">
        <v>553</v>
      </c>
      <c r="J434" s="130" t="s">
        <v>553</v>
      </c>
      <c r="K434" s="130" t="s">
        <v>553</v>
      </c>
      <c r="L434" s="130" t="s">
        <v>553</v>
      </c>
      <c r="M434" s="130" t="s">
        <v>553</v>
      </c>
      <c r="N434" s="130" t="s">
        <v>553</v>
      </c>
      <c r="O434" s="130" t="s">
        <v>553</v>
      </c>
      <c r="P434" s="130" t="s">
        <v>553</v>
      </c>
      <c r="Q434" s="130" t="s">
        <v>553</v>
      </c>
      <c r="R434" s="130" t="s">
        <v>553</v>
      </c>
      <c r="S434" s="130" t="s">
        <v>553</v>
      </c>
    </row>
    <row r="435" spans="1:19" s="129" customFormat="1" ht="12" x14ac:dyDescent="0.3">
      <c r="A435" s="131" t="s">
        <v>269</v>
      </c>
      <c r="B435" s="130" t="s">
        <v>553</v>
      </c>
      <c r="C435" s="130" t="s">
        <v>553</v>
      </c>
      <c r="D435" s="130" t="s">
        <v>553</v>
      </c>
      <c r="E435" s="130" t="s">
        <v>553</v>
      </c>
      <c r="F435" s="130" t="s">
        <v>553</v>
      </c>
      <c r="G435" s="130" t="s">
        <v>553</v>
      </c>
      <c r="H435" s="130" t="s">
        <v>553</v>
      </c>
      <c r="I435" s="130" t="s">
        <v>553</v>
      </c>
      <c r="J435" s="130" t="s">
        <v>553</v>
      </c>
      <c r="K435" s="130" t="s">
        <v>553</v>
      </c>
      <c r="L435" s="130" t="s">
        <v>553</v>
      </c>
      <c r="M435" s="130" t="s">
        <v>553</v>
      </c>
      <c r="N435" s="130" t="s">
        <v>553</v>
      </c>
      <c r="O435" s="130" t="s">
        <v>553</v>
      </c>
      <c r="P435" s="130" t="s">
        <v>553</v>
      </c>
      <c r="Q435" s="130" t="s">
        <v>553</v>
      </c>
      <c r="R435" s="130" t="s">
        <v>553</v>
      </c>
      <c r="S435" s="130" t="s">
        <v>553</v>
      </c>
    </row>
    <row r="436" spans="1:19" s="129" customFormat="1" ht="12" x14ac:dyDescent="0.3">
      <c r="A436" s="131" t="s">
        <v>270</v>
      </c>
      <c r="B436" s="130" t="s">
        <v>553</v>
      </c>
      <c r="C436" s="130" t="s">
        <v>553</v>
      </c>
      <c r="D436" s="130" t="s">
        <v>553</v>
      </c>
      <c r="E436" s="130" t="s">
        <v>553</v>
      </c>
      <c r="F436" s="130" t="s">
        <v>553</v>
      </c>
      <c r="G436" s="130" t="s">
        <v>553</v>
      </c>
      <c r="H436" s="130" t="s">
        <v>553</v>
      </c>
      <c r="I436" s="130" t="s">
        <v>553</v>
      </c>
      <c r="J436" s="130" t="s">
        <v>553</v>
      </c>
      <c r="K436" s="130" t="s">
        <v>553</v>
      </c>
      <c r="L436" s="130" t="s">
        <v>553</v>
      </c>
      <c r="M436" s="130" t="s">
        <v>553</v>
      </c>
      <c r="N436" s="130" t="s">
        <v>553</v>
      </c>
      <c r="O436" s="130" t="s">
        <v>553</v>
      </c>
      <c r="P436" s="130" t="s">
        <v>553</v>
      </c>
      <c r="Q436" s="130" t="s">
        <v>553</v>
      </c>
      <c r="R436" s="130" t="s">
        <v>553</v>
      </c>
      <c r="S436" s="130" t="s">
        <v>553</v>
      </c>
    </row>
    <row r="437" spans="1:19" s="129" customFormat="1" ht="12" x14ac:dyDescent="0.3">
      <c r="A437" s="131" t="s">
        <v>277</v>
      </c>
      <c r="B437" s="130" t="s">
        <v>553</v>
      </c>
      <c r="C437" s="130" t="s">
        <v>553</v>
      </c>
      <c r="D437" s="130" t="s">
        <v>553</v>
      </c>
      <c r="E437" s="130" t="s">
        <v>553</v>
      </c>
      <c r="F437" s="130" t="s">
        <v>553</v>
      </c>
      <c r="G437" s="130" t="s">
        <v>553</v>
      </c>
      <c r="H437" s="130" t="s">
        <v>553</v>
      </c>
      <c r="I437" s="130" t="s">
        <v>553</v>
      </c>
      <c r="J437" s="130" t="s">
        <v>553</v>
      </c>
      <c r="K437" s="130" t="s">
        <v>553</v>
      </c>
      <c r="L437" s="130" t="s">
        <v>553</v>
      </c>
      <c r="M437" s="130" t="s">
        <v>553</v>
      </c>
      <c r="N437" s="130" t="s">
        <v>553</v>
      </c>
      <c r="O437" s="130" t="s">
        <v>553</v>
      </c>
      <c r="P437" s="130" t="s">
        <v>553</v>
      </c>
      <c r="Q437" s="130" t="s">
        <v>553</v>
      </c>
      <c r="R437" s="130" t="s">
        <v>553</v>
      </c>
      <c r="S437" s="130" t="s">
        <v>553</v>
      </c>
    </row>
    <row r="438" spans="1:19" s="129" customFormat="1" ht="12" x14ac:dyDescent="0.3">
      <c r="A438" s="131" t="s">
        <v>499</v>
      </c>
      <c r="B438" s="130" t="s">
        <v>462</v>
      </c>
      <c r="C438" s="130" t="s">
        <v>462</v>
      </c>
      <c r="D438" s="130" t="s">
        <v>462</v>
      </c>
      <c r="E438" s="130" t="s">
        <v>462</v>
      </c>
      <c r="F438" s="130" t="s">
        <v>462</v>
      </c>
      <c r="G438" s="130" t="s">
        <v>462</v>
      </c>
      <c r="H438" s="130" t="s">
        <v>462</v>
      </c>
      <c r="I438" s="130" t="s">
        <v>462</v>
      </c>
      <c r="J438" s="130" t="s">
        <v>462</v>
      </c>
      <c r="K438" s="130" t="s">
        <v>462</v>
      </c>
      <c r="L438" s="130" t="s">
        <v>462</v>
      </c>
      <c r="M438" s="130" t="s">
        <v>462</v>
      </c>
      <c r="N438" s="130" t="s">
        <v>462</v>
      </c>
      <c r="O438" s="130" t="s">
        <v>462</v>
      </c>
      <c r="P438" s="130" t="s">
        <v>462</v>
      </c>
      <c r="Q438" s="130" t="s">
        <v>462</v>
      </c>
      <c r="R438" s="130" t="s">
        <v>462</v>
      </c>
      <c r="S438" s="130" t="s">
        <v>462</v>
      </c>
    </row>
    <row r="439" spans="1:19" s="129" customFormat="1" ht="12" x14ac:dyDescent="0.3">
      <c r="A439" s="131" t="s">
        <v>285</v>
      </c>
      <c r="B439" s="130" t="s">
        <v>553</v>
      </c>
      <c r="C439" s="130" t="s">
        <v>553</v>
      </c>
      <c r="D439" s="130" t="s">
        <v>553</v>
      </c>
      <c r="E439" s="130" t="s">
        <v>553</v>
      </c>
      <c r="F439" s="130" t="s">
        <v>553</v>
      </c>
      <c r="G439" s="130" t="s">
        <v>553</v>
      </c>
      <c r="H439" s="130" t="s">
        <v>553</v>
      </c>
      <c r="I439" s="130" t="s">
        <v>553</v>
      </c>
      <c r="J439" s="130" t="s">
        <v>553</v>
      </c>
      <c r="K439" s="130" t="s">
        <v>553</v>
      </c>
      <c r="L439" s="130" t="s">
        <v>553</v>
      </c>
      <c r="M439" s="130" t="s">
        <v>553</v>
      </c>
      <c r="N439" s="130" t="s">
        <v>553</v>
      </c>
      <c r="O439" s="130" t="s">
        <v>553</v>
      </c>
      <c r="P439" s="130" t="s">
        <v>553</v>
      </c>
      <c r="Q439" s="130" t="s">
        <v>553</v>
      </c>
      <c r="R439" s="130" t="s">
        <v>553</v>
      </c>
      <c r="S439" s="130" t="s">
        <v>553</v>
      </c>
    </row>
    <row r="440" spans="1:19" s="129" customFormat="1" ht="12" x14ac:dyDescent="0.3">
      <c r="A440" s="131" t="s">
        <v>287</v>
      </c>
      <c r="B440" s="130" t="s">
        <v>553</v>
      </c>
      <c r="C440" s="130" t="s">
        <v>553</v>
      </c>
      <c r="D440" s="130" t="s">
        <v>553</v>
      </c>
      <c r="E440" s="130" t="s">
        <v>553</v>
      </c>
      <c r="F440" s="130" t="s">
        <v>553</v>
      </c>
      <c r="G440" s="130" t="s">
        <v>553</v>
      </c>
      <c r="H440" s="130" t="s">
        <v>553</v>
      </c>
      <c r="I440" s="130" t="s">
        <v>553</v>
      </c>
      <c r="J440" s="130" t="s">
        <v>553</v>
      </c>
      <c r="K440" s="130" t="s">
        <v>553</v>
      </c>
      <c r="L440" s="130" t="s">
        <v>553</v>
      </c>
      <c r="M440" s="130" t="s">
        <v>553</v>
      </c>
      <c r="N440" s="130" t="s">
        <v>553</v>
      </c>
      <c r="O440" s="130" t="s">
        <v>553</v>
      </c>
      <c r="P440" s="130" t="s">
        <v>553</v>
      </c>
      <c r="Q440" s="130" t="s">
        <v>553</v>
      </c>
      <c r="R440" s="130" t="s">
        <v>553</v>
      </c>
      <c r="S440" s="130" t="s">
        <v>553</v>
      </c>
    </row>
    <row r="441" spans="1:19" s="129" customFormat="1" ht="12" x14ac:dyDescent="0.3">
      <c r="A441" s="131" t="s">
        <v>318</v>
      </c>
      <c r="B441" s="130" t="s">
        <v>553</v>
      </c>
      <c r="C441" s="130" t="s">
        <v>553</v>
      </c>
      <c r="D441" s="130" t="s">
        <v>553</v>
      </c>
      <c r="E441" s="130" t="s">
        <v>553</v>
      </c>
      <c r="F441" s="130" t="s">
        <v>553</v>
      </c>
      <c r="G441" s="130" t="s">
        <v>553</v>
      </c>
      <c r="H441" s="130" t="s">
        <v>553</v>
      </c>
      <c r="I441" s="130" t="s">
        <v>553</v>
      </c>
      <c r="J441" s="130" t="s">
        <v>553</v>
      </c>
      <c r="K441" s="130" t="s">
        <v>553</v>
      </c>
      <c r="L441" s="130" t="s">
        <v>553</v>
      </c>
      <c r="M441" s="130" t="s">
        <v>553</v>
      </c>
      <c r="N441" s="130" t="s">
        <v>553</v>
      </c>
      <c r="O441" s="130" t="s">
        <v>553</v>
      </c>
      <c r="P441" s="130" t="s">
        <v>553</v>
      </c>
      <c r="Q441" s="130" t="s">
        <v>553</v>
      </c>
      <c r="R441" s="130" t="s">
        <v>553</v>
      </c>
      <c r="S441" s="130" t="s">
        <v>553</v>
      </c>
    </row>
    <row r="442" spans="1:19" s="129" customFormat="1" ht="12" x14ac:dyDescent="0.3">
      <c r="A442" s="131" t="s">
        <v>321</v>
      </c>
      <c r="B442" s="130" t="s">
        <v>553</v>
      </c>
      <c r="C442" s="130" t="s">
        <v>553</v>
      </c>
      <c r="D442" s="130" t="s">
        <v>553</v>
      </c>
      <c r="E442" s="130" t="s">
        <v>553</v>
      </c>
      <c r="F442" s="130" t="s">
        <v>553</v>
      </c>
      <c r="G442" s="130" t="s">
        <v>553</v>
      </c>
      <c r="H442" s="130" t="s">
        <v>553</v>
      </c>
      <c r="I442" s="130" t="s">
        <v>553</v>
      </c>
      <c r="J442" s="130" t="s">
        <v>553</v>
      </c>
      <c r="K442" s="130" t="s">
        <v>553</v>
      </c>
      <c r="L442" s="130" t="s">
        <v>553</v>
      </c>
      <c r="M442" s="130" t="s">
        <v>553</v>
      </c>
      <c r="N442" s="130" t="s">
        <v>553</v>
      </c>
      <c r="O442" s="130" t="s">
        <v>553</v>
      </c>
      <c r="P442" s="130" t="s">
        <v>553</v>
      </c>
      <c r="Q442" s="130" t="s">
        <v>553</v>
      </c>
      <c r="R442" s="130" t="s">
        <v>553</v>
      </c>
      <c r="S442" s="130" t="s">
        <v>553</v>
      </c>
    </row>
    <row r="443" spans="1:19" s="129" customFormat="1" ht="12" x14ac:dyDescent="0.3">
      <c r="A443" s="131" t="s">
        <v>327</v>
      </c>
      <c r="B443" s="130" t="s">
        <v>553</v>
      </c>
      <c r="C443" s="130" t="s">
        <v>553</v>
      </c>
      <c r="D443" s="130" t="s">
        <v>553</v>
      </c>
      <c r="E443" s="130" t="s">
        <v>553</v>
      </c>
      <c r="F443" s="130" t="s">
        <v>553</v>
      </c>
      <c r="G443" s="130" t="s">
        <v>553</v>
      </c>
      <c r="H443" s="130" t="s">
        <v>553</v>
      </c>
      <c r="I443" s="130" t="s">
        <v>553</v>
      </c>
      <c r="J443" s="130" t="s">
        <v>553</v>
      </c>
      <c r="K443" s="130" t="s">
        <v>553</v>
      </c>
      <c r="L443" s="130" t="s">
        <v>553</v>
      </c>
      <c r="M443" s="130" t="s">
        <v>553</v>
      </c>
      <c r="N443" s="130" t="s">
        <v>553</v>
      </c>
      <c r="O443" s="130" t="s">
        <v>553</v>
      </c>
      <c r="P443" s="130" t="s">
        <v>553</v>
      </c>
      <c r="Q443" s="130" t="s">
        <v>553</v>
      </c>
      <c r="R443" s="130" t="s">
        <v>553</v>
      </c>
      <c r="S443" s="130" t="s">
        <v>553</v>
      </c>
    </row>
    <row r="444" spans="1:19" s="129" customFormat="1" ht="12" x14ac:dyDescent="0.3">
      <c r="A444" s="131" t="s">
        <v>333</v>
      </c>
      <c r="B444" s="130" t="s">
        <v>553</v>
      </c>
      <c r="C444" s="130" t="s">
        <v>553</v>
      </c>
      <c r="D444" s="130" t="s">
        <v>553</v>
      </c>
      <c r="E444" s="130" t="s">
        <v>553</v>
      </c>
      <c r="F444" s="130" t="s">
        <v>553</v>
      </c>
      <c r="G444" s="130" t="s">
        <v>553</v>
      </c>
      <c r="H444" s="130" t="s">
        <v>553</v>
      </c>
      <c r="I444" s="130" t="s">
        <v>553</v>
      </c>
      <c r="J444" s="130" t="s">
        <v>553</v>
      </c>
      <c r="K444" s="130" t="s">
        <v>553</v>
      </c>
      <c r="L444" s="130" t="s">
        <v>553</v>
      </c>
      <c r="M444" s="130" t="s">
        <v>553</v>
      </c>
      <c r="N444" s="130" t="s">
        <v>553</v>
      </c>
      <c r="O444" s="130" t="s">
        <v>553</v>
      </c>
      <c r="P444" s="130" t="s">
        <v>553</v>
      </c>
      <c r="Q444" s="130" t="s">
        <v>553</v>
      </c>
      <c r="R444" s="130" t="s">
        <v>553</v>
      </c>
      <c r="S444" s="130" t="s">
        <v>553</v>
      </c>
    </row>
    <row r="445" spans="1:19" s="129" customFormat="1" ht="12" x14ac:dyDescent="0.3">
      <c r="A445" s="131" t="s">
        <v>334</v>
      </c>
      <c r="B445" s="130">
        <v>12.325999999999993</v>
      </c>
      <c r="C445" s="130">
        <v>9.4353520000000231</v>
      </c>
      <c r="D445" s="130">
        <v>107.75997600000002</v>
      </c>
      <c r="E445" s="130">
        <v>200.04586299999991</v>
      </c>
      <c r="F445" s="130">
        <v>173.81017299999991</v>
      </c>
      <c r="G445" s="130">
        <v>198.59685699999983</v>
      </c>
      <c r="H445" s="130">
        <v>337.4507870000001</v>
      </c>
      <c r="I445" s="130">
        <v>554.50118500000008</v>
      </c>
      <c r="J445" s="130">
        <v>576.09745700000008</v>
      </c>
      <c r="K445" s="130">
        <v>523.16154700000016</v>
      </c>
      <c r="L445" s="130">
        <v>351.29636899999969</v>
      </c>
      <c r="M445" s="130">
        <v>448.14348099999961</v>
      </c>
      <c r="N445" s="130">
        <v>460.4955379999999</v>
      </c>
      <c r="O445" s="130">
        <v>292.7338390000009</v>
      </c>
      <c r="P445" s="130">
        <v>185.39732699999945</v>
      </c>
      <c r="Q445" s="130">
        <v>367.54602100000034</v>
      </c>
      <c r="R445" s="130">
        <v>304.21102400000018</v>
      </c>
      <c r="S445" s="130">
        <v>644.33657200000061</v>
      </c>
    </row>
    <row r="446" spans="1:19" s="129" customFormat="1" ht="12" x14ac:dyDescent="0.3">
      <c r="A446" s="131" t="s">
        <v>335</v>
      </c>
      <c r="B446" s="130" t="s">
        <v>553</v>
      </c>
      <c r="C446" s="130" t="s">
        <v>553</v>
      </c>
      <c r="D446" s="130" t="s">
        <v>553</v>
      </c>
      <c r="E446" s="130" t="s">
        <v>553</v>
      </c>
      <c r="F446" s="130" t="s">
        <v>553</v>
      </c>
      <c r="G446" s="130" t="s">
        <v>553</v>
      </c>
      <c r="H446" s="130" t="s">
        <v>553</v>
      </c>
      <c r="I446" s="130" t="s">
        <v>553</v>
      </c>
      <c r="J446" s="130" t="s">
        <v>553</v>
      </c>
      <c r="K446" s="130" t="s">
        <v>553</v>
      </c>
      <c r="L446" s="130" t="s">
        <v>553</v>
      </c>
      <c r="M446" s="130" t="s">
        <v>553</v>
      </c>
      <c r="N446" s="130" t="s">
        <v>553</v>
      </c>
      <c r="O446" s="130" t="s">
        <v>553</v>
      </c>
      <c r="P446" s="130" t="s">
        <v>553</v>
      </c>
      <c r="Q446" s="130" t="s">
        <v>553</v>
      </c>
      <c r="R446" s="130" t="s">
        <v>553</v>
      </c>
      <c r="S446" s="130" t="s">
        <v>553</v>
      </c>
    </row>
    <row r="447" spans="1:19" s="129" customFormat="1" ht="12" x14ac:dyDescent="0.3">
      <c r="A447" s="131" t="s">
        <v>339</v>
      </c>
      <c r="B447" s="130" t="s">
        <v>553</v>
      </c>
      <c r="C447" s="130" t="s">
        <v>553</v>
      </c>
      <c r="D447" s="130" t="s">
        <v>553</v>
      </c>
      <c r="E447" s="130" t="s">
        <v>553</v>
      </c>
      <c r="F447" s="130" t="s">
        <v>553</v>
      </c>
      <c r="G447" s="130" t="s">
        <v>553</v>
      </c>
      <c r="H447" s="130" t="s">
        <v>553</v>
      </c>
      <c r="I447" s="130" t="s">
        <v>553</v>
      </c>
      <c r="J447" s="130" t="s">
        <v>553</v>
      </c>
      <c r="K447" s="130" t="s">
        <v>553</v>
      </c>
      <c r="L447" s="130" t="s">
        <v>553</v>
      </c>
      <c r="M447" s="130" t="s">
        <v>553</v>
      </c>
      <c r="N447" s="130" t="s">
        <v>553</v>
      </c>
      <c r="O447" s="130" t="s">
        <v>553</v>
      </c>
      <c r="P447" s="130" t="s">
        <v>553</v>
      </c>
      <c r="Q447" s="130" t="s">
        <v>553</v>
      </c>
      <c r="R447" s="130" t="s">
        <v>553</v>
      </c>
      <c r="S447" s="130" t="s">
        <v>553</v>
      </c>
    </row>
    <row r="448" spans="1:19" s="129" customFormat="1" ht="12" x14ac:dyDescent="0.3">
      <c r="A448" s="131" t="s">
        <v>351</v>
      </c>
      <c r="B448" s="130" t="s">
        <v>553</v>
      </c>
      <c r="C448" s="130" t="s">
        <v>553</v>
      </c>
      <c r="D448" s="130" t="s">
        <v>553</v>
      </c>
      <c r="E448" s="130" t="s">
        <v>553</v>
      </c>
      <c r="F448" s="130" t="s">
        <v>553</v>
      </c>
      <c r="G448" s="130" t="s">
        <v>553</v>
      </c>
      <c r="H448" s="130" t="s">
        <v>553</v>
      </c>
      <c r="I448" s="130" t="s">
        <v>553</v>
      </c>
      <c r="J448" s="130" t="s">
        <v>553</v>
      </c>
      <c r="K448" s="130" t="s">
        <v>553</v>
      </c>
      <c r="L448" s="130" t="s">
        <v>553</v>
      </c>
      <c r="M448" s="130" t="s">
        <v>553</v>
      </c>
      <c r="N448" s="130" t="s">
        <v>553</v>
      </c>
      <c r="O448" s="130" t="s">
        <v>553</v>
      </c>
      <c r="P448" s="130" t="s">
        <v>553</v>
      </c>
      <c r="Q448" s="130" t="s">
        <v>553</v>
      </c>
      <c r="R448" s="130" t="s">
        <v>553</v>
      </c>
      <c r="S448" s="130" t="s">
        <v>553</v>
      </c>
    </row>
    <row r="449" spans="1:19" s="129" customFormat="1" ht="12" x14ac:dyDescent="0.3">
      <c r="A449" s="131" t="s">
        <v>362</v>
      </c>
      <c r="B449" s="130" t="s">
        <v>553</v>
      </c>
      <c r="C449" s="130" t="s">
        <v>553</v>
      </c>
      <c r="D449" s="130" t="s">
        <v>553</v>
      </c>
      <c r="E449" s="130" t="s">
        <v>553</v>
      </c>
      <c r="F449" s="130" t="s">
        <v>553</v>
      </c>
      <c r="G449" s="130" t="s">
        <v>553</v>
      </c>
      <c r="H449" s="130" t="s">
        <v>553</v>
      </c>
      <c r="I449" s="130" t="s">
        <v>553</v>
      </c>
      <c r="J449" s="130" t="s">
        <v>553</v>
      </c>
      <c r="K449" s="130" t="s">
        <v>553</v>
      </c>
      <c r="L449" s="130" t="s">
        <v>553</v>
      </c>
      <c r="M449" s="130" t="s">
        <v>553</v>
      </c>
      <c r="N449" s="130" t="s">
        <v>553</v>
      </c>
      <c r="O449" s="130" t="s">
        <v>553</v>
      </c>
      <c r="P449" s="130" t="s">
        <v>553</v>
      </c>
      <c r="Q449" s="130" t="s">
        <v>553</v>
      </c>
      <c r="R449" s="130" t="s">
        <v>553</v>
      </c>
      <c r="S449" s="130" t="s">
        <v>553</v>
      </c>
    </row>
    <row r="450" spans="1:19" s="129" customFormat="1" ht="12" x14ac:dyDescent="0.3">
      <c r="A450" s="131" t="s">
        <v>378</v>
      </c>
      <c r="B450" s="130" t="s">
        <v>553</v>
      </c>
      <c r="C450" s="130" t="s">
        <v>553</v>
      </c>
      <c r="D450" s="130" t="s">
        <v>553</v>
      </c>
      <c r="E450" s="130" t="s">
        <v>553</v>
      </c>
      <c r="F450" s="130" t="s">
        <v>553</v>
      </c>
      <c r="G450" s="130" t="s">
        <v>553</v>
      </c>
      <c r="H450" s="130" t="s">
        <v>553</v>
      </c>
      <c r="I450" s="130" t="s">
        <v>553</v>
      </c>
      <c r="J450" s="130" t="s">
        <v>553</v>
      </c>
      <c r="K450" s="130" t="s">
        <v>553</v>
      </c>
      <c r="L450" s="130" t="s">
        <v>553</v>
      </c>
      <c r="M450" s="130" t="s">
        <v>553</v>
      </c>
      <c r="N450" s="130" t="s">
        <v>553</v>
      </c>
      <c r="O450" s="130" t="s">
        <v>553</v>
      </c>
      <c r="P450" s="130" t="s">
        <v>553</v>
      </c>
      <c r="Q450" s="130" t="s">
        <v>553</v>
      </c>
      <c r="R450" s="130" t="s">
        <v>553</v>
      </c>
      <c r="S450" s="130" t="s">
        <v>553</v>
      </c>
    </row>
    <row r="451" spans="1:19" s="129" customFormat="1" ht="12" x14ac:dyDescent="0.3">
      <c r="A451" s="131" t="s">
        <v>379</v>
      </c>
      <c r="B451" s="130" t="s">
        <v>553</v>
      </c>
      <c r="C451" s="130" t="s">
        <v>553</v>
      </c>
      <c r="D451" s="130" t="s">
        <v>553</v>
      </c>
      <c r="E451" s="130" t="s">
        <v>553</v>
      </c>
      <c r="F451" s="130" t="s">
        <v>553</v>
      </c>
      <c r="G451" s="130" t="s">
        <v>553</v>
      </c>
      <c r="H451" s="130" t="s">
        <v>553</v>
      </c>
      <c r="I451" s="130" t="s">
        <v>553</v>
      </c>
      <c r="J451" s="130" t="s">
        <v>553</v>
      </c>
      <c r="K451" s="130" t="s">
        <v>553</v>
      </c>
      <c r="L451" s="130" t="s">
        <v>553</v>
      </c>
      <c r="M451" s="130" t="s">
        <v>553</v>
      </c>
      <c r="N451" s="130" t="s">
        <v>553</v>
      </c>
      <c r="O451" s="130" t="s">
        <v>553</v>
      </c>
      <c r="P451" s="130" t="s">
        <v>553</v>
      </c>
      <c r="Q451" s="130" t="s">
        <v>553</v>
      </c>
      <c r="R451" s="130" t="s">
        <v>553</v>
      </c>
      <c r="S451" s="130" t="s">
        <v>553</v>
      </c>
    </row>
    <row r="452" spans="1:19" s="129" customFormat="1" ht="12" x14ac:dyDescent="0.3">
      <c r="A452" s="140" t="s">
        <v>500</v>
      </c>
      <c r="B452" s="133">
        <v>12.325999999999993</v>
      </c>
      <c r="C452" s="133">
        <v>9.4353520000000231</v>
      </c>
      <c r="D452" s="133">
        <v>107.75997600000002</v>
      </c>
      <c r="E452" s="133">
        <v>200.04586299999991</v>
      </c>
      <c r="F452" s="133">
        <v>173.81017299999991</v>
      </c>
      <c r="G452" s="133">
        <v>198.59685699999983</v>
      </c>
      <c r="H452" s="133">
        <v>337.4507870000001</v>
      </c>
      <c r="I452" s="133">
        <v>554.50118500000008</v>
      </c>
      <c r="J452" s="133">
        <v>576.09745700000008</v>
      </c>
      <c r="K452" s="133">
        <v>523.16154700000016</v>
      </c>
      <c r="L452" s="133">
        <v>351.29636899999969</v>
      </c>
      <c r="M452" s="133">
        <v>448.14348099999961</v>
      </c>
      <c r="N452" s="133">
        <v>460.4955379999999</v>
      </c>
      <c r="O452" s="133">
        <v>292.7338390000009</v>
      </c>
      <c r="P452" s="133">
        <v>185.39732699999945</v>
      </c>
      <c r="Q452" s="133">
        <v>367.54602100000034</v>
      </c>
      <c r="R452" s="133">
        <v>304.21102400000018</v>
      </c>
      <c r="S452" s="133">
        <v>644.33657200000061</v>
      </c>
    </row>
    <row r="453" spans="1:19" s="129" customFormat="1" ht="12" x14ac:dyDescent="0.3">
      <c r="A453" s="134" t="s">
        <v>461</v>
      </c>
      <c r="B453" s="135">
        <v>-0.12944759504305811</v>
      </c>
      <c r="C453" s="135">
        <v>-0.24280370560988224</v>
      </c>
      <c r="D453" s="135">
        <v>7.1316992720052959</v>
      </c>
      <c r="E453" s="135">
        <v>-36.773136580882337</v>
      </c>
      <c r="F453" s="135">
        <v>-9.693818906860006</v>
      </c>
      <c r="G453" s="135">
        <v>-3.1653945967484831</v>
      </c>
      <c r="H453" s="135">
        <v>-4.7575184971098281</v>
      </c>
      <c r="I453" s="135">
        <v>-67.457565085158151</v>
      </c>
      <c r="J453" s="135">
        <v>31.039733674568971</v>
      </c>
      <c r="K453" s="135">
        <v>-4.5895389683305563</v>
      </c>
      <c r="L453" s="135">
        <v>-2.1257192847634014</v>
      </c>
      <c r="M453" s="135">
        <v>-5.634190105607237</v>
      </c>
      <c r="N453" s="135">
        <v>12.544144320348677</v>
      </c>
      <c r="O453" s="135">
        <v>-3.4459545497351489</v>
      </c>
      <c r="P453" s="135">
        <v>-0.85681360107218529</v>
      </c>
      <c r="Q453" s="135">
        <v>-1.4128234518547005</v>
      </c>
      <c r="R453" s="135">
        <v>-1.5373510410349716</v>
      </c>
      <c r="S453" s="135">
        <v>-3.8119657575578336</v>
      </c>
    </row>
    <row r="454" spans="1:19" s="129" customFormat="1" ht="12" x14ac:dyDescent="0.3">
      <c r="A454" s="131"/>
      <c r="B454" s="131"/>
      <c r="C454" s="131"/>
      <c r="D454" s="131"/>
    </row>
    <row r="455" spans="1:19" s="129" customFormat="1" ht="12" x14ac:dyDescent="0.3">
      <c r="A455" s="136" t="s">
        <v>380</v>
      </c>
      <c r="B455" s="154">
        <v>455.75656500000127</v>
      </c>
      <c r="C455" s="154">
        <v>519.39508699999897</v>
      </c>
      <c r="D455" s="154">
        <v>370.60335800000064</v>
      </c>
      <c r="E455" s="154">
        <v>414.48952600000007</v>
      </c>
      <c r="F455" s="154">
        <v>537.74157699999955</v>
      </c>
      <c r="G455" s="154">
        <v>418.14720300000062</v>
      </c>
      <c r="H455" s="154">
        <v>202.8910430000002</v>
      </c>
      <c r="I455" s="154">
        <v>626.76309599999945</v>
      </c>
      <c r="J455" s="154">
        <v>800.78228900000045</v>
      </c>
      <c r="K455" s="154">
        <v>992.72280999999725</v>
      </c>
      <c r="L455" s="154">
        <v>904.29210699999931</v>
      </c>
      <c r="M455" s="154">
        <v>1002.1279109999996</v>
      </c>
      <c r="N455" s="154">
        <v>1721.3781019999999</v>
      </c>
      <c r="O455" s="154">
        <v>1612.429173000002</v>
      </c>
      <c r="P455" s="154">
        <v>1096.7376530000015</v>
      </c>
      <c r="Q455" s="154">
        <v>1680.8601799999949</v>
      </c>
      <c r="R455" s="154">
        <v>1196.3243559999983</v>
      </c>
      <c r="S455" s="154">
        <v>1551.3434419999935</v>
      </c>
    </row>
    <row r="456" spans="1:19" s="129" customFormat="1" ht="14.5" x14ac:dyDescent="0.35">
      <c r="A456" s="155" t="s">
        <v>502</v>
      </c>
      <c r="B456" s="133">
        <v>468.0825650000013</v>
      </c>
      <c r="C456" s="133">
        <v>528.83043899999905</v>
      </c>
      <c r="D456" s="133">
        <v>478.36333400000069</v>
      </c>
      <c r="E456" s="133">
        <v>614.53538900000001</v>
      </c>
      <c r="F456" s="133">
        <v>711.5517499999994</v>
      </c>
      <c r="G456" s="133">
        <v>616.74406000000045</v>
      </c>
      <c r="H456" s="133">
        <v>540.3418300000003</v>
      </c>
      <c r="I456" s="133">
        <v>1181.2642809999995</v>
      </c>
      <c r="J456" s="133">
        <v>1376.8797460000005</v>
      </c>
      <c r="K456" s="133">
        <v>1515.8843569999974</v>
      </c>
      <c r="L456" s="133">
        <v>1255.588475999999</v>
      </c>
      <c r="M456" s="133">
        <v>1450.2713919999992</v>
      </c>
      <c r="N456" s="133">
        <v>2181.8736399999998</v>
      </c>
      <c r="O456" s="133">
        <v>1905.1630120000029</v>
      </c>
      <c r="P456" s="133">
        <v>1282.134980000001</v>
      </c>
      <c r="Q456" s="133">
        <v>2048.4062009999952</v>
      </c>
      <c r="R456" s="133">
        <v>1500.5353799999984</v>
      </c>
      <c r="S456" s="133">
        <v>2195.6800139999941</v>
      </c>
    </row>
    <row r="457" spans="1:19" s="129" customFormat="1" ht="12" x14ac:dyDescent="0.3">
      <c r="A457" s="134" t="s">
        <v>461</v>
      </c>
      <c r="B457" s="135">
        <v>-4.9158009346776019</v>
      </c>
      <c r="C457" s="135">
        <v>-13.608606253216651</v>
      </c>
      <c r="D457" s="135">
        <v>31.658724950364043</v>
      </c>
      <c r="E457" s="135">
        <v>-112.96606415441177</v>
      </c>
      <c r="F457" s="135">
        <v>-39.684983268265448</v>
      </c>
      <c r="G457" s="135">
        <v>-9.8301571565189754</v>
      </c>
      <c r="H457" s="135">
        <v>-7.6179589736359841</v>
      </c>
      <c r="I457" s="135">
        <v>-143.70611690997561</v>
      </c>
      <c r="J457" s="135">
        <v>74.185331142241409</v>
      </c>
      <c r="K457" s="135">
        <v>-13.298397727870842</v>
      </c>
      <c r="L457" s="135">
        <v>-7.597655064746454</v>
      </c>
      <c r="M457" s="135">
        <v>-18.233233492582336</v>
      </c>
      <c r="N457" s="135">
        <v>59.435402887496593</v>
      </c>
      <c r="O457" s="135">
        <v>-22.42687477339615</v>
      </c>
      <c r="P457" s="135">
        <v>-5.925385802754418</v>
      </c>
      <c r="Q457" s="135">
        <v>-7.8739427291946775</v>
      </c>
      <c r="R457" s="135">
        <v>-7.5830573074590584</v>
      </c>
      <c r="S457" s="135">
        <v>-12.989883535467042</v>
      </c>
    </row>
    <row r="458" spans="1:19" s="129" customFormat="1" ht="12" x14ac:dyDescent="0.3">
      <c r="A458" s="131"/>
      <c r="B458" s="131"/>
      <c r="C458" s="131"/>
      <c r="D458" s="131"/>
    </row>
    <row r="459" spans="1:19" s="129" customFormat="1" ht="12" x14ac:dyDescent="0.3">
      <c r="A459" s="131"/>
      <c r="B459" s="131"/>
      <c r="C459" s="131"/>
      <c r="D459" s="131"/>
    </row>
    <row r="460" spans="1:19" ht="14.5" x14ac:dyDescent="0.35">
      <c r="A460" s="153" t="s">
        <v>99</v>
      </c>
    </row>
    <row r="461" spans="1:19" s="129" customFormat="1" ht="12" x14ac:dyDescent="0.3">
      <c r="A461" s="145" t="s">
        <v>102</v>
      </c>
      <c r="B461" s="138"/>
      <c r="C461" s="138"/>
      <c r="D461" s="138"/>
      <c r="E461" s="139"/>
      <c r="F461" s="139"/>
      <c r="G461" s="139"/>
      <c r="H461" s="139"/>
      <c r="I461" s="139"/>
      <c r="J461" s="139"/>
      <c r="K461" s="139"/>
      <c r="L461" s="139"/>
      <c r="M461" s="139"/>
      <c r="N461" s="139"/>
      <c r="O461" s="139"/>
      <c r="P461" s="139"/>
      <c r="Q461" s="139"/>
      <c r="R461" s="139"/>
      <c r="S461" s="139"/>
    </row>
    <row r="462" spans="1:19" s="129" customFormat="1" ht="12" x14ac:dyDescent="0.3">
      <c r="A462" s="129" t="s">
        <v>158</v>
      </c>
      <c r="B462" s="130" t="s">
        <v>553</v>
      </c>
      <c r="C462" s="130" t="s">
        <v>553</v>
      </c>
      <c r="D462" s="130" t="s">
        <v>553</v>
      </c>
      <c r="E462" s="130" t="s">
        <v>553</v>
      </c>
      <c r="F462" s="130" t="s">
        <v>553</v>
      </c>
      <c r="G462" s="130" t="s">
        <v>553</v>
      </c>
      <c r="H462" s="130" t="s">
        <v>553</v>
      </c>
      <c r="I462" s="130" t="s">
        <v>553</v>
      </c>
      <c r="J462" s="130" t="s">
        <v>553</v>
      </c>
      <c r="K462" s="130" t="s">
        <v>553</v>
      </c>
      <c r="L462" s="130" t="s">
        <v>553</v>
      </c>
      <c r="M462" s="130" t="s">
        <v>553</v>
      </c>
      <c r="N462" s="130" t="s">
        <v>553</v>
      </c>
      <c r="O462" s="130" t="s">
        <v>553</v>
      </c>
      <c r="P462" s="130" t="s">
        <v>553</v>
      </c>
      <c r="Q462" s="130" t="s">
        <v>553</v>
      </c>
      <c r="R462" s="130" t="s">
        <v>553</v>
      </c>
      <c r="S462" s="130" t="s">
        <v>553</v>
      </c>
    </row>
    <row r="463" spans="1:19" s="129" customFormat="1" ht="12" x14ac:dyDescent="0.3">
      <c r="A463" s="129" t="s">
        <v>159</v>
      </c>
      <c r="B463" s="130" t="s">
        <v>553</v>
      </c>
      <c r="C463" s="130" t="s">
        <v>553</v>
      </c>
      <c r="D463" s="130" t="s">
        <v>553</v>
      </c>
      <c r="E463" s="130" t="s">
        <v>553</v>
      </c>
      <c r="F463" s="130" t="s">
        <v>553</v>
      </c>
      <c r="G463" s="130" t="s">
        <v>553</v>
      </c>
      <c r="H463" s="130" t="s">
        <v>553</v>
      </c>
      <c r="I463" s="130" t="s">
        <v>553</v>
      </c>
      <c r="J463" s="130" t="s">
        <v>553</v>
      </c>
      <c r="K463" s="130" t="s">
        <v>553</v>
      </c>
      <c r="L463" s="130" t="s">
        <v>553</v>
      </c>
      <c r="M463" s="130" t="s">
        <v>553</v>
      </c>
      <c r="N463" s="130" t="s">
        <v>553</v>
      </c>
      <c r="O463" s="130" t="s">
        <v>553</v>
      </c>
      <c r="P463" s="130" t="s">
        <v>553</v>
      </c>
      <c r="Q463" s="130" t="s">
        <v>553</v>
      </c>
      <c r="R463" s="130" t="s">
        <v>553</v>
      </c>
      <c r="S463" s="130" t="s">
        <v>553</v>
      </c>
    </row>
    <row r="464" spans="1:19" s="129" customFormat="1" ht="12" x14ac:dyDescent="0.3">
      <c r="A464" s="129" t="s">
        <v>503</v>
      </c>
      <c r="B464" s="130" t="s">
        <v>462</v>
      </c>
      <c r="C464" s="130" t="s">
        <v>462</v>
      </c>
      <c r="D464" s="130" t="s">
        <v>462</v>
      </c>
      <c r="E464" s="130" t="s">
        <v>462</v>
      </c>
      <c r="F464" s="130" t="s">
        <v>462</v>
      </c>
      <c r="G464" s="130" t="s">
        <v>462</v>
      </c>
      <c r="H464" s="130" t="s">
        <v>462</v>
      </c>
      <c r="I464" s="130" t="s">
        <v>462</v>
      </c>
      <c r="J464" s="130" t="s">
        <v>462</v>
      </c>
      <c r="K464" s="130" t="s">
        <v>462</v>
      </c>
      <c r="L464" s="130" t="s">
        <v>462</v>
      </c>
      <c r="M464" s="130" t="s">
        <v>462</v>
      </c>
      <c r="N464" s="130" t="s">
        <v>462</v>
      </c>
      <c r="O464" s="130" t="s">
        <v>462</v>
      </c>
      <c r="P464" s="130" t="s">
        <v>462</v>
      </c>
      <c r="Q464" s="130" t="s">
        <v>462</v>
      </c>
      <c r="R464" s="130" t="s">
        <v>462</v>
      </c>
      <c r="S464" s="130" t="s">
        <v>462</v>
      </c>
    </row>
    <row r="465" spans="1:19" s="129" customFormat="1" ht="12" x14ac:dyDescent="0.3">
      <c r="A465" s="129" t="s">
        <v>164</v>
      </c>
      <c r="B465" s="130" t="s">
        <v>553</v>
      </c>
      <c r="C465" s="130" t="s">
        <v>553</v>
      </c>
      <c r="D465" s="130" t="s">
        <v>553</v>
      </c>
      <c r="E465" s="130" t="s">
        <v>553</v>
      </c>
      <c r="F465" s="130" t="s">
        <v>553</v>
      </c>
      <c r="G465" s="130" t="s">
        <v>553</v>
      </c>
      <c r="H465" s="130" t="s">
        <v>553</v>
      </c>
      <c r="I465" s="130" t="s">
        <v>553</v>
      </c>
      <c r="J465" s="130" t="s">
        <v>553</v>
      </c>
      <c r="K465" s="130" t="s">
        <v>553</v>
      </c>
      <c r="L465" s="130" t="s">
        <v>553</v>
      </c>
      <c r="M465" s="130" t="s">
        <v>553</v>
      </c>
      <c r="N465" s="130" t="s">
        <v>553</v>
      </c>
      <c r="O465" s="130" t="s">
        <v>553</v>
      </c>
      <c r="P465" s="130" t="s">
        <v>553</v>
      </c>
      <c r="Q465" s="130" t="s">
        <v>553</v>
      </c>
      <c r="R465" s="130" t="s">
        <v>553</v>
      </c>
      <c r="S465" s="130" t="s">
        <v>553</v>
      </c>
    </row>
    <row r="466" spans="1:19" s="129" customFormat="1" ht="12" x14ac:dyDescent="0.3">
      <c r="A466" s="129" t="s">
        <v>167</v>
      </c>
      <c r="B466" s="130" t="s">
        <v>553</v>
      </c>
      <c r="C466" s="130" t="s">
        <v>553</v>
      </c>
      <c r="D466" s="130" t="s">
        <v>553</v>
      </c>
      <c r="E466" s="130" t="s">
        <v>553</v>
      </c>
      <c r="F466" s="130" t="s">
        <v>553</v>
      </c>
      <c r="G466" s="130" t="s">
        <v>553</v>
      </c>
      <c r="H466" s="130" t="s">
        <v>553</v>
      </c>
      <c r="I466" s="130" t="s">
        <v>553</v>
      </c>
      <c r="J466" s="130" t="s">
        <v>553</v>
      </c>
      <c r="K466" s="130" t="s">
        <v>553</v>
      </c>
      <c r="L466" s="130" t="s">
        <v>553</v>
      </c>
      <c r="M466" s="130" t="s">
        <v>553</v>
      </c>
      <c r="N466" s="130" t="s">
        <v>553</v>
      </c>
      <c r="O466" s="130" t="s">
        <v>553</v>
      </c>
      <c r="P466" s="130" t="s">
        <v>553</v>
      </c>
      <c r="Q466" s="130" t="s">
        <v>553</v>
      </c>
      <c r="R466" s="130" t="s">
        <v>553</v>
      </c>
      <c r="S466" s="130" t="s">
        <v>553</v>
      </c>
    </row>
    <row r="467" spans="1:19" s="129" customFormat="1" ht="12" x14ac:dyDescent="0.3">
      <c r="A467" s="129" t="s">
        <v>172</v>
      </c>
      <c r="B467" s="130" t="s">
        <v>553</v>
      </c>
      <c r="C467" s="130" t="s">
        <v>553</v>
      </c>
      <c r="D467" s="130" t="s">
        <v>553</v>
      </c>
      <c r="E467" s="130" t="s">
        <v>553</v>
      </c>
      <c r="F467" s="130" t="s">
        <v>553</v>
      </c>
      <c r="G467" s="130" t="s">
        <v>553</v>
      </c>
      <c r="H467" s="130" t="s">
        <v>553</v>
      </c>
      <c r="I467" s="130" t="s">
        <v>553</v>
      </c>
      <c r="J467" s="130" t="s">
        <v>553</v>
      </c>
      <c r="K467" s="130" t="s">
        <v>553</v>
      </c>
      <c r="L467" s="130" t="s">
        <v>553</v>
      </c>
      <c r="M467" s="130" t="s">
        <v>553</v>
      </c>
      <c r="N467" s="130" t="s">
        <v>553</v>
      </c>
      <c r="O467" s="130" t="s">
        <v>553</v>
      </c>
      <c r="P467" s="130" t="s">
        <v>553</v>
      </c>
      <c r="Q467" s="130" t="s">
        <v>553</v>
      </c>
      <c r="R467" s="130" t="s">
        <v>553</v>
      </c>
      <c r="S467" s="130" t="s">
        <v>553</v>
      </c>
    </row>
    <row r="468" spans="1:19" s="129" customFormat="1" ht="12" x14ac:dyDescent="0.3">
      <c r="A468" s="129" t="s">
        <v>186</v>
      </c>
      <c r="B468" s="130" t="s">
        <v>553</v>
      </c>
      <c r="C468" s="130" t="s">
        <v>553</v>
      </c>
      <c r="D468" s="130" t="s">
        <v>553</v>
      </c>
      <c r="E468" s="130" t="s">
        <v>553</v>
      </c>
      <c r="F468" s="130" t="s">
        <v>553</v>
      </c>
      <c r="G468" s="130" t="s">
        <v>553</v>
      </c>
      <c r="H468" s="130" t="s">
        <v>553</v>
      </c>
      <c r="I468" s="130" t="s">
        <v>553</v>
      </c>
      <c r="J468" s="130" t="s">
        <v>553</v>
      </c>
      <c r="K468" s="130" t="s">
        <v>553</v>
      </c>
      <c r="L468" s="130" t="s">
        <v>553</v>
      </c>
      <c r="M468" s="130" t="s">
        <v>553</v>
      </c>
      <c r="N468" s="130" t="s">
        <v>553</v>
      </c>
      <c r="O468" s="130" t="s">
        <v>553</v>
      </c>
      <c r="P468" s="130" t="s">
        <v>553</v>
      </c>
      <c r="Q468" s="130" t="s">
        <v>553</v>
      </c>
      <c r="R468" s="130" t="s">
        <v>553</v>
      </c>
      <c r="S468" s="130" t="s">
        <v>553</v>
      </c>
    </row>
    <row r="469" spans="1:19" s="129" customFormat="1" ht="12" x14ac:dyDescent="0.3">
      <c r="A469" s="129" t="s">
        <v>199</v>
      </c>
      <c r="B469" s="130" t="s">
        <v>553</v>
      </c>
      <c r="C469" s="130" t="s">
        <v>553</v>
      </c>
      <c r="D469" s="130" t="s">
        <v>553</v>
      </c>
      <c r="E469" s="130" t="s">
        <v>553</v>
      </c>
      <c r="F469" s="130" t="s">
        <v>553</v>
      </c>
      <c r="G469" s="130" t="s">
        <v>553</v>
      </c>
      <c r="H469" s="130" t="s">
        <v>553</v>
      </c>
      <c r="I469" s="130" t="s">
        <v>553</v>
      </c>
      <c r="J469" s="130" t="s">
        <v>553</v>
      </c>
      <c r="K469" s="130" t="s">
        <v>553</v>
      </c>
      <c r="L469" s="130" t="s">
        <v>553</v>
      </c>
      <c r="M469" s="130" t="s">
        <v>553</v>
      </c>
      <c r="N469" s="130" t="s">
        <v>553</v>
      </c>
      <c r="O469" s="130" t="s">
        <v>553</v>
      </c>
      <c r="P469" s="130" t="s">
        <v>553</v>
      </c>
      <c r="Q469" s="130" t="s">
        <v>553</v>
      </c>
      <c r="R469" s="130" t="s">
        <v>553</v>
      </c>
      <c r="S469" s="130" t="s">
        <v>553</v>
      </c>
    </row>
    <row r="470" spans="1:19" s="129" customFormat="1" ht="12" x14ac:dyDescent="0.3">
      <c r="A470" s="129" t="s">
        <v>206</v>
      </c>
      <c r="B470" s="130" t="s">
        <v>553</v>
      </c>
      <c r="C470" s="130" t="s">
        <v>553</v>
      </c>
      <c r="D470" s="130" t="s">
        <v>553</v>
      </c>
      <c r="E470" s="130" t="s">
        <v>553</v>
      </c>
      <c r="F470" s="130" t="s">
        <v>553</v>
      </c>
      <c r="G470" s="130" t="s">
        <v>553</v>
      </c>
      <c r="H470" s="130" t="s">
        <v>553</v>
      </c>
      <c r="I470" s="130" t="s">
        <v>553</v>
      </c>
      <c r="J470" s="130" t="s">
        <v>553</v>
      </c>
      <c r="K470" s="130" t="s">
        <v>553</v>
      </c>
      <c r="L470" s="130" t="s">
        <v>553</v>
      </c>
      <c r="M470" s="130" t="s">
        <v>553</v>
      </c>
      <c r="N470" s="130" t="s">
        <v>553</v>
      </c>
      <c r="O470" s="130" t="s">
        <v>553</v>
      </c>
      <c r="P470" s="130" t="s">
        <v>553</v>
      </c>
      <c r="Q470" s="130" t="s">
        <v>553</v>
      </c>
      <c r="R470" s="130" t="s">
        <v>553</v>
      </c>
      <c r="S470" s="130" t="s">
        <v>553</v>
      </c>
    </row>
    <row r="471" spans="1:19" s="129" customFormat="1" ht="12" x14ac:dyDescent="0.3">
      <c r="A471" s="129" t="s">
        <v>207</v>
      </c>
      <c r="B471" s="130" t="s">
        <v>553</v>
      </c>
      <c r="C471" s="130" t="s">
        <v>553</v>
      </c>
      <c r="D471" s="130" t="s">
        <v>553</v>
      </c>
      <c r="E471" s="130" t="s">
        <v>553</v>
      </c>
      <c r="F471" s="130" t="s">
        <v>553</v>
      </c>
      <c r="G471" s="130" t="s">
        <v>553</v>
      </c>
      <c r="H471" s="130" t="s">
        <v>553</v>
      </c>
      <c r="I471" s="130" t="s">
        <v>553</v>
      </c>
      <c r="J471" s="130" t="s">
        <v>553</v>
      </c>
      <c r="K471" s="130" t="s">
        <v>553</v>
      </c>
      <c r="L471" s="130" t="s">
        <v>553</v>
      </c>
      <c r="M471" s="130" t="s">
        <v>553</v>
      </c>
      <c r="N471" s="130" t="s">
        <v>553</v>
      </c>
      <c r="O471" s="130" t="s">
        <v>553</v>
      </c>
      <c r="P471" s="130" t="s">
        <v>553</v>
      </c>
      <c r="Q471" s="130" t="s">
        <v>553</v>
      </c>
      <c r="R471" s="130" t="s">
        <v>553</v>
      </c>
      <c r="S471" s="130" t="s">
        <v>553</v>
      </c>
    </row>
    <row r="472" spans="1:19" s="129" customFormat="1" ht="12" x14ac:dyDescent="0.3">
      <c r="A472" s="129" t="s">
        <v>222</v>
      </c>
      <c r="B472" s="130" t="s">
        <v>553</v>
      </c>
      <c r="C472" s="130" t="s">
        <v>553</v>
      </c>
      <c r="D472" s="130" t="s">
        <v>553</v>
      </c>
      <c r="E472" s="130" t="s">
        <v>553</v>
      </c>
      <c r="F472" s="130" t="s">
        <v>553</v>
      </c>
      <c r="G472" s="130" t="s">
        <v>553</v>
      </c>
      <c r="H472" s="130" t="s">
        <v>553</v>
      </c>
      <c r="I472" s="130" t="s">
        <v>553</v>
      </c>
      <c r="J472" s="130" t="s">
        <v>553</v>
      </c>
      <c r="K472" s="130" t="s">
        <v>553</v>
      </c>
      <c r="L472" s="130" t="s">
        <v>553</v>
      </c>
      <c r="M472" s="130" t="s">
        <v>553</v>
      </c>
      <c r="N472" s="130" t="s">
        <v>553</v>
      </c>
      <c r="O472" s="130" t="s">
        <v>553</v>
      </c>
      <c r="P472" s="130" t="s">
        <v>553</v>
      </c>
      <c r="Q472" s="130" t="s">
        <v>553</v>
      </c>
      <c r="R472" s="130" t="s">
        <v>553</v>
      </c>
      <c r="S472" s="130" t="s">
        <v>553</v>
      </c>
    </row>
    <row r="473" spans="1:19" s="129" customFormat="1" ht="12" x14ac:dyDescent="0.3">
      <c r="A473" s="129" t="s">
        <v>234</v>
      </c>
      <c r="B473" s="130" t="s">
        <v>553</v>
      </c>
      <c r="C473" s="130" t="s">
        <v>553</v>
      </c>
      <c r="D473" s="130" t="s">
        <v>553</v>
      </c>
      <c r="E473" s="130" t="s">
        <v>553</v>
      </c>
      <c r="F473" s="130" t="s">
        <v>553</v>
      </c>
      <c r="G473" s="130" t="s">
        <v>553</v>
      </c>
      <c r="H473" s="130" t="s">
        <v>553</v>
      </c>
      <c r="I473" s="130" t="s">
        <v>553</v>
      </c>
      <c r="J473" s="130" t="s">
        <v>553</v>
      </c>
      <c r="K473" s="130" t="s">
        <v>553</v>
      </c>
      <c r="L473" s="130" t="s">
        <v>553</v>
      </c>
      <c r="M473" s="130" t="s">
        <v>553</v>
      </c>
      <c r="N473" s="130" t="s">
        <v>553</v>
      </c>
      <c r="O473" s="130" t="s">
        <v>553</v>
      </c>
      <c r="P473" s="130" t="s">
        <v>553</v>
      </c>
      <c r="Q473" s="130" t="s">
        <v>553</v>
      </c>
      <c r="R473" s="130" t="s">
        <v>553</v>
      </c>
      <c r="S473" s="130" t="s">
        <v>553</v>
      </c>
    </row>
    <row r="474" spans="1:19" s="129" customFormat="1" ht="12" x14ac:dyDescent="0.3">
      <c r="A474" s="129" t="s">
        <v>504</v>
      </c>
      <c r="B474" s="130" t="s">
        <v>462</v>
      </c>
      <c r="C474" s="130" t="s">
        <v>462</v>
      </c>
      <c r="D474" s="130" t="s">
        <v>462</v>
      </c>
      <c r="E474" s="130" t="s">
        <v>462</v>
      </c>
      <c r="F474" s="130" t="s">
        <v>462</v>
      </c>
      <c r="G474" s="130" t="s">
        <v>462</v>
      </c>
      <c r="H474" s="130" t="s">
        <v>462</v>
      </c>
      <c r="I474" s="130" t="s">
        <v>462</v>
      </c>
      <c r="J474" s="130" t="s">
        <v>462</v>
      </c>
      <c r="K474" s="130" t="s">
        <v>462</v>
      </c>
      <c r="L474" s="130" t="s">
        <v>462</v>
      </c>
      <c r="M474" s="130" t="s">
        <v>462</v>
      </c>
      <c r="N474" s="130" t="s">
        <v>462</v>
      </c>
      <c r="O474" s="130" t="s">
        <v>462</v>
      </c>
      <c r="P474" s="130" t="s">
        <v>462</v>
      </c>
      <c r="Q474" s="130" t="s">
        <v>462</v>
      </c>
      <c r="R474" s="130" t="s">
        <v>462</v>
      </c>
      <c r="S474" s="130" t="s">
        <v>462</v>
      </c>
    </row>
    <row r="475" spans="1:19" s="129" customFormat="1" ht="12" x14ac:dyDescent="0.3">
      <c r="A475" s="129" t="s">
        <v>240</v>
      </c>
      <c r="B475" s="130" t="s">
        <v>553</v>
      </c>
      <c r="C475" s="130" t="s">
        <v>553</v>
      </c>
      <c r="D475" s="130" t="s">
        <v>553</v>
      </c>
      <c r="E475" s="130" t="s">
        <v>553</v>
      </c>
      <c r="F475" s="130" t="s">
        <v>553</v>
      </c>
      <c r="G475" s="130" t="s">
        <v>553</v>
      </c>
      <c r="H475" s="130" t="s">
        <v>553</v>
      </c>
      <c r="I475" s="130" t="s">
        <v>553</v>
      </c>
      <c r="J475" s="130" t="s">
        <v>553</v>
      </c>
      <c r="K475" s="130" t="s">
        <v>553</v>
      </c>
      <c r="L475" s="130" t="s">
        <v>553</v>
      </c>
      <c r="M475" s="130" t="s">
        <v>553</v>
      </c>
      <c r="N475" s="130" t="s">
        <v>553</v>
      </c>
      <c r="O475" s="130" t="s">
        <v>553</v>
      </c>
      <c r="P475" s="130" t="s">
        <v>553</v>
      </c>
      <c r="Q475" s="130" t="s">
        <v>553</v>
      </c>
      <c r="R475" s="130" t="s">
        <v>553</v>
      </c>
      <c r="S475" s="130" t="s">
        <v>553</v>
      </c>
    </row>
    <row r="476" spans="1:19" s="129" customFormat="1" ht="12" x14ac:dyDescent="0.3">
      <c r="A476" s="129" t="s">
        <v>252</v>
      </c>
      <c r="B476" s="130" t="s">
        <v>553</v>
      </c>
      <c r="C476" s="130" t="s">
        <v>553</v>
      </c>
      <c r="D476" s="130" t="s">
        <v>553</v>
      </c>
      <c r="E476" s="130" t="s">
        <v>553</v>
      </c>
      <c r="F476" s="130" t="s">
        <v>553</v>
      </c>
      <c r="G476" s="130" t="s">
        <v>553</v>
      </c>
      <c r="H476" s="130" t="s">
        <v>553</v>
      </c>
      <c r="I476" s="130" t="s">
        <v>553</v>
      </c>
      <c r="J476" s="130" t="s">
        <v>553</v>
      </c>
      <c r="K476" s="130" t="s">
        <v>553</v>
      </c>
      <c r="L476" s="130" t="s">
        <v>553</v>
      </c>
      <c r="M476" s="130" t="s">
        <v>553</v>
      </c>
      <c r="N476" s="130" t="s">
        <v>553</v>
      </c>
      <c r="O476" s="130" t="s">
        <v>553</v>
      </c>
      <c r="P476" s="130" t="s">
        <v>553</v>
      </c>
      <c r="Q476" s="130" t="s">
        <v>553</v>
      </c>
      <c r="R476" s="130" t="s">
        <v>553</v>
      </c>
      <c r="S476" s="130" t="s">
        <v>553</v>
      </c>
    </row>
    <row r="477" spans="1:19" s="129" customFormat="1" ht="12" x14ac:dyDescent="0.3">
      <c r="A477" s="129" t="s">
        <v>505</v>
      </c>
      <c r="B477" s="130" t="s">
        <v>462</v>
      </c>
      <c r="C477" s="130" t="s">
        <v>462</v>
      </c>
      <c r="D477" s="130" t="s">
        <v>462</v>
      </c>
      <c r="E477" s="130" t="s">
        <v>462</v>
      </c>
      <c r="F477" s="130" t="s">
        <v>462</v>
      </c>
      <c r="G477" s="130" t="s">
        <v>462</v>
      </c>
      <c r="H477" s="130" t="s">
        <v>462</v>
      </c>
      <c r="I477" s="130" t="s">
        <v>462</v>
      </c>
      <c r="J477" s="130" t="s">
        <v>462</v>
      </c>
      <c r="K477" s="130" t="s">
        <v>462</v>
      </c>
      <c r="L477" s="130" t="s">
        <v>462</v>
      </c>
      <c r="M477" s="130" t="s">
        <v>462</v>
      </c>
      <c r="N477" s="130" t="s">
        <v>462</v>
      </c>
      <c r="O477" s="130" t="s">
        <v>462</v>
      </c>
      <c r="P477" s="130" t="s">
        <v>462</v>
      </c>
      <c r="Q477" s="130" t="s">
        <v>462</v>
      </c>
      <c r="R477" s="130" t="s">
        <v>462</v>
      </c>
      <c r="S477" s="130" t="s">
        <v>462</v>
      </c>
    </row>
    <row r="478" spans="1:19" s="129" customFormat="1" ht="12" x14ac:dyDescent="0.3">
      <c r="A478" s="129" t="s">
        <v>283</v>
      </c>
      <c r="B478" s="130" t="s">
        <v>553</v>
      </c>
      <c r="C478" s="130" t="s">
        <v>553</v>
      </c>
      <c r="D478" s="130" t="s">
        <v>553</v>
      </c>
      <c r="E478" s="130" t="s">
        <v>553</v>
      </c>
      <c r="F478" s="130" t="s">
        <v>553</v>
      </c>
      <c r="G478" s="130" t="s">
        <v>553</v>
      </c>
      <c r="H478" s="130" t="s">
        <v>553</v>
      </c>
      <c r="I478" s="130" t="s">
        <v>553</v>
      </c>
      <c r="J478" s="130" t="s">
        <v>553</v>
      </c>
      <c r="K478" s="130" t="s">
        <v>553</v>
      </c>
      <c r="L478" s="130" t="s">
        <v>553</v>
      </c>
      <c r="M478" s="130" t="s">
        <v>553</v>
      </c>
      <c r="N478" s="130" t="s">
        <v>553</v>
      </c>
      <c r="O478" s="130" t="s">
        <v>553</v>
      </c>
      <c r="P478" s="130" t="s">
        <v>553</v>
      </c>
      <c r="Q478" s="130" t="s">
        <v>553</v>
      </c>
      <c r="R478" s="130" t="s">
        <v>553</v>
      </c>
      <c r="S478" s="130" t="s">
        <v>553</v>
      </c>
    </row>
    <row r="479" spans="1:19" s="129" customFormat="1" ht="12" x14ac:dyDescent="0.3">
      <c r="A479" s="129" t="s">
        <v>291</v>
      </c>
      <c r="B479" s="130" t="s">
        <v>553</v>
      </c>
      <c r="C479" s="130" t="s">
        <v>553</v>
      </c>
      <c r="D479" s="130" t="s">
        <v>553</v>
      </c>
      <c r="E479" s="130" t="s">
        <v>553</v>
      </c>
      <c r="F479" s="130" t="s">
        <v>553</v>
      </c>
      <c r="G479" s="130" t="s">
        <v>553</v>
      </c>
      <c r="H479" s="130" t="s">
        <v>553</v>
      </c>
      <c r="I479" s="130" t="s">
        <v>553</v>
      </c>
      <c r="J479" s="130" t="s">
        <v>553</v>
      </c>
      <c r="K479" s="130" t="s">
        <v>553</v>
      </c>
      <c r="L479" s="130" t="s">
        <v>553</v>
      </c>
      <c r="M479" s="130" t="s">
        <v>553</v>
      </c>
      <c r="N479" s="130" t="s">
        <v>553</v>
      </c>
      <c r="O479" s="130" t="s">
        <v>553</v>
      </c>
      <c r="P479" s="130" t="s">
        <v>553</v>
      </c>
      <c r="Q479" s="130" t="s">
        <v>553</v>
      </c>
      <c r="R479" s="130" t="s">
        <v>553</v>
      </c>
      <c r="S479" s="130" t="s">
        <v>553</v>
      </c>
    </row>
    <row r="480" spans="1:19" s="129" customFormat="1" ht="12" x14ac:dyDescent="0.3">
      <c r="A480" s="129" t="s">
        <v>314</v>
      </c>
      <c r="B480" s="130" t="s">
        <v>553</v>
      </c>
      <c r="C480" s="130" t="s">
        <v>553</v>
      </c>
      <c r="D480" s="130" t="s">
        <v>553</v>
      </c>
      <c r="E480" s="130" t="s">
        <v>553</v>
      </c>
      <c r="F480" s="130" t="s">
        <v>553</v>
      </c>
      <c r="G480" s="130" t="s">
        <v>553</v>
      </c>
      <c r="H480" s="130" t="s">
        <v>553</v>
      </c>
      <c r="I480" s="130" t="s">
        <v>553</v>
      </c>
      <c r="J480" s="130" t="s">
        <v>553</v>
      </c>
      <c r="K480" s="130" t="s">
        <v>553</v>
      </c>
      <c r="L480" s="130" t="s">
        <v>553</v>
      </c>
      <c r="M480" s="130" t="s">
        <v>553</v>
      </c>
      <c r="N480" s="130" t="s">
        <v>553</v>
      </c>
      <c r="O480" s="130" t="s">
        <v>553</v>
      </c>
      <c r="P480" s="130" t="s">
        <v>553</v>
      </c>
      <c r="Q480" s="130" t="s">
        <v>553</v>
      </c>
      <c r="R480" s="130" t="s">
        <v>553</v>
      </c>
      <c r="S480" s="130" t="s">
        <v>553</v>
      </c>
    </row>
    <row r="481" spans="1:19" s="129" customFormat="1" ht="12" x14ac:dyDescent="0.3">
      <c r="A481" s="129" t="s">
        <v>340</v>
      </c>
      <c r="B481" s="130" t="s">
        <v>553</v>
      </c>
      <c r="C481" s="130" t="s">
        <v>553</v>
      </c>
      <c r="D481" s="130" t="s">
        <v>553</v>
      </c>
      <c r="E481" s="130" t="s">
        <v>553</v>
      </c>
      <c r="F481" s="130" t="s">
        <v>553</v>
      </c>
      <c r="G481" s="130" t="s">
        <v>553</v>
      </c>
      <c r="H481" s="130" t="s">
        <v>553</v>
      </c>
      <c r="I481" s="130" t="s">
        <v>553</v>
      </c>
      <c r="J481" s="130" t="s">
        <v>553</v>
      </c>
      <c r="K481" s="130" t="s">
        <v>553</v>
      </c>
      <c r="L481" s="130" t="s">
        <v>553</v>
      </c>
      <c r="M481" s="130" t="s">
        <v>553</v>
      </c>
      <c r="N481" s="130" t="s">
        <v>553</v>
      </c>
      <c r="O481" s="130" t="s">
        <v>553</v>
      </c>
      <c r="P481" s="130" t="s">
        <v>553</v>
      </c>
      <c r="Q481" s="130" t="s">
        <v>553</v>
      </c>
      <c r="R481" s="130" t="s">
        <v>553</v>
      </c>
      <c r="S481" s="130" t="s">
        <v>553</v>
      </c>
    </row>
    <row r="482" spans="1:19" s="129" customFormat="1" ht="12" x14ac:dyDescent="0.3">
      <c r="A482" s="129" t="s">
        <v>341</v>
      </c>
      <c r="B482" s="130" t="s">
        <v>553</v>
      </c>
      <c r="C482" s="130" t="s">
        <v>553</v>
      </c>
      <c r="D482" s="130" t="s">
        <v>553</v>
      </c>
      <c r="E482" s="130" t="s">
        <v>553</v>
      </c>
      <c r="F482" s="130" t="s">
        <v>553</v>
      </c>
      <c r="G482" s="130" t="s">
        <v>553</v>
      </c>
      <c r="H482" s="130" t="s">
        <v>553</v>
      </c>
      <c r="I482" s="130" t="s">
        <v>553</v>
      </c>
      <c r="J482" s="130" t="s">
        <v>553</v>
      </c>
      <c r="K482" s="130" t="s">
        <v>553</v>
      </c>
      <c r="L482" s="130" t="s">
        <v>553</v>
      </c>
      <c r="M482" s="130" t="s">
        <v>553</v>
      </c>
      <c r="N482" s="130" t="s">
        <v>553</v>
      </c>
      <c r="O482" s="130" t="s">
        <v>553</v>
      </c>
      <c r="P482" s="130" t="s">
        <v>553</v>
      </c>
      <c r="Q482" s="130" t="s">
        <v>553</v>
      </c>
      <c r="R482" s="130" t="s">
        <v>553</v>
      </c>
      <c r="S482" s="130" t="s">
        <v>553</v>
      </c>
    </row>
    <row r="483" spans="1:19" s="129" customFormat="1" ht="12" x14ac:dyDescent="0.3">
      <c r="A483" s="129" t="s">
        <v>343</v>
      </c>
      <c r="B483" s="130" t="s">
        <v>553</v>
      </c>
      <c r="C483" s="130" t="s">
        <v>553</v>
      </c>
      <c r="D483" s="130" t="s">
        <v>553</v>
      </c>
      <c r="E483" s="130" t="s">
        <v>553</v>
      </c>
      <c r="F483" s="130" t="s">
        <v>553</v>
      </c>
      <c r="G483" s="130" t="s">
        <v>553</v>
      </c>
      <c r="H483" s="130" t="s">
        <v>553</v>
      </c>
      <c r="I483" s="130" t="s">
        <v>553</v>
      </c>
      <c r="J483" s="130" t="s">
        <v>553</v>
      </c>
      <c r="K483" s="130" t="s">
        <v>553</v>
      </c>
      <c r="L483" s="130" t="s">
        <v>553</v>
      </c>
      <c r="M483" s="130" t="s">
        <v>553</v>
      </c>
      <c r="N483" s="130" t="s">
        <v>553</v>
      </c>
      <c r="O483" s="130" t="s">
        <v>553</v>
      </c>
      <c r="P483" s="130" t="s">
        <v>553</v>
      </c>
      <c r="Q483" s="130" t="s">
        <v>553</v>
      </c>
      <c r="R483" s="130" t="s">
        <v>553</v>
      </c>
      <c r="S483" s="130" t="s">
        <v>553</v>
      </c>
    </row>
    <row r="484" spans="1:19" s="129" customFormat="1" ht="12" x14ac:dyDescent="0.3">
      <c r="A484" s="129" t="s">
        <v>356</v>
      </c>
      <c r="B484" s="130" t="s">
        <v>553</v>
      </c>
      <c r="C484" s="130" t="s">
        <v>553</v>
      </c>
      <c r="D484" s="130" t="s">
        <v>553</v>
      </c>
      <c r="E484" s="130" t="s">
        <v>553</v>
      </c>
      <c r="F484" s="130" t="s">
        <v>553</v>
      </c>
      <c r="G484" s="130" t="s">
        <v>553</v>
      </c>
      <c r="H484" s="130" t="s">
        <v>553</v>
      </c>
      <c r="I484" s="130" t="s">
        <v>553</v>
      </c>
      <c r="J484" s="130" t="s">
        <v>553</v>
      </c>
      <c r="K484" s="130" t="s">
        <v>553</v>
      </c>
      <c r="L484" s="130" t="s">
        <v>553</v>
      </c>
      <c r="M484" s="130" t="s">
        <v>553</v>
      </c>
      <c r="N484" s="130" t="s">
        <v>553</v>
      </c>
      <c r="O484" s="130" t="s">
        <v>553</v>
      </c>
      <c r="P484" s="130" t="s">
        <v>553</v>
      </c>
      <c r="Q484" s="130" t="s">
        <v>553</v>
      </c>
      <c r="R484" s="130" t="s">
        <v>553</v>
      </c>
      <c r="S484" s="130" t="s">
        <v>553</v>
      </c>
    </row>
    <row r="485" spans="1:19" s="129" customFormat="1" ht="12" x14ac:dyDescent="0.3">
      <c r="A485" s="129" t="s">
        <v>360</v>
      </c>
      <c r="B485" s="130" t="s">
        <v>553</v>
      </c>
      <c r="C485" s="130" t="s">
        <v>553</v>
      </c>
      <c r="D485" s="130" t="s">
        <v>553</v>
      </c>
      <c r="E485" s="130" t="s">
        <v>553</v>
      </c>
      <c r="F485" s="130" t="s">
        <v>553</v>
      </c>
      <c r="G485" s="130" t="s">
        <v>553</v>
      </c>
      <c r="H485" s="130" t="s">
        <v>553</v>
      </c>
      <c r="I485" s="130" t="s">
        <v>553</v>
      </c>
      <c r="J485" s="130" t="s">
        <v>553</v>
      </c>
      <c r="K485" s="130" t="s">
        <v>553</v>
      </c>
      <c r="L485" s="130" t="s">
        <v>553</v>
      </c>
      <c r="M485" s="130" t="s">
        <v>553</v>
      </c>
      <c r="N485" s="130" t="s">
        <v>553</v>
      </c>
      <c r="O485" s="130" t="s">
        <v>553</v>
      </c>
      <c r="P485" s="130" t="s">
        <v>553</v>
      </c>
      <c r="Q485" s="130" t="s">
        <v>553</v>
      </c>
      <c r="R485" s="130" t="s">
        <v>553</v>
      </c>
      <c r="S485" s="130" t="s">
        <v>553</v>
      </c>
    </row>
    <row r="486" spans="1:19" s="129" customFormat="1" ht="12" x14ac:dyDescent="0.3">
      <c r="A486" s="129" t="s">
        <v>363</v>
      </c>
      <c r="B486" s="130" t="s">
        <v>553</v>
      </c>
      <c r="C486" s="130" t="s">
        <v>553</v>
      </c>
      <c r="D486" s="130" t="s">
        <v>553</v>
      </c>
      <c r="E486" s="130" t="s">
        <v>553</v>
      </c>
      <c r="F486" s="130" t="s">
        <v>553</v>
      </c>
      <c r="G486" s="130" t="s">
        <v>553</v>
      </c>
      <c r="H486" s="130" t="s">
        <v>553</v>
      </c>
      <c r="I486" s="130" t="s">
        <v>553</v>
      </c>
      <c r="J486" s="130" t="s">
        <v>553</v>
      </c>
      <c r="K486" s="130" t="s">
        <v>553</v>
      </c>
      <c r="L486" s="130" t="s">
        <v>553</v>
      </c>
      <c r="M486" s="130" t="s">
        <v>553</v>
      </c>
      <c r="N486" s="130" t="s">
        <v>553</v>
      </c>
      <c r="O486" s="130" t="s">
        <v>553</v>
      </c>
      <c r="P486" s="130" t="s">
        <v>553</v>
      </c>
      <c r="Q486" s="130" t="s">
        <v>553</v>
      </c>
      <c r="R486" s="130" t="s">
        <v>553</v>
      </c>
      <c r="S486" s="130" t="s">
        <v>553</v>
      </c>
    </row>
    <row r="487" spans="1:19" s="129" customFormat="1" ht="12" x14ac:dyDescent="0.3">
      <c r="A487" s="129" t="s">
        <v>370</v>
      </c>
      <c r="B487" s="130" t="s">
        <v>553</v>
      </c>
      <c r="C487" s="130" t="s">
        <v>553</v>
      </c>
      <c r="D487" s="130" t="s">
        <v>553</v>
      </c>
      <c r="E487" s="130" t="s">
        <v>553</v>
      </c>
      <c r="F487" s="130" t="s">
        <v>553</v>
      </c>
      <c r="G487" s="130" t="s">
        <v>553</v>
      </c>
      <c r="H487" s="130" t="s">
        <v>553</v>
      </c>
      <c r="I487" s="130" t="s">
        <v>553</v>
      </c>
      <c r="J487" s="130" t="s">
        <v>553</v>
      </c>
      <c r="K487" s="130" t="s">
        <v>553</v>
      </c>
      <c r="L487" s="130" t="s">
        <v>553</v>
      </c>
      <c r="M487" s="130" t="s">
        <v>553</v>
      </c>
      <c r="N487" s="130" t="s">
        <v>553</v>
      </c>
      <c r="O487" s="130" t="s">
        <v>553</v>
      </c>
      <c r="P487" s="130" t="s">
        <v>553</v>
      </c>
      <c r="Q487" s="130" t="s">
        <v>553</v>
      </c>
      <c r="R487" s="130" t="s">
        <v>553</v>
      </c>
      <c r="S487" s="130" t="s">
        <v>553</v>
      </c>
    </row>
    <row r="488" spans="1:19" s="129" customFormat="1" ht="12" x14ac:dyDescent="0.3">
      <c r="A488" s="132" t="s">
        <v>506</v>
      </c>
      <c r="B488" s="133">
        <v>0</v>
      </c>
      <c r="C488" s="133">
        <v>0</v>
      </c>
      <c r="D488" s="133">
        <v>0</v>
      </c>
      <c r="E488" s="133">
        <v>0</v>
      </c>
      <c r="F488" s="133">
        <v>0</v>
      </c>
      <c r="G488" s="133">
        <v>0</v>
      </c>
      <c r="H488" s="133">
        <v>0</v>
      </c>
      <c r="I488" s="133">
        <v>0</v>
      </c>
      <c r="J488" s="133">
        <v>0</v>
      </c>
      <c r="K488" s="133">
        <v>0</v>
      </c>
      <c r="L488" s="133">
        <v>0</v>
      </c>
      <c r="M488" s="133">
        <v>0</v>
      </c>
      <c r="N488" s="133">
        <v>0</v>
      </c>
      <c r="O488" s="133">
        <v>0</v>
      </c>
      <c r="P488" s="133">
        <v>0</v>
      </c>
      <c r="Q488" s="133">
        <v>0</v>
      </c>
      <c r="R488" s="133">
        <v>0</v>
      </c>
      <c r="S488" s="133">
        <v>0</v>
      </c>
    </row>
    <row r="489" spans="1:19" s="129" customFormat="1" ht="12" x14ac:dyDescent="0.3">
      <c r="A489" s="134" t="s">
        <v>461</v>
      </c>
      <c r="B489" s="135">
        <v>0</v>
      </c>
      <c r="C489" s="135">
        <v>0</v>
      </c>
      <c r="D489" s="135">
        <v>0</v>
      </c>
      <c r="E489" s="135">
        <v>0</v>
      </c>
      <c r="F489" s="135">
        <v>0</v>
      </c>
      <c r="G489" s="135">
        <v>0</v>
      </c>
      <c r="H489" s="135">
        <v>0</v>
      </c>
      <c r="I489" s="135">
        <v>0</v>
      </c>
      <c r="J489" s="135">
        <v>0</v>
      </c>
      <c r="K489" s="135">
        <v>0</v>
      </c>
      <c r="L489" s="135">
        <v>0</v>
      </c>
      <c r="M489" s="135">
        <v>0</v>
      </c>
      <c r="N489" s="135">
        <v>0</v>
      </c>
      <c r="O489" s="135">
        <v>0</v>
      </c>
      <c r="P489" s="135">
        <v>0</v>
      </c>
      <c r="Q489" s="135">
        <v>0</v>
      </c>
      <c r="R489" s="135">
        <v>0</v>
      </c>
      <c r="S489" s="135">
        <v>0</v>
      </c>
    </row>
    <row r="490" spans="1:19" s="129" customFormat="1" ht="12" x14ac:dyDescent="0.3">
      <c r="B490" s="131"/>
      <c r="C490" s="131"/>
      <c r="D490" s="131"/>
    </row>
    <row r="491" spans="1:19" s="129" customFormat="1" ht="12" x14ac:dyDescent="0.3">
      <c r="A491" s="145" t="s">
        <v>104</v>
      </c>
      <c r="B491" s="138"/>
      <c r="C491" s="138"/>
      <c r="D491" s="138"/>
      <c r="E491" s="139"/>
      <c r="F491" s="139"/>
      <c r="G491" s="139"/>
      <c r="H491" s="139"/>
      <c r="I491" s="139"/>
      <c r="J491" s="139"/>
      <c r="K491" s="139"/>
      <c r="L491" s="139"/>
      <c r="M491" s="139"/>
      <c r="N491" s="139"/>
      <c r="O491" s="139"/>
      <c r="P491" s="139"/>
      <c r="Q491" s="139"/>
      <c r="R491" s="139"/>
      <c r="S491" s="139"/>
    </row>
    <row r="492" spans="1:19" s="129" customFormat="1" ht="12" x14ac:dyDescent="0.3">
      <c r="A492" s="129" t="s">
        <v>170</v>
      </c>
      <c r="B492" s="130" t="s">
        <v>553</v>
      </c>
      <c r="C492" s="130" t="s">
        <v>553</v>
      </c>
      <c r="D492" s="130" t="s">
        <v>553</v>
      </c>
      <c r="E492" s="130" t="s">
        <v>553</v>
      </c>
      <c r="F492" s="130" t="s">
        <v>553</v>
      </c>
      <c r="G492" s="130" t="s">
        <v>553</v>
      </c>
      <c r="H492" s="130" t="s">
        <v>553</v>
      </c>
      <c r="I492" s="130" t="s">
        <v>553</v>
      </c>
      <c r="J492" s="130" t="s">
        <v>553</v>
      </c>
      <c r="K492" s="130" t="s">
        <v>553</v>
      </c>
      <c r="L492" s="130" t="s">
        <v>553</v>
      </c>
      <c r="M492" s="130" t="s">
        <v>553</v>
      </c>
      <c r="N492" s="130" t="s">
        <v>553</v>
      </c>
      <c r="O492" s="130" t="s">
        <v>553</v>
      </c>
      <c r="P492" s="130" t="s">
        <v>553</v>
      </c>
      <c r="Q492" s="130" t="s">
        <v>553</v>
      </c>
      <c r="R492" s="130" t="s">
        <v>553</v>
      </c>
      <c r="S492" s="130" t="s">
        <v>553</v>
      </c>
    </row>
    <row r="493" spans="1:19" s="129" customFormat="1" ht="12" x14ac:dyDescent="0.3">
      <c r="A493" s="129" t="s">
        <v>196</v>
      </c>
      <c r="B493" s="130" t="s">
        <v>553</v>
      </c>
      <c r="C493" s="130" t="s">
        <v>553</v>
      </c>
      <c r="D493" s="130" t="s">
        <v>553</v>
      </c>
      <c r="E493" s="130" t="s">
        <v>553</v>
      </c>
      <c r="F493" s="130" t="s">
        <v>553</v>
      </c>
      <c r="G493" s="130" t="s">
        <v>553</v>
      </c>
      <c r="H493" s="130" t="s">
        <v>553</v>
      </c>
      <c r="I493" s="130" t="s">
        <v>553</v>
      </c>
      <c r="J493" s="130" t="s">
        <v>553</v>
      </c>
      <c r="K493" s="130" t="s">
        <v>553</v>
      </c>
      <c r="L493" s="130" t="s">
        <v>553</v>
      </c>
      <c r="M493" s="130" t="s">
        <v>553</v>
      </c>
      <c r="N493" s="130" t="s">
        <v>553</v>
      </c>
      <c r="O493" s="130" t="s">
        <v>553</v>
      </c>
      <c r="P493" s="130" t="s">
        <v>553</v>
      </c>
      <c r="Q493" s="130" t="s">
        <v>553</v>
      </c>
      <c r="R493" s="130" t="s">
        <v>553</v>
      </c>
      <c r="S493" s="130" t="s">
        <v>553</v>
      </c>
    </row>
    <row r="494" spans="1:19" s="129" customFormat="1" ht="12" x14ac:dyDescent="0.3">
      <c r="A494" s="129" t="s">
        <v>210</v>
      </c>
      <c r="B494" s="130" t="s">
        <v>553</v>
      </c>
      <c r="C494" s="130" t="s">
        <v>553</v>
      </c>
      <c r="D494" s="130" t="s">
        <v>553</v>
      </c>
      <c r="E494" s="130" t="s">
        <v>553</v>
      </c>
      <c r="F494" s="130" t="s">
        <v>553</v>
      </c>
      <c r="G494" s="130" t="s">
        <v>553</v>
      </c>
      <c r="H494" s="130" t="s">
        <v>553</v>
      </c>
      <c r="I494" s="130" t="s">
        <v>553</v>
      </c>
      <c r="J494" s="130" t="s">
        <v>553</v>
      </c>
      <c r="K494" s="130" t="s">
        <v>553</v>
      </c>
      <c r="L494" s="130" t="s">
        <v>553</v>
      </c>
      <c r="M494" s="130" t="s">
        <v>553</v>
      </c>
      <c r="N494" s="130" t="s">
        <v>553</v>
      </c>
      <c r="O494" s="130" t="s">
        <v>553</v>
      </c>
      <c r="P494" s="130" t="s">
        <v>553</v>
      </c>
      <c r="Q494" s="130" t="s">
        <v>553</v>
      </c>
      <c r="R494" s="130" t="s">
        <v>553</v>
      </c>
      <c r="S494" s="130" t="s">
        <v>553</v>
      </c>
    </row>
    <row r="495" spans="1:19" s="129" customFormat="1" ht="12" x14ac:dyDescent="0.3">
      <c r="A495" s="129" t="s">
        <v>236</v>
      </c>
      <c r="B495" s="130" t="s">
        <v>553</v>
      </c>
      <c r="C495" s="130" t="s">
        <v>553</v>
      </c>
      <c r="D495" s="130" t="s">
        <v>553</v>
      </c>
      <c r="E495" s="130" t="s">
        <v>553</v>
      </c>
      <c r="F495" s="130" t="s">
        <v>553</v>
      </c>
      <c r="G495" s="130" t="s">
        <v>553</v>
      </c>
      <c r="H495" s="130" t="s">
        <v>553</v>
      </c>
      <c r="I495" s="130" t="s">
        <v>553</v>
      </c>
      <c r="J495" s="130" t="s">
        <v>553</v>
      </c>
      <c r="K495" s="130" t="s">
        <v>553</v>
      </c>
      <c r="L495" s="130" t="s">
        <v>553</v>
      </c>
      <c r="M495" s="130" t="s">
        <v>553</v>
      </c>
      <c r="N495" s="130" t="s">
        <v>553</v>
      </c>
      <c r="O495" s="130" t="s">
        <v>553</v>
      </c>
      <c r="P495" s="130" t="s">
        <v>553</v>
      </c>
      <c r="Q495" s="130" t="s">
        <v>553</v>
      </c>
      <c r="R495" s="130" t="s">
        <v>553</v>
      </c>
      <c r="S495" s="130" t="s">
        <v>553</v>
      </c>
    </row>
    <row r="496" spans="1:19" s="129" customFormat="1" ht="12" x14ac:dyDescent="0.3">
      <c r="A496" s="129" t="s">
        <v>241</v>
      </c>
      <c r="B496" s="130" t="s">
        <v>553</v>
      </c>
      <c r="C496" s="130" t="s">
        <v>553</v>
      </c>
      <c r="D496" s="130" t="s">
        <v>553</v>
      </c>
      <c r="E496" s="130" t="s">
        <v>553</v>
      </c>
      <c r="F496" s="130" t="s">
        <v>553</v>
      </c>
      <c r="G496" s="130" t="s">
        <v>553</v>
      </c>
      <c r="H496" s="130" t="s">
        <v>553</v>
      </c>
      <c r="I496" s="130" t="s">
        <v>553</v>
      </c>
      <c r="J496" s="130" t="s">
        <v>553</v>
      </c>
      <c r="K496" s="130" t="s">
        <v>553</v>
      </c>
      <c r="L496" s="130" t="s">
        <v>553</v>
      </c>
      <c r="M496" s="130" t="s">
        <v>553</v>
      </c>
      <c r="N496" s="130" t="s">
        <v>553</v>
      </c>
      <c r="O496" s="130" t="s">
        <v>553</v>
      </c>
      <c r="P496" s="130" t="s">
        <v>553</v>
      </c>
      <c r="Q496" s="130" t="s">
        <v>553</v>
      </c>
      <c r="R496" s="130" t="s">
        <v>553</v>
      </c>
      <c r="S496" s="130" t="s">
        <v>553</v>
      </c>
    </row>
    <row r="497" spans="1:19" s="129" customFormat="1" ht="12" x14ac:dyDescent="0.3">
      <c r="A497" s="129" t="s">
        <v>278</v>
      </c>
      <c r="B497" s="130">
        <v>-36.958999999999989</v>
      </c>
      <c r="C497" s="130">
        <v>52.430011999999977</v>
      </c>
      <c r="D497" s="130">
        <v>60.299387999999993</v>
      </c>
      <c r="E497" s="130">
        <v>40.810484999999971</v>
      </c>
      <c r="F497" s="130">
        <v>53.654220999999964</v>
      </c>
      <c r="G497" s="130">
        <v>83.230619999999959</v>
      </c>
      <c r="H497" s="130">
        <v>-85.342434999999952</v>
      </c>
      <c r="I497" s="130">
        <v>-44.18679599999993</v>
      </c>
      <c r="J497" s="130">
        <v>-40.426673999999991</v>
      </c>
      <c r="K497" s="130">
        <v>-53.516857999999957</v>
      </c>
      <c r="L497" s="130">
        <v>-102.06475699999993</v>
      </c>
      <c r="M497" s="130">
        <v>-121.64970999999986</v>
      </c>
      <c r="N497" s="130">
        <v>-216.18926100000004</v>
      </c>
      <c r="O497" s="130">
        <v>-73.868141999999864</v>
      </c>
      <c r="P497" s="130">
        <v>-128.5882609999997</v>
      </c>
      <c r="Q497" s="130">
        <v>-245.03431700000016</v>
      </c>
      <c r="R497" s="130">
        <v>-5.1566360000003897</v>
      </c>
      <c r="S497" s="130">
        <v>-200.60504499999968</v>
      </c>
    </row>
    <row r="498" spans="1:19" s="129" customFormat="1" ht="12" x14ac:dyDescent="0.3">
      <c r="A498" s="129" t="s">
        <v>294</v>
      </c>
      <c r="B498" s="130" t="s">
        <v>553</v>
      </c>
      <c r="C498" s="130" t="s">
        <v>553</v>
      </c>
      <c r="D498" s="130" t="s">
        <v>553</v>
      </c>
      <c r="E498" s="130" t="s">
        <v>553</v>
      </c>
      <c r="F498" s="130" t="s">
        <v>553</v>
      </c>
      <c r="G498" s="130" t="s">
        <v>553</v>
      </c>
      <c r="H498" s="130" t="s">
        <v>553</v>
      </c>
      <c r="I498" s="130" t="s">
        <v>553</v>
      </c>
      <c r="J498" s="130" t="s">
        <v>553</v>
      </c>
      <c r="K498" s="130" t="s">
        <v>553</v>
      </c>
      <c r="L498" s="130" t="s">
        <v>553</v>
      </c>
      <c r="M498" s="130" t="s">
        <v>553</v>
      </c>
      <c r="N498" s="130" t="s">
        <v>553</v>
      </c>
      <c r="O498" s="130" t="s">
        <v>553</v>
      </c>
      <c r="P498" s="130" t="s">
        <v>553</v>
      </c>
      <c r="Q498" s="130" t="s">
        <v>553</v>
      </c>
      <c r="R498" s="130" t="s">
        <v>553</v>
      </c>
      <c r="S498" s="130" t="s">
        <v>553</v>
      </c>
    </row>
    <row r="499" spans="1:19" s="129" customFormat="1" ht="12" x14ac:dyDescent="0.3">
      <c r="A499" s="129" t="s">
        <v>305</v>
      </c>
      <c r="B499" s="130" t="s">
        <v>553</v>
      </c>
      <c r="C499" s="130" t="s">
        <v>553</v>
      </c>
      <c r="D499" s="130" t="s">
        <v>553</v>
      </c>
      <c r="E499" s="130" t="s">
        <v>553</v>
      </c>
      <c r="F499" s="130" t="s">
        <v>553</v>
      </c>
      <c r="G499" s="130" t="s">
        <v>553</v>
      </c>
      <c r="H499" s="130" t="s">
        <v>553</v>
      </c>
      <c r="I499" s="130" t="s">
        <v>553</v>
      </c>
      <c r="J499" s="130" t="s">
        <v>553</v>
      </c>
      <c r="K499" s="130" t="s">
        <v>553</v>
      </c>
      <c r="L499" s="130" t="s">
        <v>553</v>
      </c>
      <c r="M499" s="130" t="s">
        <v>553</v>
      </c>
      <c r="N499" s="130" t="s">
        <v>553</v>
      </c>
      <c r="O499" s="130" t="s">
        <v>553</v>
      </c>
      <c r="P499" s="130" t="s">
        <v>553</v>
      </c>
      <c r="Q499" s="130" t="s">
        <v>553</v>
      </c>
      <c r="R499" s="130" t="s">
        <v>553</v>
      </c>
      <c r="S499" s="130" t="s">
        <v>553</v>
      </c>
    </row>
    <row r="500" spans="1:19" s="129" customFormat="1" ht="12" x14ac:dyDescent="0.3">
      <c r="A500" s="132" t="s">
        <v>507</v>
      </c>
      <c r="B500" s="133">
        <v>-36.958999999999989</v>
      </c>
      <c r="C500" s="133">
        <v>52.430011999999977</v>
      </c>
      <c r="D500" s="133">
        <v>60.299387999999993</v>
      </c>
      <c r="E500" s="133">
        <v>40.810484999999971</v>
      </c>
      <c r="F500" s="133">
        <v>53.654220999999964</v>
      </c>
      <c r="G500" s="133">
        <v>83.230619999999959</v>
      </c>
      <c r="H500" s="133">
        <v>-85.342434999999952</v>
      </c>
      <c r="I500" s="133">
        <v>-44.18679599999993</v>
      </c>
      <c r="J500" s="133">
        <v>-40.426673999999991</v>
      </c>
      <c r="K500" s="133">
        <v>-53.516857999999957</v>
      </c>
      <c r="L500" s="133">
        <v>-102.06475699999993</v>
      </c>
      <c r="M500" s="133">
        <v>-121.64970999999986</v>
      </c>
      <c r="N500" s="133">
        <v>-216.18926100000004</v>
      </c>
      <c r="O500" s="133">
        <v>-73.868141999999864</v>
      </c>
      <c r="P500" s="133">
        <v>-128.5882609999997</v>
      </c>
      <c r="Q500" s="133">
        <v>-245.03431700000016</v>
      </c>
      <c r="R500" s="133">
        <v>-5.1566360000003897</v>
      </c>
      <c r="S500" s="133">
        <v>-200.60504499999968</v>
      </c>
    </row>
    <row r="501" spans="1:19" s="129" customFormat="1" ht="12" x14ac:dyDescent="0.3">
      <c r="A501" s="134" t="s">
        <v>461</v>
      </c>
      <c r="B501" s="135">
        <v>0.38814324721697113</v>
      </c>
      <c r="C501" s="135">
        <v>-1.3492025733401949</v>
      </c>
      <c r="D501" s="135">
        <v>3.9906941098610189</v>
      </c>
      <c r="E501" s="135">
        <v>-7.5019273897058776</v>
      </c>
      <c r="F501" s="135">
        <v>-2.9924272727272707</v>
      </c>
      <c r="G501" s="135">
        <v>-1.3265957921581122</v>
      </c>
      <c r="H501" s="135">
        <v>1.2031923727618772</v>
      </c>
      <c r="I501" s="135">
        <v>5.3755226277372179</v>
      </c>
      <c r="J501" s="135">
        <v>-2.1781613146551719</v>
      </c>
      <c r="K501" s="135">
        <v>0.46948730590402626</v>
      </c>
      <c r="L501" s="135">
        <v>0.61760109524385776</v>
      </c>
      <c r="M501" s="135">
        <v>1.5294155142066868</v>
      </c>
      <c r="N501" s="135">
        <v>-5.889110896213567</v>
      </c>
      <c r="O501" s="135">
        <v>0.86954846380223505</v>
      </c>
      <c r="P501" s="135">
        <v>0.59427054718550565</v>
      </c>
      <c r="Q501" s="135">
        <v>0.94189627906976803</v>
      </c>
      <c r="R501" s="135">
        <v>2.605940974328072E-2</v>
      </c>
      <c r="S501" s="135">
        <v>1.1868014257824036</v>
      </c>
    </row>
    <row r="502" spans="1:19" s="129" customFormat="1" ht="12" x14ac:dyDescent="0.3">
      <c r="B502" s="131"/>
      <c r="C502" s="131"/>
      <c r="D502" s="131"/>
    </row>
    <row r="503" spans="1:19" s="129" customFormat="1" ht="12" x14ac:dyDescent="0.3">
      <c r="A503" s="145" t="s">
        <v>106</v>
      </c>
      <c r="B503" s="138"/>
      <c r="C503" s="138"/>
      <c r="D503" s="138"/>
      <c r="E503" s="139"/>
      <c r="F503" s="139"/>
      <c r="G503" s="139"/>
      <c r="H503" s="139"/>
      <c r="I503" s="139"/>
      <c r="J503" s="139"/>
      <c r="K503" s="139"/>
      <c r="L503" s="139"/>
      <c r="M503" s="139"/>
      <c r="N503" s="139"/>
      <c r="O503" s="139"/>
      <c r="P503" s="139"/>
      <c r="Q503" s="139"/>
      <c r="R503" s="139"/>
      <c r="S503" s="139"/>
    </row>
    <row r="504" spans="1:19" s="129" customFormat="1" ht="12" x14ac:dyDescent="0.3">
      <c r="A504" s="129" t="s">
        <v>185</v>
      </c>
      <c r="B504" s="130">
        <v>-638.34100000000001</v>
      </c>
      <c r="C504" s="130">
        <v>-204.97848699999986</v>
      </c>
      <c r="D504" s="130">
        <v>-10.953529999999773</v>
      </c>
      <c r="E504" s="130">
        <v>22.407353999999941</v>
      </c>
      <c r="F504" s="130">
        <v>209.27008399999977</v>
      </c>
      <c r="G504" s="130">
        <v>-39.273012000000108</v>
      </c>
      <c r="H504" s="130">
        <v>-316.89709500000049</v>
      </c>
      <c r="I504" s="130">
        <v>-190.89231999999947</v>
      </c>
      <c r="J504" s="130">
        <v>-131.99260100000015</v>
      </c>
      <c r="K504" s="130">
        <v>-178.74885100000029</v>
      </c>
      <c r="L504" s="130">
        <v>-477.7067449999995</v>
      </c>
      <c r="M504" s="130">
        <v>-464.08302199999935</v>
      </c>
      <c r="N504" s="130">
        <v>124.82393899999897</v>
      </c>
      <c r="O504" s="130">
        <v>203.9515420000007</v>
      </c>
      <c r="P504" s="130">
        <v>-93.845745000000079</v>
      </c>
      <c r="Q504" s="130">
        <v>15.168990000000122</v>
      </c>
      <c r="R504" s="130">
        <v>-211.82583699999941</v>
      </c>
      <c r="S504" s="130">
        <v>-546.22812699999986</v>
      </c>
    </row>
    <row r="505" spans="1:19" s="129" customFormat="1" ht="12" x14ac:dyDescent="0.3">
      <c r="A505" s="129" t="s">
        <v>342</v>
      </c>
      <c r="B505" s="130" t="s">
        <v>553</v>
      </c>
      <c r="C505" s="130" t="s">
        <v>553</v>
      </c>
      <c r="D505" s="130" t="s">
        <v>553</v>
      </c>
      <c r="E505" s="130" t="s">
        <v>553</v>
      </c>
      <c r="F505" s="130" t="s">
        <v>553</v>
      </c>
      <c r="G505" s="130" t="s">
        <v>553</v>
      </c>
      <c r="H505" s="130" t="s">
        <v>553</v>
      </c>
      <c r="I505" s="130" t="s">
        <v>553</v>
      </c>
      <c r="J505" s="130" t="s">
        <v>553</v>
      </c>
      <c r="K505" s="130" t="s">
        <v>553</v>
      </c>
      <c r="L505" s="130" t="s">
        <v>553</v>
      </c>
      <c r="M505" s="130" t="s">
        <v>553</v>
      </c>
      <c r="N505" s="130" t="s">
        <v>553</v>
      </c>
      <c r="O505" s="130" t="s">
        <v>553</v>
      </c>
      <c r="P505" s="130" t="s">
        <v>553</v>
      </c>
      <c r="Q505" s="130" t="s">
        <v>553</v>
      </c>
      <c r="R505" s="130" t="s">
        <v>553</v>
      </c>
      <c r="S505" s="130" t="s">
        <v>553</v>
      </c>
    </row>
    <row r="506" spans="1:19" s="129" customFormat="1" ht="12" x14ac:dyDescent="0.3">
      <c r="A506" s="129" t="s">
        <v>367</v>
      </c>
      <c r="B506" s="130">
        <v>-8405.4439999999995</v>
      </c>
      <c r="C506" s="130">
        <v>-8330.0467970000027</v>
      </c>
      <c r="D506" s="130">
        <v>-8491.5231769999991</v>
      </c>
      <c r="E506" s="130">
        <v>-9327.7731109999968</v>
      </c>
      <c r="F506" s="130">
        <v>-9921.4701659999973</v>
      </c>
      <c r="G506" s="130">
        <v>-11998.693459000002</v>
      </c>
      <c r="H506" s="130">
        <v>-13885.302383999999</v>
      </c>
      <c r="I506" s="130">
        <v>-14817.444814</v>
      </c>
      <c r="J506" s="130">
        <v>-13782.799826999999</v>
      </c>
      <c r="K506" s="130">
        <v>-14736.979415999998</v>
      </c>
      <c r="L506" s="130">
        <v>-14422.078013999992</v>
      </c>
      <c r="M506" s="130">
        <v>-13583.968549999994</v>
      </c>
      <c r="N506" s="130">
        <v>-11302.347860999998</v>
      </c>
      <c r="O506" s="130">
        <v>-13189.45497100001</v>
      </c>
      <c r="P506" s="130">
        <v>-12774.695636999995</v>
      </c>
      <c r="Q506" s="130">
        <v>-12976.827867000005</v>
      </c>
      <c r="R506" s="130">
        <v>-14252.425523000002</v>
      </c>
      <c r="S506" s="130">
        <v>-16353.952023000003</v>
      </c>
    </row>
    <row r="507" spans="1:19" s="129" customFormat="1" ht="12" x14ac:dyDescent="0.3">
      <c r="A507" s="132" t="s">
        <v>508</v>
      </c>
      <c r="B507" s="133">
        <v>-9043.7849999999999</v>
      </c>
      <c r="C507" s="133">
        <v>-8535.025284000003</v>
      </c>
      <c r="D507" s="133">
        <v>-8502.476706999998</v>
      </c>
      <c r="E507" s="133">
        <v>-9305.3657569999959</v>
      </c>
      <c r="F507" s="133">
        <v>-9712.2000819999976</v>
      </c>
      <c r="G507" s="133">
        <v>-12037.966471000002</v>
      </c>
      <c r="H507" s="133">
        <v>-14202.199478999999</v>
      </c>
      <c r="I507" s="133">
        <v>-15008.337133999999</v>
      </c>
      <c r="J507" s="133">
        <v>-13914.792427999999</v>
      </c>
      <c r="K507" s="133">
        <v>-14915.728266999999</v>
      </c>
      <c r="L507" s="133">
        <v>-14899.784758999991</v>
      </c>
      <c r="M507" s="133">
        <v>-14048.051571999993</v>
      </c>
      <c r="N507" s="133">
        <v>-11177.523922</v>
      </c>
      <c r="O507" s="133">
        <v>-12985.503429000009</v>
      </c>
      <c r="P507" s="133">
        <v>-12868.541381999996</v>
      </c>
      <c r="Q507" s="133">
        <v>-12961.658877000005</v>
      </c>
      <c r="R507" s="133">
        <v>-14464.251360000002</v>
      </c>
      <c r="S507" s="133">
        <v>-16900.180150000004</v>
      </c>
    </row>
    <row r="508" spans="1:19" s="129" customFormat="1" ht="12" x14ac:dyDescent="0.3">
      <c r="A508" s="134" t="s">
        <v>461</v>
      </c>
      <c r="B508" s="135">
        <v>94.977788279773151</v>
      </c>
      <c r="C508" s="135">
        <v>219.63523633556363</v>
      </c>
      <c r="D508" s="135">
        <v>-562.70527511581724</v>
      </c>
      <c r="E508" s="135">
        <v>1710.5451759191169</v>
      </c>
      <c r="F508" s="135">
        <v>541.67317802565526</v>
      </c>
      <c r="G508" s="135">
        <v>191.87068012432263</v>
      </c>
      <c r="H508" s="135">
        <v>200.22838684618637</v>
      </c>
      <c r="I508" s="135">
        <v>1825.8317681265207</v>
      </c>
      <c r="J508" s="135">
        <v>-749.71941961206892</v>
      </c>
      <c r="K508" s="135">
        <v>130.8511998157733</v>
      </c>
      <c r="L508" s="135">
        <v>90.159656051070982</v>
      </c>
      <c r="M508" s="135">
        <v>176.61618772944422</v>
      </c>
      <c r="N508" s="135">
        <v>-304.48171947698177</v>
      </c>
      <c r="O508" s="135">
        <v>152.86054654502658</v>
      </c>
      <c r="P508" s="135">
        <v>59.471953886680815</v>
      </c>
      <c r="Q508" s="135">
        <v>49.823789648279856</v>
      </c>
      <c r="R508" s="135">
        <v>73.096075197089149</v>
      </c>
      <c r="S508" s="135">
        <v>99.983317458439359</v>
      </c>
    </row>
    <row r="509" spans="1:19" s="129" customFormat="1" ht="12" x14ac:dyDescent="0.3">
      <c r="B509" s="131"/>
      <c r="C509" s="131"/>
      <c r="D509" s="131"/>
    </row>
    <row r="510" spans="1:19" s="129" customFormat="1" ht="12" x14ac:dyDescent="0.3">
      <c r="A510" s="145" t="s">
        <v>108</v>
      </c>
      <c r="B510" s="138"/>
      <c r="C510" s="138"/>
      <c r="D510" s="138"/>
      <c r="E510" s="139"/>
      <c r="F510" s="139"/>
      <c r="G510" s="139"/>
      <c r="H510" s="139"/>
      <c r="I510" s="139"/>
      <c r="J510" s="139"/>
      <c r="K510" s="139"/>
      <c r="L510" s="139"/>
      <c r="M510" s="139"/>
      <c r="N510" s="139"/>
      <c r="O510" s="139"/>
      <c r="P510" s="139"/>
      <c r="Q510" s="139"/>
      <c r="R510" s="139"/>
      <c r="S510" s="139"/>
    </row>
    <row r="511" spans="1:19" s="129" customFormat="1" ht="12" x14ac:dyDescent="0.3">
      <c r="A511" s="129" t="s">
        <v>160</v>
      </c>
      <c r="B511" s="130" t="s">
        <v>553</v>
      </c>
      <c r="C511" s="130" t="s">
        <v>553</v>
      </c>
      <c r="D511" s="130" t="s">
        <v>553</v>
      </c>
      <c r="E511" s="130" t="s">
        <v>553</v>
      </c>
      <c r="F511" s="130" t="s">
        <v>553</v>
      </c>
      <c r="G511" s="130" t="s">
        <v>553</v>
      </c>
      <c r="H511" s="130" t="s">
        <v>553</v>
      </c>
      <c r="I511" s="130" t="s">
        <v>553</v>
      </c>
      <c r="J511" s="130" t="s">
        <v>553</v>
      </c>
      <c r="K511" s="130" t="s">
        <v>553</v>
      </c>
      <c r="L511" s="130" t="s">
        <v>553</v>
      </c>
      <c r="M511" s="130">
        <v>7.6613169999999968</v>
      </c>
      <c r="N511" s="130">
        <v>-80.329387999999966</v>
      </c>
      <c r="O511" s="130">
        <v>-120.44979600000005</v>
      </c>
      <c r="P511" s="130">
        <v>-111.39474699999998</v>
      </c>
      <c r="Q511" s="130">
        <v>-107.25734600000004</v>
      </c>
      <c r="R511" s="130">
        <v>-80.055293999999947</v>
      </c>
      <c r="S511" s="130">
        <v>-50.749143000000004</v>
      </c>
    </row>
    <row r="512" spans="1:19" s="129" customFormat="1" ht="12" x14ac:dyDescent="0.3">
      <c r="A512" s="129" t="s">
        <v>174</v>
      </c>
      <c r="B512" s="130" t="s">
        <v>553</v>
      </c>
      <c r="C512" s="130" t="s">
        <v>553</v>
      </c>
      <c r="D512" s="130" t="s">
        <v>553</v>
      </c>
      <c r="E512" s="130" t="s">
        <v>553</v>
      </c>
      <c r="F512" s="130" t="s">
        <v>553</v>
      </c>
      <c r="G512" s="130" t="s">
        <v>553</v>
      </c>
      <c r="H512" s="130" t="s">
        <v>553</v>
      </c>
      <c r="I512" s="130" t="s">
        <v>553</v>
      </c>
      <c r="J512" s="130" t="s">
        <v>553</v>
      </c>
      <c r="K512" s="130" t="s">
        <v>553</v>
      </c>
      <c r="L512" s="130" t="s">
        <v>553</v>
      </c>
      <c r="M512" s="130" t="s">
        <v>553</v>
      </c>
      <c r="N512" s="130" t="s">
        <v>553</v>
      </c>
      <c r="O512" s="130" t="s">
        <v>553</v>
      </c>
      <c r="P512" s="130" t="s">
        <v>553</v>
      </c>
      <c r="Q512" s="130" t="s">
        <v>553</v>
      </c>
      <c r="R512" s="130" t="s">
        <v>553</v>
      </c>
      <c r="S512" s="130" t="s">
        <v>553</v>
      </c>
    </row>
    <row r="513" spans="1:19" s="129" customFormat="1" ht="12" x14ac:dyDescent="0.3">
      <c r="A513" s="129" t="s">
        <v>177</v>
      </c>
      <c r="B513" s="130" t="s">
        <v>553</v>
      </c>
      <c r="C513" s="130" t="s">
        <v>553</v>
      </c>
      <c r="D513" s="130" t="s">
        <v>553</v>
      </c>
      <c r="E513" s="130" t="s">
        <v>553</v>
      </c>
      <c r="F513" s="130" t="s">
        <v>553</v>
      </c>
      <c r="G513" s="130" t="s">
        <v>553</v>
      </c>
      <c r="H513" s="130" t="s">
        <v>553</v>
      </c>
      <c r="I513" s="130" t="s">
        <v>553</v>
      </c>
      <c r="J513" s="130" t="s">
        <v>553</v>
      </c>
      <c r="K513" s="130" t="s">
        <v>553</v>
      </c>
      <c r="L513" s="130" t="s">
        <v>553</v>
      </c>
      <c r="M513" s="130">
        <v>7.4266359999998031</v>
      </c>
      <c r="N513" s="130">
        <v>10.876925999999685</v>
      </c>
      <c r="O513" s="130">
        <v>8.9374900000000252</v>
      </c>
      <c r="P513" s="130">
        <v>46.120372000000089</v>
      </c>
      <c r="Q513" s="130">
        <v>104.82488599999999</v>
      </c>
      <c r="R513" s="130">
        <v>252.83185200000003</v>
      </c>
      <c r="S513" s="130">
        <v>246.03333399999997</v>
      </c>
    </row>
    <row r="514" spans="1:19" s="129" customFormat="1" ht="12" x14ac:dyDescent="0.3">
      <c r="A514" s="129" t="s">
        <v>189</v>
      </c>
      <c r="B514" s="130">
        <v>-38.570999999999998</v>
      </c>
      <c r="C514" s="130">
        <v>-34.739487999999973</v>
      </c>
      <c r="D514" s="130">
        <v>4.2569439999999972</v>
      </c>
      <c r="E514" s="130">
        <v>14.053585000000005</v>
      </c>
      <c r="F514" s="130">
        <v>69.80285200000003</v>
      </c>
      <c r="G514" s="130">
        <v>50.666684000000018</v>
      </c>
      <c r="H514" s="130">
        <v>32.925516999999971</v>
      </c>
      <c r="I514" s="130">
        <v>72.025653000000062</v>
      </c>
      <c r="J514" s="130">
        <v>45.452743999999939</v>
      </c>
      <c r="K514" s="130">
        <v>142.45278499999995</v>
      </c>
      <c r="L514" s="130">
        <v>63.996985000000009</v>
      </c>
      <c r="M514" s="130">
        <v>34.512617999999947</v>
      </c>
      <c r="N514" s="130">
        <v>-8.6339420000000189</v>
      </c>
      <c r="O514" s="130">
        <v>6.7156230000000221</v>
      </c>
      <c r="P514" s="130">
        <v>-59.441024999999911</v>
      </c>
      <c r="Q514" s="130">
        <v>11.143027999999987</v>
      </c>
      <c r="R514" s="130">
        <v>-10.869320000000073</v>
      </c>
      <c r="S514" s="130">
        <v>26.104492999999991</v>
      </c>
    </row>
    <row r="515" spans="1:19" s="129" customFormat="1" ht="12" x14ac:dyDescent="0.3">
      <c r="A515" s="129" t="s">
        <v>193</v>
      </c>
      <c r="B515" s="130" t="s">
        <v>553</v>
      </c>
      <c r="C515" s="130" t="s">
        <v>553</v>
      </c>
      <c r="D515" s="130" t="s">
        <v>553</v>
      </c>
      <c r="E515" s="130" t="s">
        <v>553</v>
      </c>
      <c r="F515" s="130" t="s">
        <v>553</v>
      </c>
      <c r="G515" s="130" t="s">
        <v>553</v>
      </c>
      <c r="H515" s="130" t="s">
        <v>553</v>
      </c>
      <c r="I515" s="130" t="s">
        <v>553</v>
      </c>
      <c r="J515" s="130" t="s">
        <v>553</v>
      </c>
      <c r="K515" s="130" t="s">
        <v>553</v>
      </c>
      <c r="L515" s="130" t="s">
        <v>553</v>
      </c>
      <c r="M515" s="130" t="s">
        <v>553</v>
      </c>
      <c r="N515" s="130" t="s">
        <v>553</v>
      </c>
      <c r="O515" s="130" t="s">
        <v>553</v>
      </c>
      <c r="P515" s="130" t="s">
        <v>553</v>
      </c>
      <c r="Q515" s="130" t="s">
        <v>553</v>
      </c>
      <c r="R515" s="130" t="s">
        <v>553</v>
      </c>
      <c r="S515" s="130" t="s">
        <v>553</v>
      </c>
    </row>
    <row r="516" spans="1:19" s="129" customFormat="1" ht="12" x14ac:dyDescent="0.3">
      <c r="A516" s="129" t="s">
        <v>208</v>
      </c>
      <c r="B516" s="130" t="s">
        <v>553</v>
      </c>
      <c r="C516" s="130" t="s">
        <v>553</v>
      </c>
      <c r="D516" s="130" t="s">
        <v>553</v>
      </c>
      <c r="E516" s="130" t="s">
        <v>553</v>
      </c>
      <c r="F516" s="130" t="s">
        <v>553</v>
      </c>
      <c r="G516" s="130" t="s">
        <v>553</v>
      </c>
      <c r="H516" s="130" t="s">
        <v>553</v>
      </c>
      <c r="I516" s="130" t="s">
        <v>553</v>
      </c>
      <c r="J516" s="130" t="s">
        <v>553</v>
      </c>
      <c r="K516" s="130" t="s">
        <v>553</v>
      </c>
      <c r="L516" s="130" t="s">
        <v>553</v>
      </c>
      <c r="M516" s="130" t="s">
        <v>553</v>
      </c>
      <c r="N516" s="130" t="s">
        <v>553</v>
      </c>
      <c r="O516" s="130" t="s">
        <v>553</v>
      </c>
      <c r="P516" s="130" t="s">
        <v>553</v>
      </c>
      <c r="Q516" s="130" t="s">
        <v>553</v>
      </c>
      <c r="R516" s="130" t="s">
        <v>553</v>
      </c>
      <c r="S516" s="130" t="s">
        <v>553</v>
      </c>
    </row>
    <row r="517" spans="1:19" s="129" customFormat="1" ht="12" x14ac:dyDescent="0.3">
      <c r="A517" s="129" t="s">
        <v>216</v>
      </c>
      <c r="B517" s="130" t="s">
        <v>553</v>
      </c>
      <c r="C517" s="130" t="s">
        <v>553</v>
      </c>
      <c r="D517" s="130" t="s">
        <v>553</v>
      </c>
      <c r="E517" s="130" t="s">
        <v>553</v>
      </c>
      <c r="F517" s="130" t="s">
        <v>553</v>
      </c>
      <c r="G517" s="130" t="s">
        <v>553</v>
      </c>
      <c r="H517" s="130" t="s">
        <v>553</v>
      </c>
      <c r="I517" s="130" t="s">
        <v>553</v>
      </c>
      <c r="J517" s="130" t="s">
        <v>553</v>
      </c>
      <c r="K517" s="130" t="s">
        <v>553</v>
      </c>
      <c r="L517" s="130" t="s">
        <v>553</v>
      </c>
      <c r="M517" s="130" t="s">
        <v>553</v>
      </c>
      <c r="N517" s="130" t="s">
        <v>553</v>
      </c>
      <c r="O517" s="130" t="s">
        <v>553</v>
      </c>
      <c r="P517" s="130" t="s">
        <v>553</v>
      </c>
      <c r="Q517" s="130" t="s">
        <v>553</v>
      </c>
      <c r="R517" s="130" t="s">
        <v>553</v>
      </c>
      <c r="S517" s="130" t="s">
        <v>553</v>
      </c>
    </row>
    <row r="518" spans="1:19" s="129" customFormat="1" ht="12" x14ac:dyDescent="0.3">
      <c r="A518" s="129" t="s">
        <v>223</v>
      </c>
      <c r="B518" s="130" t="s">
        <v>553</v>
      </c>
      <c r="C518" s="130" t="s">
        <v>553</v>
      </c>
      <c r="D518" s="130" t="s">
        <v>553</v>
      </c>
      <c r="E518" s="130" t="s">
        <v>553</v>
      </c>
      <c r="F518" s="130" t="s">
        <v>553</v>
      </c>
      <c r="G518" s="130" t="s">
        <v>553</v>
      </c>
      <c r="H518" s="130" t="s">
        <v>553</v>
      </c>
      <c r="I518" s="130" t="s">
        <v>553</v>
      </c>
      <c r="J518" s="130" t="s">
        <v>553</v>
      </c>
      <c r="K518" s="130" t="s">
        <v>553</v>
      </c>
      <c r="L518" s="130" t="s">
        <v>553</v>
      </c>
      <c r="M518" s="130" t="s">
        <v>553</v>
      </c>
      <c r="N518" s="130" t="s">
        <v>553</v>
      </c>
      <c r="O518" s="130" t="s">
        <v>553</v>
      </c>
      <c r="P518" s="130" t="s">
        <v>553</v>
      </c>
      <c r="Q518" s="130" t="s">
        <v>553</v>
      </c>
      <c r="R518" s="130" t="s">
        <v>553</v>
      </c>
      <c r="S518" s="130" t="s">
        <v>553</v>
      </c>
    </row>
    <row r="519" spans="1:19" s="129" customFormat="1" ht="12" x14ac:dyDescent="0.3">
      <c r="A519" s="129" t="s">
        <v>239</v>
      </c>
      <c r="B519" s="130" t="s">
        <v>553</v>
      </c>
      <c r="C519" s="130" t="s">
        <v>553</v>
      </c>
      <c r="D519" s="130" t="s">
        <v>553</v>
      </c>
      <c r="E519" s="130" t="s">
        <v>553</v>
      </c>
      <c r="F519" s="130" t="s">
        <v>553</v>
      </c>
      <c r="G519" s="130" t="s">
        <v>553</v>
      </c>
      <c r="H519" s="130" t="s">
        <v>553</v>
      </c>
      <c r="I519" s="130" t="s">
        <v>553</v>
      </c>
      <c r="J519" s="130" t="s">
        <v>553</v>
      </c>
      <c r="K519" s="130" t="s">
        <v>553</v>
      </c>
      <c r="L519" s="130" t="s">
        <v>553</v>
      </c>
      <c r="M519" s="130" t="s">
        <v>553</v>
      </c>
      <c r="N519" s="130" t="s">
        <v>553</v>
      </c>
      <c r="O519" s="130" t="s">
        <v>553</v>
      </c>
      <c r="P519" s="130" t="s">
        <v>553</v>
      </c>
      <c r="Q519" s="130" t="s">
        <v>553</v>
      </c>
      <c r="R519" s="130" t="s">
        <v>553</v>
      </c>
      <c r="S519" s="130" t="s">
        <v>553</v>
      </c>
    </row>
    <row r="520" spans="1:19" s="129" customFormat="1" ht="12" x14ac:dyDescent="0.3">
      <c r="A520" s="129" t="s">
        <v>307</v>
      </c>
      <c r="B520" s="130" t="s">
        <v>553</v>
      </c>
      <c r="C520" s="130" t="s">
        <v>553</v>
      </c>
      <c r="D520" s="130" t="s">
        <v>553</v>
      </c>
      <c r="E520" s="130" t="s">
        <v>553</v>
      </c>
      <c r="F520" s="130" t="s">
        <v>553</v>
      </c>
      <c r="G520" s="130" t="s">
        <v>553</v>
      </c>
      <c r="H520" s="130" t="s">
        <v>553</v>
      </c>
      <c r="I520" s="130" t="s">
        <v>553</v>
      </c>
      <c r="J520" s="130" t="s">
        <v>553</v>
      </c>
      <c r="K520" s="130" t="s">
        <v>553</v>
      </c>
      <c r="L520" s="130" t="s">
        <v>553</v>
      </c>
      <c r="M520" s="130" t="s">
        <v>553</v>
      </c>
      <c r="N520" s="130" t="s">
        <v>553</v>
      </c>
      <c r="O520" s="130" t="s">
        <v>553</v>
      </c>
      <c r="P520" s="130" t="s">
        <v>553</v>
      </c>
      <c r="Q520" s="130" t="s">
        <v>553</v>
      </c>
      <c r="R520" s="130" t="s">
        <v>553</v>
      </c>
      <c r="S520" s="130" t="s">
        <v>553</v>
      </c>
    </row>
    <row r="521" spans="1:19" s="129" customFormat="1" ht="12" x14ac:dyDescent="0.3">
      <c r="A521" s="129" t="s">
        <v>308</v>
      </c>
      <c r="B521" s="130" t="s">
        <v>553</v>
      </c>
      <c r="C521" s="130" t="s">
        <v>553</v>
      </c>
      <c r="D521" s="130" t="s">
        <v>553</v>
      </c>
      <c r="E521" s="130" t="s">
        <v>553</v>
      </c>
      <c r="F521" s="130" t="s">
        <v>553</v>
      </c>
      <c r="G521" s="130" t="s">
        <v>553</v>
      </c>
      <c r="H521" s="130" t="s">
        <v>553</v>
      </c>
      <c r="I521" s="130" t="s">
        <v>553</v>
      </c>
      <c r="J521" s="130" t="s">
        <v>553</v>
      </c>
      <c r="K521" s="130" t="s">
        <v>553</v>
      </c>
      <c r="L521" s="130">
        <v>6.1953490000000073</v>
      </c>
      <c r="M521" s="130">
        <v>-25.066934999999994</v>
      </c>
      <c r="N521" s="130">
        <v>-12.01649100000003</v>
      </c>
      <c r="O521" s="130">
        <v>-20.229670000000013</v>
      </c>
      <c r="P521" s="130">
        <v>-40.849119000000016</v>
      </c>
      <c r="Q521" s="130">
        <v>-7.0240169999999864</v>
      </c>
      <c r="R521" s="130">
        <v>-9.742393000000007</v>
      </c>
      <c r="S521" s="130">
        <v>15.282068999999993</v>
      </c>
    </row>
    <row r="522" spans="1:19" s="129" customFormat="1" ht="12" x14ac:dyDescent="0.3">
      <c r="A522" s="129" t="s">
        <v>345</v>
      </c>
      <c r="B522" s="130" t="s">
        <v>553</v>
      </c>
      <c r="C522" s="130" t="s">
        <v>553</v>
      </c>
      <c r="D522" s="130" t="s">
        <v>553</v>
      </c>
      <c r="E522" s="130" t="s">
        <v>553</v>
      </c>
      <c r="F522" s="130" t="s">
        <v>553</v>
      </c>
      <c r="G522" s="130" t="s">
        <v>553</v>
      </c>
      <c r="H522" s="130" t="s">
        <v>553</v>
      </c>
      <c r="I522" s="130" t="s">
        <v>553</v>
      </c>
      <c r="J522" s="130" t="s">
        <v>553</v>
      </c>
      <c r="K522" s="130" t="s">
        <v>553</v>
      </c>
      <c r="L522" s="130" t="s">
        <v>553</v>
      </c>
      <c r="M522" s="130" t="s">
        <v>553</v>
      </c>
      <c r="N522" s="130" t="s">
        <v>553</v>
      </c>
      <c r="O522" s="130" t="s">
        <v>553</v>
      </c>
      <c r="P522" s="130" t="s">
        <v>553</v>
      </c>
      <c r="Q522" s="130" t="s">
        <v>553</v>
      </c>
      <c r="R522" s="130" t="s">
        <v>553</v>
      </c>
      <c r="S522" s="130" t="s">
        <v>553</v>
      </c>
    </row>
    <row r="523" spans="1:19" s="129" customFormat="1" ht="12" x14ac:dyDescent="0.3">
      <c r="A523" s="129" t="s">
        <v>368</v>
      </c>
      <c r="B523" s="130" t="s">
        <v>553</v>
      </c>
      <c r="C523" s="130" t="s">
        <v>553</v>
      </c>
      <c r="D523" s="130" t="s">
        <v>553</v>
      </c>
      <c r="E523" s="130" t="s">
        <v>553</v>
      </c>
      <c r="F523" s="130" t="s">
        <v>553</v>
      </c>
      <c r="G523" s="130" t="s">
        <v>553</v>
      </c>
      <c r="H523" s="130" t="s">
        <v>553</v>
      </c>
      <c r="I523" s="130" t="s">
        <v>553</v>
      </c>
      <c r="J523" s="130" t="s">
        <v>553</v>
      </c>
      <c r="K523" s="130" t="s">
        <v>553</v>
      </c>
      <c r="L523" s="130" t="s">
        <v>553</v>
      </c>
      <c r="M523" s="130" t="s">
        <v>553</v>
      </c>
      <c r="N523" s="130" t="s">
        <v>553</v>
      </c>
      <c r="O523" s="130" t="s">
        <v>553</v>
      </c>
      <c r="P523" s="130" t="s">
        <v>553</v>
      </c>
      <c r="Q523" s="130" t="s">
        <v>553</v>
      </c>
      <c r="R523" s="130" t="s">
        <v>553</v>
      </c>
      <c r="S523" s="130" t="s">
        <v>553</v>
      </c>
    </row>
    <row r="524" spans="1:19" s="129" customFormat="1" ht="12" x14ac:dyDescent="0.3">
      <c r="A524" s="129" t="s">
        <v>373</v>
      </c>
      <c r="B524" s="130" t="s">
        <v>553</v>
      </c>
      <c r="C524" s="130" t="s">
        <v>553</v>
      </c>
      <c r="D524" s="130" t="s">
        <v>553</v>
      </c>
      <c r="E524" s="130" t="s">
        <v>553</v>
      </c>
      <c r="F524" s="130" t="s">
        <v>553</v>
      </c>
      <c r="G524" s="130" t="s">
        <v>553</v>
      </c>
      <c r="H524" s="130" t="s">
        <v>553</v>
      </c>
      <c r="I524" s="130" t="s">
        <v>553</v>
      </c>
      <c r="J524" s="130" t="s">
        <v>553</v>
      </c>
      <c r="K524" s="130" t="s">
        <v>553</v>
      </c>
      <c r="L524" s="130" t="s">
        <v>553</v>
      </c>
      <c r="M524" s="130" t="s">
        <v>553</v>
      </c>
      <c r="N524" s="130" t="s">
        <v>553</v>
      </c>
      <c r="O524" s="130" t="s">
        <v>553</v>
      </c>
      <c r="P524" s="130" t="s">
        <v>553</v>
      </c>
      <c r="Q524" s="130" t="s">
        <v>553</v>
      </c>
      <c r="R524" s="130" t="s">
        <v>553</v>
      </c>
      <c r="S524" s="130" t="s">
        <v>553</v>
      </c>
    </row>
    <row r="525" spans="1:19" s="129" customFormat="1" ht="12" x14ac:dyDescent="0.3">
      <c r="A525" s="132" t="s">
        <v>509</v>
      </c>
      <c r="B525" s="133">
        <v>-38.570999999999998</v>
      </c>
      <c r="C525" s="133">
        <v>-34.739487999999973</v>
      </c>
      <c r="D525" s="133">
        <v>4.2569439999999972</v>
      </c>
      <c r="E525" s="133">
        <v>14.053585000000005</v>
      </c>
      <c r="F525" s="133">
        <v>69.80285200000003</v>
      </c>
      <c r="G525" s="133">
        <v>50.666684000000018</v>
      </c>
      <c r="H525" s="133">
        <v>32.925516999999971</v>
      </c>
      <c r="I525" s="133">
        <v>72.025653000000062</v>
      </c>
      <c r="J525" s="133">
        <v>45.452743999999939</v>
      </c>
      <c r="K525" s="133">
        <v>142.45278499999995</v>
      </c>
      <c r="L525" s="133">
        <v>70.192334000000017</v>
      </c>
      <c r="M525" s="133">
        <v>24.533635999999753</v>
      </c>
      <c r="N525" s="133">
        <v>-90.102895000000331</v>
      </c>
      <c r="O525" s="133">
        <v>-125.02635300000001</v>
      </c>
      <c r="P525" s="133">
        <v>-165.56451899999982</v>
      </c>
      <c r="Q525" s="133">
        <v>1.6865509999999517</v>
      </c>
      <c r="R525" s="133">
        <v>152.16484500000001</v>
      </c>
      <c r="S525" s="133">
        <v>236.67075299999993</v>
      </c>
    </row>
    <row r="526" spans="1:19" s="129" customFormat="1" ht="12" x14ac:dyDescent="0.3">
      <c r="A526" s="134" t="s">
        <v>461</v>
      </c>
      <c r="B526" s="135">
        <v>0.4050724637681159</v>
      </c>
      <c r="C526" s="135">
        <v>0.89396520844055516</v>
      </c>
      <c r="D526" s="135">
        <v>0.28173024487094622</v>
      </c>
      <c r="E526" s="135">
        <v>-2.5833795955882364</v>
      </c>
      <c r="F526" s="135">
        <v>-3.8930759620747364</v>
      </c>
      <c r="G526" s="135">
        <v>-0.80756589097864229</v>
      </c>
      <c r="H526" s="135">
        <v>-0.46419733540109931</v>
      </c>
      <c r="I526" s="135">
        <v>-8.7622448905109565</v>
      </c>
      <c r="J526" s="135">
        <v>2.4489624999999968</v>
      </c>
      <c r="K526" s="135">
        <v>-1.2496954557417312</v>
      </c>
      <c r="L526" s="135">
        <v>-0.42473879946750587</v>
      </c>
      <c r="M526" s="135">
        <v>-0.30844400301734665</v>
      </c>
      <c r="N526" s="135">
        <v>-2.4544509670389627</v>
      </c>
      <c r="O526" s="135">
        <v>1.4717640141259565</v>
      </c>
      <c r="P526" s="135">
        <v>0.76515629448192912</v>
      </c>
      <c r="Q526" s="135">
        <v>-6.4829944262923388E-3</v>
      </c>
      <c r="R526" s="135">
        <v>-0.76897536385688303</v>
      </c>
      <c r="S526" s="135">
        <v>-1.4001701058983609</v>
      </c>
    </row>
    <row r="527" spans="1:19" s="129" customFormat="1" ht="12" x14ac:dyDescent="0.3">
      <c r="A527" s="146"/>
      <c r="B527" s="131"/>
      <c r="C527" s="131"/>
      <c r="D527" s="131"/>
    </row>
    <row r="528" spans="1:19" s="129" customFormat="1" ht="12" x14ac:dyDescent="0.3">
      <c r="A528" s="136" t="s">
        <v>380</v>
      </c>
      <c r="B528" s="154">
        <v>-661.69730499999775</v>
      </c>
      <c r="C528" s="154">
        <v>-453.37491799999515</v>
      </c>
      <c r="D528" s="154">
        <v>-498.4656279999956</v>
      </c>
      <c r="E528" s="154">
        <v>-484.34133300000428</v>
      </c>
      <c r="F528" s="154">
        <v>-482.09177999999997</v>
      </c>
      <c r="G528" s="154">
        <v>-478.43154899998285</v>
      </c>
      <c r="H528" s="154">
        <v>-522.20290599997895</v>
      </c>
      <c r="I528" s="154">
        <v>-212.11312934152139</v>
      </c>
      <c r="J528" s="154">
        <v>-131.77819578843605</v>
      </c>
      <c r="K528" s="154">
        <v>307.17748135377178</v>
      </c>
      <c r="L528" s="154">
        <v>154.87558400002064</v>
      </c>
      <c r="M528" s="154">
        <v>-212.89612400001496</v>
      </c>
      <c r="N528" s="154">
        <v>-32.269002000000569</v>
      </c>
      <c r="O528" s="154">
        <v>-103.5658280000418</v>
      </c>
      <c r="P528" s="154">
        <v>-252.29223100001192</v>
      </c>
      <c r="Q528" s="154">
        <v>-251.9322479999966</v>
      </c>
      <c r="R528" s="154">
        <v>-298.75636499999814</v>
      </c>
      <c r="S528" s="154">
        <v>-329.22811199999848</v>
      </c>
    </row>
    <row r="529" spans="1:19" s="129" customFormat="1" ht="14.5" x14ac:dyDescent="0.35">
      <c r="A529" s="157" t="s">
        <v>510</v>
      </c>
      <c r="B529" s="133">
        <v>-9781.0123049999984</v>
      </c>
      <c r="C529" s="133">
        <v>-8970.7096779999974</v>
      </c>
      <c r="D529" s="133">
        <v>-8936.3860029999942</v>
      </c>
      <c r="E529" s="133">
        <v>-9734.8430200000003</v>
      </c>
      <c r="F529" s="133">
        <v>-10070.834788999997</v>
      </c>
      <c r="G529" s="133">
        <v>-12382.500715999984</v>
      </c>
      <c r="H529" s="133">
        <v>-14776.819302999978</v>
      </c>
      <c r="I529" s="133">
        <v>-15192.611406341521</v>
      </c>
      <c r="J529" s="133">
        <v>-14041.544553788435</v>
      </c>
      <c r="K529" s="133">
        <v>-14519.614858646226</v>
      </c>
      <c r="L529" s="133">
        <v>-14776.78159799997</v>
      </c>
      <c r="M529" s="133">
        <v>-14358.063770000008</v>
      </c>
      <c r="N529" s="133">
        <v>-11516.085080000001</v>
      </c>
      <c r="O529" s="133">
        <v>-13287.963752000051</v>
      </c>
      <c r="P529" s="133">
        <v>-13414.986393000007</v>
      </c>
      <c r="Q529" s="133">
        <v>-13456.938891000002</v>
      </c>
      <c r="R529" s="133">
        <v>-14615.999516</v>
      </c>
      <c r="S529" s="133">
        <v>-17193.342554000003</v>
      </c>
    </row>
    <row r="530" spans="1:19" s="129" customFormat="1" ht="12" x14ac:dyDescent="0.3">
      <c r="A530" s="134" t="s">
        <v>461</v>
      </c>
      <c r="B530" s="135">
        <v>102.72014603024573</v>
      </c>
      <c r="C530" s="135">
        <v>230.84687797220784</v>
      </c>
      <c r="D530" s="135">
        <v>-591.42197240238215</v>
      </c>
      <c r="E530" s="135">
        <v>1789.4932022058824</v>
      </c>
      <c r="F530" s="135">
        <v>561.67511372002218</v>
      </c>
      <c r="G530" s="135">
        <v>197.3621408351926</v>
      </c>
      <c r="H530" s="135">
        <v>208.32961092626502</v>
      </c>
      <c r="I530" s="135">
        <v>1848.2495628152701</v>
      </c>
      <c r="J530" s="135">
        <v>-756.54873673429074</v>
      </c>
      <c r="K530" s="135">
        <v>127.37621597198199</v>
      </c>
      <c r="L530" s="135">
        <v>89.415355185767694</v>
      </c>
      <c r="M530" s="135">
        <v>180.51375119436773</v>
      </c>
      <c r="N530" s="135">
        <v>-313.7043061836012</v>
      </c>
      <c r="O530" s="135">
        <v>156.42099766921777</v>
      </c>
      <c r="P530" s="135">
        <v>61.997349075700193</v>
      </c>
      <c r="Q530" s="135">
        <v>51.727614418604659</v>
      </c>
      <c r="R530" s="135">
        <v>73.862944794825154</v>
      </c>
      <c r="S530" s="135">
        <v>101.71769836123768</v>
      </c>
    </row>
    <row r="531" spans="1:19" s="129" customFormat="1" ht="12" x14ac:dyDescent="0.3">
      <c r="A531" s="134"/>
      <c r="B531" s="135"/>
      <c r="C531" s="135"/>
      <c r="D531" s="135"/>
      <c r="E531" s="135"/>
      <c r="F531" s="135"/>
      <c r="G531" s="135"/>
      <c r="H531" s="135"/>
      <c r="I531" s="135"/>
      <c r="J531" s="135"/>
      <c r="K531" s="135"/>
      <c r="L531" s="135"/>
      <c r="M531" s="135"/>
      <c r="N531" s="135"/>
      <c r="O531" s="135"/>
      <c r="P531" s="135"/>
      <c r="Q531" s="135"/>
      <c r="R531" s="135"/>
      <c r="S531" s="135"/>
    </row>
    <row r="532" spans="1:19" s="129" customFormat="1" ht="12" x14ac:dyDescent="0.3">
      <c r="B532" s="131"/>
      <c r="C532" s="131"/>
      <c r="D532" s="131"/>
    </row>
    <row r="533" spans="1:19" s="129" customFormat="1" ht="14.5" x14ac:dyDescent="0.35">
      <c r="A533" s="153" t="s">
        <v>110</v>
      </c>
      <c r="B533" s="131"/>
      <c r="C533" s="131"/>
      <c r="D533" s="131"/>
    </row>
    <row r="534" spans="1:19" s="129" customFormat="1" ht="12" x14ac:dyDescent="0.3">
      <c r="A534" s="145" t="s">
        <v>113</v>
      </c>
      <c r="B534" s="138"/>
      <c r="C534" s="138"/>
      <c r="D534" s="138"/>
      <c r="E534" s="139"/>
      <c r="F534" s="139"/>
      <c r="G534" s="139"/>
      <c r="H534" s="139"/>
      <c r="I534" s="139"/>
      <c r="J534" s="139"/>
      <c r="K534" s="139"/>
      <c r="L534" s="139"/>
      <c r="M534" s="139"/>
      <c r="N534" s="139"/>
      <c r="O534" s="139"/>
      <c r="P534" s="139"/>
      <c r="Q534" s="139"/>
      <c r="R534" s="139"/>
      <c r="S534" s="139"/>
    </row>
    <row r="535" spans="1:19" s="129" customFormat="1" ht="12" x14ac:dyDescent="0.3">
      <c r="A535" s="129" t="s">
        <v>153</v>
      </c>
      <c r="B535" s="130" t="s">
        <v>553</v>
      </c>
      <c r="C535" s="130" t="s">
        <v>553</v>
      </c>
      <c r="D535" s="130" t="s">
        <v>553</v>
      </c>
      <c r="E535" s="130" t="s">
        <v>553</v>
      </c>
      <c r="F535" s="130" t="s">
        <v>553</v>
      </c>
      <c r="G535" s="130" t="s">
        <v>553</v>
      </c>
      <c r="H535" s="130" t="s">
        <v>553</v>
      </c>
      <c r="I535" s="130" t="s">
        <v>553</v>
      </c>
      <c r="J535" s="130" t="s">
        <v>553</v>
      </c>
      <c r="K535" s="130" t="s">
        <v>553</v>
      </c>
      <c r="L535" s="130" t="s">
        <v>553</v>
      </c>
      <c r="M535" s="130" t="s">
        <v>553</v>
      </c>
      <c r="N535" s="130" t="s">
        <v>553</v>
      </c>
      <c r="O535" s="130" t="s">
        <v>553</v>
      </c>
      <c r="P535" s="130" t="s">
        <v>553</v>
      </c>
      <c r="Q535" s="130" t="s">
        <v>553</v>
      </c>
      <c r="R535" s="130" t="s">
        <v>553</v>
      </c>
      <c r="S535" s="130" t="s">
        <v>553</v>
      </c>
    </row>
    <row r="536" spans="1:19" s="129" customFormat="1" ht="12" x14ac:dyDescent="0.3">
      <c r="A536" s="129" t="s">
        <v>161</v>
      </c>
      <c r="B536" s="130" t="s">
        <v>462</v>
      </c>
      <c r="C536" s="130" t="s">
        <v>462</v>
      </c>
      <c r="D536" s="130" t="s">
        <v>553</v>
      </c>
      <c r="E536" s="130" t="s">
        <v>553</v>
      </c>
      <c r="F536" s="130" t="s">
        <v>553</v>
      </c>
      <c r="G536" s="130" t="s">
        <v>553</v>
      </c>
      <c r="H536" s="130" t="s">
        <v>553</v>
      </c>
      <c r="I536" s="130" t="s">
        <v>553</v>
      </c>
      <c r="J536" s="130" t="s">
        <v>553</v>
      </c>
      <c r="K536" s="130" t="s">
        <v>553</v>
      </c>
      <c r="L536" s="130" t="s">
        <v>553</v>
      </c>
      <c r="M536" s="130" t="s">
        <v>553</v>
      </c>
      <c r="N536" s="130" t="s">
        <v>553</v>
      </c>
      <c r="O536" s="130" t="s">
        <v>553</v>
      </c>
      <c r="P536" s="130" t="s">
        <v>553</v>
      </c>
      <c r="Q536" s="130" t="s">
        <v>553</v>
      </c>
      <c r="R536" s="130" t="s">
        <v>553</v>
      </c>
      <c r="S536" s="130" t="s">
        <v>553</v>
      </c>
    </row>
    <row r="537" spans="1:19" s="129" customFormat="1" ht="12" x14ac:dyDescent="0.3">
      <c r="A537" s="129" t="s">
        <v>163</v>
      </c>
      <c r="B537" s="130" t="s">
        <v>462</v>
      </c>
      <c r="C537" s="130" t="s">
        <v>462</v>
      </c>
      <c r="D537" s="130" t="s">
        <v>553</v>
      </c>
      <c r="E537" s="130" t="s">
        <v>553</v>
      </c>
      <c r="F537" s="130" t="s">
        <v>553</v>
      </c>
      <c r="G537" s="130" t="s">
        <v>553</v>
      </c>
      <c r="H537" s="130" t="s">
        <v>553</v>
      </c>
      <c r="I537" s="130" t="s">
        <v>553</v>
      </c>
      <c r="J537" s="130" t="s">
        <v>553</v>
      </c>
      <c r="K537" s="130" t="s">
        <v>553</v>
      </c>
      <c r="L537" s="130" t="s">
        <v>553</v>
      </c>
      <c r="M537" s="130" t="s">
        <v>553</v>
      </c>
      <c r="N537" s="130" t="s">
        <v>553</v>
      </c>
      <c r="O537" s="130" t="s">
        <v>553</v>
      </c>
      <c r="P537" s="130" t="s">
        <v>553</v>
      </c>
      <c r="Q537" s="130" t="s">
        <v>553</v>
      </c>
      <c r="R537" s="130" t="s">
        <v>553</v>
      </c>
      <c r="S537" s="130" t="s">
        <v>553</v>
      </c>
    </row>
    <row r="538" spans="1:19" s="129" customFormat="1" ht="12" x14ac:dyDescent="0.3">
      <c r="A538" s="129" t="s">
        <v>229</v>
      </c>
      <c r="B538" s="130" t="s">
        <v>462</v>
      </c>
      <c r="C538" s="130" t="s">
        <v>462</v>
      </c>
      <c r="D538" s="130" t="s">
        <v>553</v>
      </c>
      <c r="E538" s="130" t="s">
        <v>553</v>
      </c>
      <c r="F538" s="130" t="s">
        <v>553</v>
      </c>
      <c r="G538" s="130" t="s">
        <v>553</v>
      </c>
      <c r="H538" s="130" t="s">
        <v>553</v>
      </c>
      <c r="I538" s="130" t="s">
        <v>553</v>
      </c>
      <c r="J538" s="130" t="s">
        <v>553</v>
      </c>
      <c r="K538" s="130" t="s">
        <v>553</v>
      </c>
      <c r="L538" s="130" t="s">
        <v>553</v>
      </c>
      <c r="M538" s="130" t="s">
        <v>553</v>
      </c>
      <c r="N538" s="130" t="s">
        <v>553</v>
      </c>
      <c r="O538" s="130" t="s">
        <v>553</v>
      </c>
      <c r="P538" s="130" t="s">
        <v>553</v>
      </c>
      <c r="Q538" s="130" t="s">
        <v>553</v>
      </c>
      <c r="R538" s="130" t="s">
        <v>553</v>
      </c>
      <c r="S538" s="130" t="s">
        <v>553</v>
      </c>
    </row>
    <row r="539" spans="1:19" s="129" customFormat="1" ht="12" x14ac:dyDescent="0.3">
      <c r="A539" s="129" t="s">
        <v>255</v>
      </c>
      <c r="B539" s="130" t="s">
        <v>462</v>
      </c>
      <c r="C539" s="130" t="s">
        <v>462</v>
      </c>
      <c r="D539" s="130" t="s">
        <v>553</v>
      </c>
      <c r="E539" s="130" t="s">
        <v>553</v>
      </c>
      <c r="F539" s="130" t="s">
        <v>553</v>
      </c>
      <c r="G539" s="130" t="s">
        <v>553</v>
      </c>
      <c r="H539" s="130" t="s">
        <v>553</v>
      </c>
      <c r="I539" s="130" t="s">
        <v>553</v>
      </c>
      <c r="J539" s="130" t="s">
        <v>553</v>
      </c>
      <c r="K539" s="130" t="s">
        <v>553</v>
      </c>
      <c r="L539" s="130" t="s">
        <v>553</v>
      </c>
      <c r="M539" s="130" t="s">
        <v>553</v>
      </c>
      <c r="N539" s="130" t="s">
        <v>553</v>
      </c>
      <c r="O539" s="130" t="s">
        <v>553</v>
      </c>
      <c r="P539" s="130" t="s">
        <v>553</v>
      </c>
      <c r="Q539" s="130" t="s">
        <v>553</v>
      </c>
      <c r="R539" s="130" t="s">
        <v>553</v>
      </c>
      <c r="S539" s="130" t="s">
        <v>553</v>
      </c>
    </row>
    <row r="540" spans="1:19" s="129" customFormat="1" ht="12" x14ac:dyDescent="0.3">
      <c r="A540" s="129" t="s">
        <v>259</v>
      </c>
      <c r="B540" s="130" t="s">
        <v>462</v>
      </c>
      <c r="C540" s="130" t="s">
        <v>462</v>
      </c>
      <c r="D540" s="130" t="s">
        <v>553</v>
      </c>
      <c r="E540" s="130" t="s">
        <v>553</v>
      </c>
      <c r="F540" s="130" t="s">
        <v>553</v>
      </c>
      <c r="G540" s="130" t="s">
        <v>553</v>
      </c>
      <c r="H540" s="130" t="s">
        <v>553</v>
      </c>
      <c r="I540" s="130" t="s">
        <v>553</v>
      </c>
      <c r="J540" s="130" t="s">
        <v>553</v>
      </c>
      <c r="K540" s="130" t="s">
        <v>553</v>
      </c>
      <c r="L540" s="130" t="s">
        <v>553</v>
      </c>
      <c r="M540" s="130" t="s">
        <v>553</v>
      </c>
      <c r="N540" s="130" t="s">
        <v>553</v>
      </c>
      <c r="O540" s="130" t="s">
        <v>553</v>
      </c>
      <c r="P540" s="130" t="s">
        <v>553</v>
      </c>
      <c r="Q540" s="130" t="s">
        <v>553</v>
      </c>
      <c r="R540" s="130" t="s">
        <v>553</v>
      </c>
      <c r="S540" s="130" t="s">
        <v>553</v>
      </c>
    </row>
    <row r="541" spans="1:19" s="129" customFormat="1" ht="12" x14ac:dyDescent="0.3">
      <c r="A541" s="129" t="s">
        <v>350</v>
      </c>
      <c r="B541" s="130" t="s">
        <v>462</v>
      </c>
      <c r="C541" s="130" t="s">
        <v>462</v>
      </c>
      <c r="D541" s="130" t="s">
        <v>553</v>
      </c>
      <c r="E541" s="130" t="s">
        <v>553</v>
      </c>
      <c r="F541" s="130" t="s">
        <v>553</v>
      </c>
      <c r="G541" s="130" t="s">
        <v>553</v>
      </c>
      <c r="H541" s="130" t="s">
        <v>553</v>
      </c>
      <c r="I541" s="130" t="s">
        <v>553</v>
      </c>
      <c r="J541" s="130" t="s">
        <v>553</v>
      </c>
      <c r="K541" s="130" t="s">
        <v>553</v>
      </c>
      <c r="L541" s="130" t="s">
        <v>553</v>
      </c>
      <c r="M541" s="130" t="s">
        <v>553</v>
      </c>
      <c r="N541" s="130" t="s">
        <v>553</v>
      </c>
      <c r="O541" s="130" t="s">
        <v>553</v>
      </c>
      <c r="P541" s="130" t="s">
        <v>553</v>
      </c>
      <c r="Q541" s="130" t="s">
        <v>553</v>
      </c>
      <c r="R541" s="130" t="s">
        <v>553</v>
      </c>
      <c r="S541" s="130" t="s">
        <v>553</v>
      </c>
    </row>
    <row r="542" spans="1:19" s="129" customFormat="1" ht="12" x14ac:dyDescent="0.3">
      <c r="A542" s="129" t="s">
        <v>359</v>
      </c>
      <c r="B542" s="130" t="s">
        <v>462</v>
      </c>
      <c r="C542" s="130" t="s">
        <v>462</v>
      </c>
      <c r="D542" s="130" t="s">
        <v>553</v>
      </c>
      <c r="E542" s="130" t="s">
        <v>553</v>
      </c>
      <c r="F542" s="130" t="s">
        <v>553</v>
      </c>
      <c r="G542" s="130" t="s">
        <v>553</v>
      </c>
      <c r="H542" s="130" t="s">
        <v>553</v>
      </c>
      <c r="I542" s="130" t="s">
        <v>553</v>
      </c>
      <c r="J542" s="130" t="s">
        <v>553</v>
      </c>
      <c r="K542" s="130" t="s">
        <v>553</v>
      </c>
      <c r="L542" s="130" t="s">
        <v>553</v>
      </c>
      <c r="M542" s="130" t="s">
        <v>553</v>
      </c>
      <c r="N542" s="130" t="s">
        <v>553</v>
      </c>
      <c r="O542" s="130" t="s">
        <v>553</v>
      </c>
      <c r="P542" s="130" t="s">
        <v>553</v>
      </c>
      <c r="Q542" s="130" t="s">
        <v>553</v>
      </c>
      <c r="R542" s="130" t="s">
        <v>553</v>
      </c>
      <c r="S542" s="130" t="s">
        <v>553</v>
      </c>
    </row>
    <row r="543" spans="1:19" s="129" customFormat="1" ht="12" x14ac:dyDescent="0.3">
      <c r="A543" s="129" t="s">
        <v>371</v>
      </c>
      <c r="B543" s="130" t="s">
        <v>462</v>
      </c>
      <c r="C543" s="130" t="s">
        <v>462</v>
      </c>
      <c r="D543" s="130" t="s">
        <v>553</v>
      </c>
      <c r="E543" s="130" t="s">
        <v>553</v>
      </c>
      <c r="F543" s="130" t="s">
        <v>553</v>
      </c>
      <c r="G543" s="130" t="s">
        <v>553</v>
      </c>
      <c r="H543" s="130" t="s">
        <v>553</v>
      </c>
      <c r="I543" s="130" t="s">
        <v>553</v>
      </c>
      <c r="J543" s="130" t="s">
        <v>553</v>
      </c>
      <c r="K543" s="130" t="s">
        <v>553</v>
      </c>
      <c r="L543" s="130" t="s">
        <v>553</v>
      </c>
      <c r="M543" s="130" t="s">
        <v>553</v>
      </c>
      <c r="N543" s="130" t="s">
        <v>553</v>
      </c>
      <c r="O543" s="130" t="s">
        <v>553</v>
      </c>
      <c r="P543" s="130" t="s">
        <v>553</v>
      </c>
      <c r="Q543" s="130" t="s">
        <v>553</v>
      </c>
      <c r="R543" s="130" t="s">
        <v>553</v>
      </c>
      <c r="S543" s="130" t="s">
        <v>553</v>
      </c>
    </row>
    <row r="544" spans="1:19" s="129" customFormat="1" ht="12" x14ac:dyDescent="0.3">
      <c r="A544" s="132" t="s">
        <v>511</v>
      </c>
      <c r="B544" s="133">
        <v>0</v>
      </c>
      <c r="C544" s="133">
        <v>0</v>
      </c>
      <c r="D544" s="133">
        <v>0</v>
      </c>
      <c r="E544" s="133">
        <v>0</v>
      </c>
      <c r="F544" s="133">
        <v>0</v>
      </c>
      <c r="G544" s="133">
        <v>0</v>
      </c>
      <c r="H544" s="133">
        <v>0</v>
      </c>
      <c r="I544" s="133">
        <v>0</v>
      </c>
      <c r="J544" s="133">
        <v>0</v>
      </c>
      <c r="K544" s="133">
        <v>0</v>
      </c>
      <c r="L544" s="133">
        <v>0</v>
      </c>
      <c r="M544" s="133">
        <v>0</v>
      </c>
      <c r="N544" s="133">
        <v>0</v>
      </c>
      <c r="O544" s="133">
        <v>0</v>
      </c>
      <c r="P544" s="133">
        <v>0</v>
      </c>
      <c r="Q544" s="133">
        <v>0</v>
      </c>
      <c r="R544" s="133">
        <v>0</v>
      </c>
      <c r="S544" s="133">
        <v>0</v>
      </c>
    </row>
    <row r="545" spans="1:19" s="129" customFormat="1" ht="12" x14ac:dyDescent="0.3">
      <c r="A545" s="134" t="s">
        <v>461</v>
      </c>
      <c r="B545" s="135">
        <v>0</v>
      </c>
      <c r="C545" s="135">
        <v>0</v>
      </c>
      <c r="D545" s="135">
        <v>0</v>
      </c>
      <c r="E545" s="135">
        <v>0</v>
      </c>
      <c r="F545" s="135">
        <v>0</v>
      </c>
      <c r="G545" s="135">
        <v>0</v>
      </c>
      <c r="H545" s="135">
        <v>0</v>
      </c>
      <c r="I545" s="135">
        <v>0</v>
      </c>
      <c r="J545" s="135">
        <v>0</v>
      </c>
      <c r="K545" s="135">
        <v>0</v>
      </c>
      <c r="L545" s="135">
        <v>0</v>
      </c>
      <c r="M545" s="135">
        <v>0</v>
      </c>
      <c r="N545" s="135">
        <v>0</v>
      </c>
      <c r="O545" s="135">
        <v>0</v>
      </c>
      <c r="P545" s="135">
        <v>0</v>
      </c>
      <c r="Q545" s="135">
        <v>0</v>
      </c>
      <c r="R545" s="135">
        <v>0</v>
      </c>
      <c r="S545" s="135">
        <v>0</v>
      </c>
    </row>
    <row r="546" spans="1:19" s="129" customFormat="1" ht="12" x14ac:dyDescent="0.3">
      <c r="B546" s="131"/>
      <c r="C546" s="131"/>
      <c r="D546" s="131"/>
    </row>
    <row r="547" spans="1:19" s="129" customFormat="1" ht="12" x14ac:dyDescent="0.3">
      <c r="A547" s="145" t="s">
        <v>115</v>
      </c>
      <c r="B547" s="138"/>
      <c r="C547" s="138"/>
      <c r="D547" s="138"/>
      <c r="E547" s="139"/>
      <c r="F547" s="139"/>
      <c r="G547" s="139"/>
      <c r="H547" s="139"/>
      <c r="I547" s="139"/>
      <c r="J547" s="139"/>
      <c r="K547" s="139"/>
      <c r="L547" s="139"/>
      <c r="M547" s="139"/>
      <c r="N547" s="139"/>
      <c r="O547" s="139"/>
      <c r="P547" s="139"/>
      <c r="Q547" s="139"/>
      <c r="R547" s="139"/>
      <c r="S547" s="139"/>
    </row>
    <row r="548" spans="1:19" s="129" customFormat="1" ht="12" x14ac:dyDescent="0.3">
      <c r="A548" s="129" t="s">
        <v>442</v>
      </c>
      <c r="B548" s="130" t="s">
        <v>553</v>
      </c>
      <c r="C548" s="130" t="s">
        <v>553</v>
      </c>
      <c r="D548" s="130" t="s">
        <v>553</v>
      </c>
      <c r="E548" s="130" t="s">
        <v>553</v>
      </c>
      <c r="F548" s="130" t="s">
        <v>553</v>
      </c>
      <c r="G548" s="130" t="s">
        <v>553</v>
      </c>
      <c r="H548" s="130" t="s">
        <v>553</v>
      </c>
      <c r="I548" s="130" t="s">
        <v>553</v>
      </c>
      <c r="J548" s="130" t="s">
        <v>553</v>
      </c>
      <c r="K548" s="130" t="s">
        <v>553</v>
      </c>
      <c r="L548" s="130" t="s">
        <v>553</v>
      </c>
      <c r="M548" s="130" t="s">
        <v>553</v>
      </c>
      <c r="N548" s="130" t="s">
        <v>553</v>
      </c>
      <c r="O548" s="130" t="s">
        <v>553</v>
      </c>
      <c r="P548" s="130" t="s">
        <v>553</v>
      </c>
      <c r="Q548" s="130" t="s">
        <v>553</v>
      </c>
      <c r="R548" s="130" t="s">
        <v>553</v>
      </c>
      <c r="S548" s="130" t="s">
        <v>553</v>
      </c>
    </row>
    <row r="549" spans="1:19" s="129" customFormat="1" ht="12" x14ac:dyDescent="0.3">
      <c r="A549" s="129" t="s">
        <v>228</v>
      </c>
      <c r="B549" s="130" t="s">
        <v>553</v>
      </c>
      <c r="C549" s="130" t="s">
        <v>553</v>
      </c>
      <c r="D549" s="130" t="s">
        <v>553</v>
      </c>
      <c r="E549" s="130" t="s">
        <v>553</v>
      </c>
      <c r="F549" s="130" t="s">
        <v>553</v>
      </c>
      <c r="G549" s="130" t="s">
        <v>553</v>
      </c>
      <c r="H549" s="130" t="s">
        <v>553</v>
      </c>
      <c r="I549" s="130" t="s">
        <v>553</v>
      </c>
      <c r="J549" s="130" t="s">
        <v>553</v>
      </c>
      <c r="K549" s="130" t="s">
        <v>553</v>
      </c>
      <c r="L549" s="130" t="s">
        <v>553</v>
      </c>
      <c r="M549" s="130" t="s">
        <v>553</v>
      </c>
      <c r="N549" s="130" t="s">
        <v>553</v>
      </c>
      <c r="O549" s="130" t="s">
        <v>553</v>
      </c>
      <c r="P549" s="130" t="s">
        <v>553</v>
      </c>
      <c r="Q549" s="130" t="s">
        <v>553</v>
      </c>
      <c r="R549" s="130" t="s">
        <v>553</v>
      </c>
      <c r="S549" s="130" t="s">
        <v>553</v>
      </c>
    </row>
    <row r="550" spans="1:19" s="129" customFormat="1" ht="12" x14ac:dyDescent="0.3">
      <c r="A550" s="131" t="s">
        <v>247</v>
      </c>
      <c r="B550" s="130" t="s">
        <v>553</v>
      </c>
      <c r="C550" s="130" t="s">
        <v>553</v>
      </c>
      <c r="D550" s="130" t="s">
        <v>553</v>
      </c>
      <c r="E550" s="130" t="s">
        <v>553</v>
      </c>
      <c r="F550" s="130" t="s">
        <v>553</v>
      </c>
      <c r="G550" s="130" t="s">
        <v>553</v>
      </c>
      <c r="H550" s="130" t="s">
        <v>553</v>
      </c>
      <c r="I550" s="130" t="s">
        <v>553</v>
      </c>
      <c r="J550" s="130" t="s">
        <v>553</v>
      </c>
      <c r="K550" s="130" t="s">
        <v>553</v>
      </c>
      <c r="L550" s="130" t="s">
        <v>553</v>
      </c>
      <c r="M550" s="130" t="s">
        <v>553</v>
      </c>
      <c r="N550" s="130" t="s">
        <v>553</v>
      </c>
      <c r="O550" s="130" t="s">
        <v>553</v>
      </c>
      <c r="P550" s="130" t="s">
        <v>553</v>
      </c>
      <c r="Q550" s="130" t="s">
        <v>553</v>
      </c>
      <c r="R550" s="130" t="s">
        <v>553</v>
      </c>
      <c r="S550" s="130" t="s">
        <v>553</v>
      </c>
    </row>
    <row r="551" spans="1:19" s="129" customFormat="1" ht="12" x14ac:dyDescent="0.3">
      <c r="A551" s="129" t="s">
        <v>248</v>
      </c>
      <c r="B551" s="130" t="s">
        <v>553</v>
      </c>
      <c r="C551" s="130" t="s">
        <v>553</v>
      </c>
      <c r="D551" s="130" t="s">
        <v>553</v>
      </c>
      <c r="E551" s="130" t="s">
        <v>553</v>
      </c>
      <c r="F551" s="130" t="s">
        <v>553</v>
      </c>
      <c r="G551" s="130" t="s">
        <v>553</v>
      </c>
      <c r="H551" s="130" t="s">
        <v>553</v>
      </c>
      <c r="I551" s="130" t="s">
        <v>553</v>
      </c>
      <c r="J551" s="130" t="s">
        <v>553</v>
      </c>
      <c r="K551" s="130" t="s">
        <v>553</v>
      </c>
      <c r="L551" s="130" t="s">
        <v>553</v>
      </c>
      <c r="M551" s="130" t="s">
        <v>553</v>
      </c>
      <c r="N551" s="130" t="s">
        <v>553</v>
      </c>
      <c r="O551" s="130" t="s">
        <v>553</v>
      </c>
      <c r="P551" s="130" t="s">
        <v>553</v>
      </c>
      <c r="Q551" s="130" t="s">
        <v>553</v>
      </c>
      <c r="R551" s="130" t="s">
        <v>553</v>
      </c>
      <c r="S551" s="130" t="s">
        <v>553</v>
      </c>
    </row>
    <row r="552" spans="1:19" s="129" customFormat="1" ht="12" x14ac:dyDescent="0.3">
      <c r="A552" s="129" t="s">
        <v>250</v>
      </c>
      <c r="B552" s="130" t="s">
        <v>553</v>
      </c>
      <c r="C552" s="130" t="s">
        <v>553</v>
      </c>
      <c r="D552" s="130" t="s">
        <v>553</v>
      </c>
      <c r="E552" s="130" t="s">
        <v>553</v>
      </c>
      <c r="F552" s="130" t="s">
        <v>553</v>
      </c>
      <c r="G552" s="130" t="s">
        <v>553</v>
      </c>
      <c r="H552" s="130" t="s">
        <v>553</v>
      </c>
      <c r="I552" s="130" t="s">
        <v>553</v>
      </c>
      <c r="J552" s="130" t="s">
        <v>553</v>
      </c>
      <c r="K552" s="130" t="s">
        <v>553</v>
      </c>
      <c r="L552" s="130" t="s">
        <v>553</v>
      </c>
      <c r="M552" s="130" t="s">
        <v>553</v>
      </c>
      <c r="N552" s="130" t="s">
        <v>553</v>
      </c>
      <c r="O552" s="130" t="s">
        <v>553</v>
      </c>
      <c r="P552" s="130" t="s">
        <v>553</v>
      </c>
      <c r="Q552" s="130" t="s">
        <v>553</v>
      </c>
      <c r="R552" s="130" t="s">
        <v>553</v>
      </c>
      <c r="S552" s="130" t="s">
        <v>553</v>
      </c>
    </row>
    <row r="553" spans="1:19" s="129" customFormat="1" ht="12" x14ac:dyDescent="0.3">
      <c r="A553" s="129" t="s">
        <v>254</v>
      </c>
      <c r="B553" s="130" t="s">
        <v>553</v>
      </c>
      <c r="C553" s="130" t="s">
        <v>553</v>
      </c>
      <c r="D553" s="130" t="s">
        <v>553</v>
      </c>
      <c r="E553" s="130" t="s">
        <v>553</v>
      </c>
      <c r="F553" s="130" t="s">
        <v>553</v>
      </c>
      <c r="G553" s="130" t="s">
        <v>553</v>
      </c>
      <c r="H553" s="130" t="s">
        <v>553</v>
      </c>
      <c r="I553" s="130" t="s">
        <v>553</v>
      </c>
      <c r="J553" s="130" t="s">
        <v>553</v>
      </c>
      <c r="K553" s="130" t="s">
        <v>553</v>
      </c>
      <c r="L553" s="130" t="s">
        <v>553</v>
      </c>
      <c r="M553" s="130" t="s">
        <v>553</v>
      </c>
      <c r="N553" s="130" t="s">
        <v>553</v>
      </c>
      <c r="O553" s="130" t="s">
        <v>553</v>
      </c>
      <c r="P553" s="130" t="s">
        <v>553</v>
      </c>
      <c r="Q553" s="130" t="s">
        <v>553</v>
      </c>
      <c r="R553" s="130" t="s">
        <v>553</v>
      </c>
      <c r="S553" s="130" t="s">
        <v>553</v>
      </c>
    </row>
    <row r="554" spans="1:19" s="129" customFormat="1" ht="12" x14ac:dyDescent="0.3">
      <c r="A554" s="129" t="s">
        <v>258</v>
      </c>
      <c r="B554" s="130" t="s">
        <v>553</v>
      </c>
      <c r="C554" s="130" t="s">
        <v>553</v>
      </c>
      <c r="D554" s="130" t="s">
        <v>553</v>
      </c>
      <c r="E554" s="130" t="s">
        <v>553</v>
      </c>
      <c r="F554" s="130" t="s">
        <v>553</v>
      </c>
      <c r="G554" s="130" t="s">
        <v>553</v>
      </c>
      <c r="H554" s="130" t="s">
        <v>553</v>
      </c>
      <c r="I554" s="130" t="s">
        <v>553</v>
      </c>
      <c r="J554" s="130" t="s">
        <v>553</v>
      </c>
      <c r="K554" s="130" t="s">
        <v>553</v>
      </c>
      <c r="L554" s="130" t="s">
        <v>553</v>
      </c>
      <c r="M554" s="130" t="s">
        <v>553</v>
      </c>
      <c r="N554" s="130" t="s">
        <v>553</v>
      </c>
      <c r="O554" s="130" t="s">
        <v>553</v>
      </c>
      <c r="P554" s="130" t="s">
        <v>553</v>
      </c>
      <c r="Q554" s="130" t="s">
        <v>553</v>
      </c>
      <c r="R554" s="130" t="s">
        <v>553</v>
      </c>
      <c r="S554" s="130" t="s">
        <v>553</v>
      </c>
    </row>
    <row r="555" spans="1:19" s="129" customFormat="1" ht="12" x14ac:dyDescent="0.3">
      <c r="A555" s="129" t="s">
        <v>262</v>
      </c>
      <c r="B555" s="130" t="s">
        <v>553</v>
      </c>
      <c r="C555" s="130" t="s">
        <v>553</v>
      </c>
      <c r="D555" s="130" t="s">
        <v>553</v>
      </c>
      <c r="E555" s="130" t="s">
        <v>553</v>
      </c>
      <c r="F555" s="130" t="s">
        <v>553</v>
      </c>
      <c r="G555" s="130" t="s">
        <v>553</v>
      </c>
      <c r="H555" s="130" t="s">
        <v>553</v>
      </c>
      <c r="I555" s="130" t="s">
        <v>553</v>
      </c>
      <c r="J555" s="130" t="s">
        <v>553</v>
      </c>
      <c r="K555" s="130" t="s">
        <v>553</v>
      </c>
      <c r="L555" s="130" t="s">
        <v>553</v>
      </c>
      <c r="M555" s="130" t="s">
        <v>553</v>
      </c>
      <c r="N555" s="130" t="s">
        <v>553</v>
      </c>
      <c r="O555" s="130" t="s">
        <v>553</v>
      </c>
      <c r="P555" s="130" t="s">
        <v>553</v>
      </c>
      <c r="Q555" s="130" t="s">
        <v>553</v>
      </c>
      <c r="R555" s="130" t="s">
        <v>553</v>
      </c>
      <c r="S555" s="130" t="s">
        <v>553</v>
      </c>
    </row>
    <row r="556" spans="1:19" s="129" customFormat="1" ht="12" x14ac:dyDescent="0.3">
      <c r="A556" s="129" t="s">
        <v>302</v>
      </c>
      <c r="B556" s="130" t="s">
        <v>553</v>
      </c>
      <c r="C556" s="130" t="s">
        <v>553</v>
      </c>
      <c r="D556" s="130" t="s">
        <v>553</v>
      </c>
      <c r="E556" s="130" t="s">
        <v>553</v>
      </c>
      <c r="F556" s="130" t="s">
        <v>553</v>
      </c>
      <c r="G556" s="130" t="s">
        <v>553</v>
      </c>
      <c r="H556" s="130" t="s">
        <v>553</v>
      </c>
      <c r="I556" s="130" t="s">
        <v>553</v>
      </c>
      <c r="J556" s="130" t="s">
        <v>553</v>
      </c>
      <c r="K556" s="130" t="s">
        <v>553</v>
      </c>
      <c r="L556" s="130" t="s">
        <v>553</v>
      </c>
      <c r="M556" s="130" t="s">
        <v>553</v>
      </c>
      <c r="N556" s="130" t="s">
        <v>553</v>
      </c>
      <c r="O556" s="130" t="s">
        <v>553</v>
      </c>
      <c r="P556" s="130" t="s">
        <v>553</v>
      </c>
      <c r="Q556" s="130" t="s">
        <v>553</v>
      </c>
      <c r="R556" s="130" t="s">
        <v>553</v>
      </c>
      <c r="S556" s="130" t="s">
        <v>553</v>
      </c>
    </row>
    <row r="557" spans="1:19" s="129" customFormat="1" ht="12" x14ac:dyDescent="0.3">
      <c r="A557" s="129" t="s">
        <v>315</v>
      </c>
      <c r="B557" s="130" t="s">
        <v>553</v>
      </c>
      <c r="C557" s="130" t="s">
        <v>553</v>
      </c>
      <c r="D557" s="130" t="s">
        <v>553</v>
      </c>
      <c r="E557" s="130" t="s">
        <v>553</v>
      </c>
      <c r="F557" s="130" t="s">
        <v>553</v>
      </c>
      <c r="G557" s="130" t="s">
        <v>553</v>
      </c>
      <c r="H557" s="130" t="s">
        <v>553</v>
      </c>
      <c r="I557" s="130" t="s">
        <v>553</v>
      </c>
      <c r="J557" s="130" t="s">
        <v>553</v>
      </c>
      <c r="K557" s="130" t="s">
        <v>553</v>
      </c>
      <c r="L557" s="130" t="s">
        <v>553</v>
      </c>
      <c r="M557" s="130" t="s">
        <v>553</v>
      </c>
      <c r="N557" s="130" t="s">
        <v>553</v>
      </c>
      <c r="O557" s="130" t="s">
        <v>553</v>
      </c>
      <c r="P557" s="130" t="s">
        <v>553</v>
      </c>
      <c r="Q557" s="130" t="s">
        <v>553</v>
      </c>
      <c r="R557" s="130" t="s">
        <v>553</v>
      </c>
      <c r="S557" s="130" t="s">
        <v>553</v>
      </c>
    </row>
    <row r="558" spans="1:19" s="129" customFormat="1" ht="12" x14ac:dyDescent="0.3">
      <c r="A558" s="129" t="s">
        <v>324</v>
      </c>
      <c r="B558" s="130" t="s">
        <v>553</v>
      </c>
      <c r="C558" s="130" t="s">
        <v>553</v>
      </c>
      <c r="D558" s="130" t="s">
        <v>553</v>
      </c>
      <c r="E558" s="130" t="s">
        <v>553</v>
      </c>
      <c r="F558" s="130" t="s">
        <v>553</v>
      </c>
      <c r="G558" s="130" t="s">
        <v>553</v>
      </c>
      <c r="H558" s="130" t="s">
        <v>553</v>
      </c>
      <c r="I558" s="130" t="s">
        <v>553</v>
      </c>
      <c r="J558" s="130" t="s">
        <v>553</v>
      </c>
      <c r="K558" s="130" t="s">
        <v>553</v>
      </c>
      <c r="L558" s="130" t="s">
        <v>553</v>
      </c>
      <c r="M558" s="130">
        <v>140.53245399999992</v>
      </c>
      <c r="N558" s="130">
        <v>1344.6317390000002</v>
      </c>
      <c r="O558" s="130">
        <v>1176.1836490000001</v>
      </c>
      <c r="P558" s="130">
        <v>889.11997800000006</v>
      </c>
      <c r="Q558" s="130">
        <v>955.86018099999956</v>
      </c>
      <c r="R558" s="130">
        <v>588.64584100000025</v>
      </c>
      <c r="S558" s="130">
        <v>1001.6568870000003</v>
      </c>
    </row>
    <row r="559" spans="1:19" s="129" customFormat="1" ht="12" x14ac:dyDescent="0.3">
      <c r="A559" s="131" t="s">
        <v>348</v>
      </c>
      <c r="B559" s="130" t="s">
        <v>553</v>
      </c>
      <c r="C559" s="130" t="s">
        <v>553</v>
      </c>
      <c r="D559" s="130" t="s">
        <v>553</v>
      </c>
      <c r="E559" s="130" t="s">
        <v>553</v>
      </c>
      <c r="F559" s="130" t="s">
        <v>553</v>
      </c>
      <c r="G559" s="130" t="s">
        <v>553</v>
      </c>
      <c r="H559" s="130" t="s">
        <v>553</v>
      </c>
      <c r="I559" s="130" t="s">
        <v>553</v>
      </c>
      <c r="J559" s="130" t="s">
        <v>553</v>
      </c>
      <c r="K559" s="130" t="s">
        <v>553</v>
      </c>
      <c r="L559" s="130" t="s">
        <v>553</v>
      </c>
      <c r="M559" s="130" t="s">
        <v>553</v>
      </c>
      <c r="N559" s="130" t="s">
        <v>553</v>
      </c>
      <c r="O559" s="130" t="s">
        <v>553</v>
      </c>
      <c r="P559" s="130" t="s">
        <v>553</v>
      </c>
      <c r="Q559" s="130" t="s">
        <v>553</v>
      </c>
      <c r="R559" s="130" t="s">
        <v>553</v>
      </c>
      <c r="S559" s="130" t="s">
        <v>553</v>
      </c>
    </row>
    <row r="560" spans="1:19" s="129" customFormat="1" ht="12" x14ac:dyDescent="0.3">
      <c r="A560" s="129" t="s">
        <v>365</v>
      </c>
      <c r="B560" s="130" t="s">
        <v>553</v>
      </c>
      <c r="C560" s="130" t="s">
        <v>553</v>
      </c>
      <c r="D560" s="130" t="s">
        <v>553</v>
      </c>
      <c r="E560" s="130" t="s">
        <v>553</v>
      </c>
      <c r="F560" s="130" t="s">
        <v>553</v>
      </c>
      <c r="G560" s="130" t="s">
        <v>553</v>
      </c>
      <c r="H560" s="130" t="s">
        <v>553</v>
      </c>
      <c r="I560" s="130" t="s">
        <v>553</v>
      </c>
      <c r="J560" s="130" t="s">
        <v>553</v>
      </c>
      <c r="K560" s="130" t="s">
        <v>553</v>
      </c>
      <c r="L560" s="130" t="s">
        <v>553</v>
      </c>
      <c r="M560" s="130">
        <v>195.27469900000006</v>
      </c>
      <c r="N560" s="130">
        <v>497.33293800000001</v>
      </c>
      <c r="O560" s="130">
        <v>1084.980499</v>
      </c>
      <c r="P560" s="130">
        <v>430.84238600000026</v>
      </c>
      <c r="Q560" s="130">
        <v>777.73591899999997</v>
      </c>
      <c r="R560" s="130">
        <v>1272.0450019999998</v>
      </c>
      <c r="S560" s="130">
        <v>-56.560350999999628</v>
      </c>
    </row>
    <row r="561" spans="1:19" s="129" customFormat="1" ht="12" x14ac:dyDescent="0.3">
      <c r="A561" s="129" t="s">
        <v>377</v>
      </c>
      <c r="B561" s="130" t="s">
        <v>553</v>
      </c>
      <c r="C561" s="130" t="s">
        <v>553</v>
      </c>
      <c r="D561" s="130" t="s">
        <v>553</v>
      </c>
      <c r="E561" s="130" t="s">
        <v>553</v>
      </c>
      <c r="F561" s="130" t="s">
        <v>553</v>
      </c>
      <c r="G561" s="130" t="s">
        <v>553</v>
      </c>
      <c r="H561" s="130" t="s">
        <v>553</v>
      </c>
      <c r="I561" s="130" t="s">
        <v>553</v>
      </c>
      <c r="J561" s="130" t="s">
        <v>553</v>
      </c>
      <c r="K561" s="130" t="s">
        <v>553</v>
      </c>
      <c r="L561" s="130" t="s">
        <v>553</v>
      </c>
      <c r="M561" s="130" t="s">
        <v>553</v>
      </c>
      <c r="N561" s="130" t="s">
        <v>553</v>
      </c>
      <c r="O561" s="130" t="s">
        <v>553</v>
      </c>
      <c r="P561" s="130" t="s">
        <v>553</v>
      </c>
      <c r="Q561" s="130" t="s">
        <v>553</v>
      </c>
      <c r="R561" s="130" t="s">
        <v>553</v>
      </c>
      <c r="S561" s="130" t="s">
        <v>553</v>
      </c>
    </row>
    <row r="562" spans="1:19" s="129" customFormat="1" ht="12" x14ac:dyDescent="0.3">
      <c r="A562" s="158" t="s">
        <v>512</v>
      </c>
      <c r="B562" s="133">
        <v>0</v>
      </c>
      <c r="C562" s="133">
        <v>0</v>
      </c>
      <c r="D562" s="133">
        <v>0</v>
      </c>
      <c r="E562" s="133">
        <v>0</v>
      </c>
      <c r="F562" s="133">
        <v>0</v>
      </c>
      <c r="G562" s="133">
        <v>0</v>
      </c>
      <c r="H562" s="133">
        <v>0</v>
      </c>
      <c r="I562" s="133">
        <v>0</v>
      </c>
      <c r="J562" s="133">
        <v>0</v>
      </c>
      <c r="K562" s="133">
        <v>0</v>
      </c>
      <c r="L562" s="133">
        <v>0</v>
      </c>
      <c r="M562" s="133">
        <v>335.80715299999997</v>
      </c>
      <c r="N562" s="133">
        <v>1841.9646770000002</v>
      </c>
      <c r="O562" s="133">
        <v>2261.1641479999998</v>
      </c>
      <c r="P562" s="133">
        <v>1319.9623640000004</v>
      </c>
      <c r="Q562" s="133">
        <v>1733.5960999999995</v>
      </c>
      <c r="R562" s="133">
        <v>1860.6908430000001</v>
      </c>
      <c r="S562" s="133">
        <v>945.0965360000007</v>
      </c>
    </row>
    <row r="563" spans="1:19" s="129" customFormat="1" ht="12" x14ac:dyDescent="0.3">
      <c r="A563" s="134" t="s">
        <v>461</v>
      </c>
      <c r="B563" s="135">
        <v>0</v>
      </c>
      <c r="C563" s="135">
        <v>0</v>
      </c>
      <c r="D563" s="135">
        <v>0</v>
      </c>
      <c r="E563" s="135">
        <v>0</v>
      </c>
      <c r="F563" s="135">
        <v>0</v>
      </c>
      <c r="G563" s="135">
        <v>0</v>
      </c>
      <c r="H563" s="135">
        <v>0</v>
      </c>
      <c r="I563" s="135">
        <v>0</v>
      </c>
      <c r="J563" s="135">
        <v>0</v>
      </c>
      <c r="K563" s="135">
        <v>0</v>
      </c>
      <c r="L563" s="135">
        <v>0</v>
      </c>
      <c r="M563" s="135">
        <v>-4.2218651370379678</v>
      </c>
      <c r="N563" s="135">
        <v>50.176101253064566</v>
      </c>
      <c r="O563" s="135">
        <v>-26.617588557975282</v>
      </c>
      <c r="P563" s="135">
        <v>-6.100205028191148</v>
      </c>
      <c r="Q563" s="135">
        <v>-6.6638327887757045</v>
      </c>
      <c r="R563" s="135">
        <v>-9.4031273650697393</v>
      </c>
      <c r="S563" s="135">
        <v>-5.5912946577530658</v>
      </c>
    </row>
    <row r="564" spans="1:19" s="129" customFormat="1" ht="12" x14ac:dyDescent="0.3">
      <c r="B564" s="131"/>
      <c r="C564" s="131"/>
      <c r="D564" s="131"/>
    </row>
    <row r="565" spans="1:19" s="129" customFormat="1" ht="12" x14ac:dyDescent="0.3">
      <c r="A565" s="145" t="s">
        <v>117</v>
      </c>
      <c r="B565" s="138"/>
      <c r="C565" s="138"/>
      <c r="D565" s="138"/>
      <c r="E565" s="139"/>
      <c r="F565" s="139"/>
      <c r="G565" s="139"/>
      <c r="H565" s="139"/>
      <c r="I565" s="139"/>
      <c r="J565" s="139"/>
      <c r="K565" s="139"/>
      <c r="L565" s="139"/>
      <c r="M565" s="139"/>
      <c r="N565" s="139"/>
      <c r="O565" s="139"/>
      <c r="P565" s="139"/>
      <c r="Q565" s="139"/>
      <c r="R565" s="139"/>
      <c r="S565" s="139"/>
    </row>
    <row r="566" spans="1:19" s="129" customFormat="1" ht="12" x14ac:dyDescent="0.3">
      <c r="A566" s="129" t="s">
        <v>190</v>
      </c>
      <c r="B566" s="130">
        <v>81.281000000000176</v>
      </c>
      <c r="C566" s="130">
        <v>131.73771499999975</v>
      </c>
      <c r="D566" s="130">
        <v>-107.99871199999916</v>
      </c>
      <c r="E566" s="130">
        <v>-455.36500800000067</v>
      </c>
      <c r="F566" s="130">
        <v>-647.35976400000027</v>
      </c>
      <c r="G566" s="130">
        <v>-579.86864600000081</v>
      </c>
      <c r="H566" s="130">
        <v>-805.74557599999889</v>
      </c>
      <c r="I566" s="130">
        <v>-343.45152600000074</v>
      </c>
      <c r="J566" s="130">
        <v>-892.74809000000096</v>
      </c>
      <c r="K566" s="130">
        <v>-2164.514043000001</v>
      </c>
      <c r="L566" s="130">
        <v>-2499.982770999999</v>
      </c>
      <c r="M566" s="130">
        <v>-2945.4204709999995</v>
      </c>
      <c r="N566" s="130">
        <v>-2246.2402990000028</v>
      </c>
      <c r="O566" s="130">
        <v>-3755.0499380000019</v>
      </c>
      <c r="P566" s="130">
        <v>-4012.1974699999955</v>
      </c>
      <c r="Q566" s="130">
        <v>-5428.893278000005</v>
      </c>
      <c r="R566" s="130">
        <v>-3769.9909810000208</v>
      </c>
      <c r="S566" s="130">
        <v>-3033.9124549999979</v>
      </c>
    </row>
    <row r="567" spans="1:19" s="129" customFormat="1" ht="12" x14ac:dyDescent="0.3">
      <c r="A567" s="129" t="s">
        <v>202</v>
      </c>
      <c r="B567" s="130" t="s">
        <v>553</v>
      </c>
      <c r="C567" s="130" t="s">
        <v>553</v>
      </c>
      <c r="D567" s="130" t="s">
        <v>553</v>
      </c>
      <c r="E567" s="130" t="s">
        <v>553</v>
      </c>
      <c r="F567" s="130" t="s">
        <v>553</v>
      </c>
      <c r="G567" s="130" t="s">
        <v>553</v>
      </c>
      <c r="H567" s="130" t="s">
        <v>553</v>
      </c>
      <c r="I567" s="130" t="s">
        <v>553</v>
      </c>
      <c r="J567" s="130" t="s">
        <v>553</v>
      </c>
      <c r="K567" s="130" t="s">
        <v>553</v>
      </c>
      <c r="L567" s="130" t="s">
        <v>553</v>
      </c>
      <c r="M567" s="130" t="s">
        <v>553</v>
      </c>
      <c r="N567" s="130" t="s">
        <v>553</v>
      </c>
      <c r="O567" s="130" t="s">
        <v>553</v>
      </c>
      <c r="P567" s="130" t="s">
        <v>553</v>
      </c>
      <c r="Q567" s="130" t="s">
        <v>553</v>
      </c>
      <c r="R567" s="130" t="s">
        <v>553</v>
      </c>
      <c r="S567" s="130" t="s">
        <v>553</v>
      </c>
    </row>
    <row r="568" spans="1:19" s="129" customFormat="1" ht="12" x14ac:dyDescent="0.3">
      <c r="A568" s="129" t="s">
        <v>242</v>
      </c>
      <c r="B568" s="130">
        <v>318.36400000000003</v>
      </c>
      <c r="C568" s="130">
        <v>255.24034999999958</v>
      </c>
      <c r="D568" s="130">
        <v>947.1032630000002</v>
      </c>
      <c r="E568" s="130">
        <v>1353.4565329999996</v>
      </c>
      <c r="F568" s="130">
        <v>1892.7342599999995</v>
      </c>
      <c r="G568" s="130">
        <v>1769.3770679999998</v>
      </c>
      <c r="H568" s="130">
        <v>1731.6706229999995</v>
      </c>
      <c r="I568" s="130">
        <v>1952.8583619999999</v>
      </c>
      <c r="J568" s="130">
        <v>2610.6000809999996</v>
      </c>
      <c r="K568" s="130">
        <v>2184.7535419999995</v>
      </c>
      <c r="L568" s="130">
        <v>1845.2884679999993</v>
      </c>
      <c r="M568" s="130">
        <v>2217.6182369999992</v>
      </c>
      <c r="N568" s="130">
        <v>2482.1441519999989</v>
      </c>
      <c r="O568" s="130">
        <v>2088.8232849999995</v>
      </c>
      <c r="P568" s="130">
        <v>1940.8238409999999</v>
      </c>
      <c r="Q568" s="130">
        <v>1419.5292620000005</v>
      </c>
      <c r="R568" s="130">
        <v>1179.4417270000004</v>
      </c>
      <c r="S568" s="130">
        <v>1374.2382669999988</v>
      </c>
    </row>
    <row r="569" spans="1:19" s="129" customFormat="1" ht="12" x14ac:dyDescent="0.3">
      <c r="A569" s="129" t="s">
        <v>253</v>
      </c>
      <c r="B569" s="130">
        <v>2336.0640000000003</v>
      </c>
      <c r="C569" s="130">
        <v>4906.0828249999995</v>
      </c>
      <c r="D569" s="130">
        <v>7232.7722410000006</v>
      </c>
      <c r="E569" s="130">
        <v>6185.4275010000001</v>
      </c>
      <c r="F569" s="130">
        <v>5433.9529740000107</v>
      </c>
      <c r="G569" s="130">
        <v>5619.9197630000035</v>
      </c>
      <c r="H569" s="130">
        <v>6397.8949479999956</v>
      </c>
      <c r="I569" s="130">
        <v>7741.2635900000005</v>
      </c>
      <c r="J569" s="130">
        <v>7786.3327590000008</v>
      </c>
      <c r="K569" s="130">
        <v>6151.6539579999953</v>
      </c>
      <c r="L569" s="130">
        <v>4437.0630339999971</v>
      </c>
      <c r="M569" s="130">
        <v>7983.6207099999992</v>
      </c>
      <c r="N569" s="130">
        <v>9729.1759289999936</v>
      </c>
      <c r="O569" s="130">
        <v>8159.256981999999</v>
      </c>
      <c r="P569" s="130">
        <v>4782.8150879999994</v>
      </c>
      <c r="Q569" s="130">
        <v>6905.0869910000038</v>
      </c>
      <c r="R569" s="130">
        <v>12665.341954999996</v>
      </c>
      <c r="S569" s="130">
        <v>16357.340527000004</v>
      </c>
    </row>
    <row r="570" spans="1:19" s="129" customFormat="1" ht="12" x14ac:dyDescent="0.3">
      <c r="A570" s="129" t="s">
        <v>268</v>
      </c>
      <c r="B570" s="130" t="s">
        <v>553</v>
      </c>
      <c r="C570" s="130" t="s">
        <v>553</v>
      </c>
      <c r="D570" s="130" t="s">
        <v>553</v>
      </c>
      <c r="E570" s="130" t="s">
        <v>553</v>
      </c>
      <c r="F570" s="130" t="s">
        <v>553</v>
      </c>
      <c r="G570" s="130" t="s">
        <v>553</v>
      </c>
      <c r="H570" s="130" t="s">
        <v>553</v>
      </c>
      <c r="I570" s="130" t="s">
        <v>553</v>
      </c>
      <c r="J570" s="130" t="s">
        <v>553</v>
      </c>
      <c r="K570" s="130" t="s">
        <v>553</v>
      </c>
      <c r="L570" s="130" t="s">
        <v>553</v>
      </c>
      <c r="M570" s="130" t="s">
        <v>553</v>
      </c>
      <c r="N570" s="130" t="s">
        <v>553</v>
      </c>
      <c r="O570" s="130" t="s">
        <v>553</v>
      </c>
      <c r="P570" s="130" t="s">
        <v>553</v>
      </c>
      <c r="Q570" s="130" t="s">
        <v>553</v>
      </c>
      <c r="R570" s="130" t="s">
        <v>553</v>
      </c>
      <c r="S570" s="130" t="s">
        <v>553</v>
      </c>
    </row>
    <row r="571" spans="1:19" s="129" customFormat="1" ht="12" x14ac:dyDescent="0.3">
      <c r="A571" s="129" t="s">
        <v>281</v>
      </c>
      <c r="B571" s="130" t="s">
        <v>553</v>
      </c>
      <c r="C571" s="130" t="s">
        <v>553</v>
      </c>
      <c r="D571" s="130" t="s">
        <v>553</v>
      </c>
      <c r="E571" s="130" t="s">
        <v>553</v>
      </c>
      <c r="F571" s="130" t="s">
        <v>553</v>
      </c>
      <c r="G571" s="130" t="s">
        <v>553</v>
      </c>
      <c r="H571" s="130" t="s">
        <v>553</v>
      </c>
      <c r="I571" s="130" t="s">
        <v>553</v>
      </c>
      <c r="J571" s="130" t="s">
        <v>553</v>
      </c>
      <c r="K571" s="130" t="s">
        <v>553</v>
      </c>
      <c r="L571" s="130" t="s">
        <v>553</v>
      </c>
      <c r="M571" s="130" t="s">
        <v>553</v>
      </c>
      <c r="N571" s="130" t="s">
        <v>553</v>
      </c>
      <c r="O571" s="130" t="s">
        <v>553</v>
      </c>
      <c r="P571" s="130" t="s">
        <v>553</v>
      </c>
      <c r="Q571" s="130" t="s">
        <v>553</v>
      </c>
      <c r="R571" s="130" t="s">
        <v>553</v>
      </c>
      <c r="S571" s="130" t="s">
        <v>553</v>
      </c>
    </row>
    <row r="572" spans="1:19" s="129" customFormat="1" ht="12" x14ac:dyDescent="0.3">
      <c r="A572" s="129" t="s">
        <v>317</v>
      </c>
      <c r="B572" s="130">
        <v>1163.0220000000002</v>
      </c>
      <c r="C572" s="130">
        <v>1843.917876</v>
      </c>
      <c r="D572" s="130">
        <v>2206.4955989999999</v>
      </c>
      <c r="E572" s="130">
        <v>2276.5308930000001</v>
      </c>
      <c r="F572" s="130">
        <v>2755.5116320000016</v>
      </c>
      <c r="G572" s="130">
        <v>3372.2719250000009</v>
      </c>
      <c r="H572" s="130">
        <v>4501.1281929999977</v>
      </c>
      <c r="I572" s="130">
        <v>5708.1504219999988</v>
      </c>
      <c r="J572" s="130">
        <v>4560.3173399999996</v>
      </c>
      <c r="K572" s="130">
        <v>2141.6745860000001</v>
      </c>
      <c r="L572" s="130">
        <v>2784.5465730000014</v>
      </c>
      <c r="M572" s="130">
        <v>4790.9457449999991</v>
      </c>
      <c r="N572" s="130">
        <v>5687.0769299999956</v>
      </c>
      <c r="O572" s="130">
        <v>5977.9417300000005</v>
      </c>
      <c r="P572" s="130">
        <v>4098.9940820000002</v>
      </c>
      <c r="Q572" s="130">
        <v>5150.7783359999994</v>
      </c>
      <c r="R572" s="130">
        <v>6958.2828650000029</v>
      </c>
      <c r="S572" s="130">
        <v>6898.4810520000028</v>
      </c>
    </row>
    <row r="573" spans="1:19" s="129" customFormat="1" ht="12" x14ac:dyDescent="0.3">
      <c r="A573" s="129" t="s">
        <v>349</v>
      </c>
      <c r="B573" s="130">
        <v>-301.9860000000001</v>
      </c>
      <c r="C573" s="130">
        <v>111.31779199999983</v>
      </c>
      <c r="D573" s="130">
        <v>588.67465599999969</v>
      </c>
      <c r="E573" s="130">
        <v>673.75141500000109</v>
      </c>
      <c r="F573" s="130">
        <v>864.49152800000002</v>
      </c>
      <c r="G573" s="130">
        <v>856.137572000001</v>
      </c>
      <c r="H573" s="130">
        <v>1264.5155890000005</v>
      </c>
      <c r="I573" s="130">
        <v>1207.1895119999999</v>
      </c>
      <c r="J573" s="130">
        <v>1720.8872439999991</v>
      </c>
      <c r="K573" s="130">
        <v>1651.3564640000013</v>
      </c>
      <c r="L573" s="130">
        <v>1544.6614739999986</v>
      </c>
      <c r="M573" s="130">
        <v>2338.4069670000013</v>
      </c>
      <c r="N573" s="130">
        <v>2626.0422550000026</v>
      </c>
      <c r="O573" s="130">
        <v>1662.1637320000009</v>
      </c>
      <c r="P573" s="130">
        <v>626.92686799999956</v>
      </c>
      <c r="Q573" s="130">
        <v>735.52705500000047</v>
      </c>
      <c r="R573" s="130">
        <v>2097.5479269999996</v>
      </c>
      <c r="S573" s="130">
        <v>2340.0401220000012</v>
      </c>
    </row>
    <row r="574" spans="1:19" s="129" customFormat="1" ht="12" x14ac:dyDescent="0.3">
      <c r="A574" s="147" t="s">
        <v>513</v>
      </c>
      <c r="B574" s="133">
        <v>3596.7450000000008</v>
      </c>
      <c r="C574" s="133">
        <v>7248.2965579999982</v>
      </c>
      <c r="D574" s="133">
        <v>10867.047047</v>
      </c>
      <c r="E574" s="133">
        <v>10033.801334</v>
      </c>
      <c r="F574" s="133">
        <v>10299.330630000013</v>
      </c>
      <c r="G574" s="133">
        <v>11037.837682000005</v>
      </c>
      <c r="H574" s="133">
        <v>13089.463776999995</v>
      </c>
      <c r="I574" s="133">
        <v>16266.01036</v>
      </c>
      <c r="J574" s="133">
        <v>15785.389334</v>
      </c>
      <c r="K574" s="133">
        <v>9964.9245069999961</v>
      </c>
      <c r="L574" s="133">
        <v>8111.5767779999969</v>
      </c>
      <c r="M574" s="133">
        <v>14385.171187999998</v>
      </c>
      <c r="N574" s="133">
        <v>18278.198966999989</v>
      </c>
      <c r="O574" s="133">
        <v>14133.135790999997</v>
      </c>
      <c r="P574" s="133">
        <v>7437.3624090000039</v>
      </c>
      <c r="Q574" s="133">
        <v>8782.0283659999986</v>
      </c>
      <c r="R574" s="133">
        <v>19130.623492999977</v>
      </c>
      <c r="S574" s="133">
        <v>23936.187513000008</v>
      </c>
    </row>
    <row r="575" spans="1:19" s="129" customFormat="1" ht="12" x14ac:dyDescent="0.3">
      <c r="A575" s="134" t="s">
        <v>461</v>
      </c>
      <c r="B575" s="135">
        <v>-37.772999369880282</v>
      </c>
      <c r="C575" s="135">
        <v>-186.52332882141013</v>
      </c>
      <c r="D575" s="135">
        <v>719.19570132362674</v>
      </c>
      <c r="E575" s="135">
        <v>-1844.4487746323528</v>
      </c>
      <c r="F575" s="135">
        <v>-574.41888622420595</v>
      </c>
      <c r="G575" s="135">
        <v>-175.929832355754</v>
      </c>
      <c r="H575" s="135">
        <v>-184.54058616946278</v>
      </c>
      <c r="I575" s="135">
        <v>-1978.8333771289538</v>
      </c>
      <c r="J575" s="135">
        <v>850.50589084051717</v>
      </c>
      <c r="K575" s="135">
        <v>-87.419286840950932</v>
      </c>
      <c r="L575" s="135">
        <v>-49.083727326636797</v>
      </c>
      <c r="M575" s="135">
        <v>-180.85455353281367</v>
      </c>
      <c r="N575" s="135">
        <v>497.90789885589726</v>
      </c>
      <c r="O575" s="135">
        <v>-166.37005051206589</v>
      </c>
      <c r="P575" s="135">
        <v>-34.371764529993548</v>
      </c>
      <c r="Q575" s="135">
        <v>-33.757556663463383</v>
      </c>
      <c r="R575" s="135">
        <v>-96.677903239336857</v>
      </c>
      <c r="S575" s="135">
        <v>-141.60910792758688</v>
      </c>
    </row>
    <row r="576" spans="1:19" s="129" customFormat="1" ht="12" x14ac:dyDescent="0.3">
      <c r="B576" s="131"/>
      <c r="C576" s="131"/>
      <c r="D576" s="131"/>
    </row>
    <row r="577" spans="1:19" s="129" customFormat="1" ht="12" x14ac:dyDescent="0.3">
      <c r="A577" s="145" t="s">
        <v>119</v>
      </c>
      <c r="B577" s="138"/>
      <c r="C577" s="138"/>
      <c r="D577" s="138"/>
      <c r="E577" s="139"/>
      <c r="F577" s="139"/>
      <c r="G577" s="139"/>
      <c r="H577" s="139"/>
      <c r="I577" s="139"/>
      <c r="J577" s="139"/>
      <c r="K577" s="139"/>
      <c r="L577" s="139"/>
      <c r="M577" s="139"/>
      <c r="N577" s="139"/>
      <c r="O577" s="139"/>
      <c r="P577" s="139"/>
      <c r="Q577" s="139"/>
      <c r="R577" s="139"/>
      <c r="S577" s="139"/>
    </row>
    <row r="578" spans="1:19" s="129" customFormat="1" ht="12" x14ac:dyDescent="0.3">
      <c r="A578" s="129" t="s">
        <v>382</v>
      </c>
      <c r="B578" s="130">
        <v>865.52700000000095</v>
      </c>
      <c r="C578" s="130">
        <v>2563.2626989999999</v>
      </c>
      <c r="D578" s="130">
        <v>2760.0193139999992</v>
      </c>
      <c r="E578" s="130">
        <v>3813.9834269999992</v>
      </c>
      <c r="F578" s="130">
        <v>3893.8799319999989</v>
      </c>
      <c r="G578" s="130">
        <v>4536.8541669999986</v>
      </c>
      <c r="H578" s="130">
        <v>5382.1744239999971</v>
      </c>
      <c r="I578" s="130">
        <v>4380.2905720000035</v>
      </c>
      <c r="J578" s="130">
        <v>4404.3791279999969</v>
      </c>
      <c r="K578" s="130">
        <v>-1753.9696630000035</v>
      </c>
      <c r="L578" s="130">
        <v>-2902.1517459999977</v>
      </c>
      <c r="M578" s="130">
        <v>-1206.0473750000056</v>
      </c>
      <c r="N578" s="130">
        <v>-1828.7648210000007</v>
      </c>
      <c r="O578" s="130">
        <v>-4239.3772349999999</v>
      </c>
      <c r="P578" s="130">
        <v>-7227.0087749999984</v>
      </c>
      <c r="Q578" s="130">
        <v>-9880.725606</v>
      </c>
      <c r="R578" s="130">
        <v>-12850.032646000007</v>
      </c>
      <c r="S578" s="130">
        <v>-18062.491668999995</v>
      </c>
    </row>
    <row r="579" spans="1:19" s="129" customFormat="1" ht="12" x14ac:dyDescent="0.3">
      <c r="A579" s="129" t="s">
        <v>353</v>
      </c>
      <c r="B579" s="130" t="s">
        <v>553</v>
      </c>
      <c r="C579" s="130" t="s">
        <v>553</v>
      </c>
      <c r="D579" s="130" t="s">
        <v>553</v>
      </c>
      <c r="E579" s="130" t="s">
        <v>553</v>
      </c>
      <c r="F579" s="130" t="s">
        <v>553</v>
      </c>
      <c r="G579" s="130" t="s">
        <v>553</v>
      </c>
      <c r="H579" s="130" t="s">
        <v>553</v>
      </c>
      <c r="I579" s="130" t="s">
        <v>553</v>
      </c>
      <c r="J579" s="130" t="s">
        <v>553</v>
      </c>
      <c r="K579" s="130" t="s">
        <v>553</v>
      </c>
      <c r="L579" s="130" t="s">
        <v>553</v>
      </c>
      <c r="M579" s="130" t="s">
        <v>553</v>
      </c>
      <c r="N579" s="130" t="s">
        <v>553</v>
      </c>
      <c r="O579" s="130" t="s">
        <v>553</v>
      </c>
      <c r="P579" s="130" t="s">
        <v>553</v>
      </c>
      <c r="Q579" s="130" t="s">
        <v>553</v>
      </c>
      <c r="R579" s="130" t="s">
        <v>553</v>
      </c>
      <c r="S579" s="130" t="s">
        <v>553</v>
      </c>
    </row>
    <row r="580" spans="1:19" s="129" customFormat="1" ht="12" x14ac:dyDescent="0.3">
      <c r="A580" s="132" t="s">
        <v>514</v>
      </c>
      <c r="B580" s="133">
        <v>865.52700000000095</v>
      </c>
      <c r="C580" s="133">
        <v>2563.2626989999999</v>
      </c>
      <c r="D580" s="133">
        <v>2760.0193139999992</v>
      </c>
      <c r="E580" s="133">
        <v>3813.9834269999992</v>
      </c>
      <c r="F580" s="133">
        <v>3893.8799319999989</v>
      </c>
      <c r="G580" s="133">
        <v>4536.8541669999986</v>
      </c>
      <c r="H580" s="133">
        <v>5382.1744239999971</v>
      </c>
      <c r="I580" s="133">
        <v>4380.2905720000035</v>
      </c>
      <c r="J580" s="133">
        <v>4404.3791279999969</v>
      </c>
      <c r="K580" s="133">
        <v>-1753.9696630000035</v>
      </c>
      <c r="L580" s="133">
        <v>-2902.1517459999977</v>
      </c>
      <c r="M580" s="133">
        <v>-1206.0473750000056</v>
      </c>
      <c r="N580" s="133">
        <v>-1828.7648210000007</v>
      </c>
      <c r="O580" s="133">
        <v>-4239.3772349999999</v>
      </c>
      <c r="P580" s="133">
        <v>-7227.0087749999984</v>
      </c>
      <c r="Q580" s="133">
        <v>-9880.725606</v>
      </c>
      <c r="R580" s="133">
        <v>-12850.032646000007</v>
      </c>
      <c r="S580" s="133">
        <v>-18062.491668999995</v>
      </c>
    </row>
    <row r="581" spans="1:19" s="129" customFormat="1" ht="12" x14ac:dyDescent="0.3">
      <c r="A581" s="134" t="s">
        <v>461</v>
      </c>
      <c r="B581" s="135">
        <v>-9.0897605545053661</v>
      </c>
      <c r="C581" s="135">
        <v>-65.961469351518261</v>
      </c>
      <c r="D581" s="135">
        <v>182.66176796823291</v>
      </c>
      <c r="E581" s="135">
        <v>-701.09989466911748</v>
      </c>
      <c r="F581" s="135">
        <v>-217.17121762409363</v>
      </c>
      <c r="G581" s="135">
        <v>-72.311988635639125</v>
      </c>
      <c r="H581" s="135">
        <v>-75.880084928803001</v>
      </c>
      <c r="I581" s="135">
        <v>-532.8820647201951</v>
      </c>
      <c r="J581" s="135">
        <v>237.30490991379293</v>
      </c>
      <c r="K581" s="135">
        <v>15.387048539345589</v>
      </c>
      <c r="L581" s="135">
        <v>17.56112638266972</v>
      </c>
      <c r="M581" s="135">
        <v>15.162778161931174</v>
      </c>
      <c r="N581" s="135">
        <v>-49.816530128030529</v>
      </c>
      <c r="O581" s="135">
        <v>49.904381812831076</v>
      </c>
      <c r="P581" s="135">
        <v>33.399615375727883</v>
      </c>
      <c r="Q581" s="135">
        <v>37.980878746876797</v>
      </c>
      <c r="R581" s="135">
        <v>64.938511451384713</v>
      </c>
      <c r="S581" s="135">
        <v>106.85967975507305</v>
      </c>
    </row>
    <row r="582" spans="1:19" s="129" customFormat="1" ht="12" x14ac:dyDescent="0.3">
      <c r="B582" s="131"/>
      <c r="C582" s="131"/>
      <c r="D582" s="131"/>
    </row>
    <row r="583" spans="1:19" s="129" customFormat="1" ht="12" x14ac:dyDescent="0.3">
      <c r="A583" s="145" t="s">
        <v>121</v>
      </c>
      <c r="B583" s="138"/>
      <c r="C583" s="138"/>
      <c r="D583" s="138"/>
      <c r="E583" s="139"/>
      <c r="F583" s="139"/>
      <c r="G583" s="139"/>
      <c r="H583" s="139"/>
      <c r="I583" s="139"/>
      <c r="J583" s="139"/>
      <c r="K583" s="139"/>
      <c r="L583" s="139"/>
      <c r="M583" s="139"/>
      <c r="N583" s="139"/>
      <c r="O583" s="139"/>
      <c r="P583" s="139"/>
      <c r="Q583" s="139"/>
      <c r="R583" s="139"/>
      <c r="S583" s="139"/>
    </row>
    <row r="584" spans="1:19" s="129" customFormat="1" ht="12" x14ac:dyDescent="0.3">
      <c r="A584" s="129" t="s">
        <v>166</v>
      </c>
      <c r="B584" s="130" t="s">
        <v>553</v>
      </c>
      <c r="C584" s="130" t="s">
        <v>553</v>
      </c>
      <c r="D584" s="130" t="s">
        <v>553</v>
      </c>
      <c r="E584" s="130" t="s">
        <v>553</v>
      </c>
      <c r="F584" s="130" t="s">
        <v>553</v>
      </c>
      <c r="G584" s="130" t="s">
        <v>553</v>
      </c>
      <c r="H584" s="130" t="s">
        <v>553</v>
      </c>
      <c r="I584" s="130" t="s">
        <v>553</v>
      </c>
      <c r="J584" s="130" t="s">
        <v>553</v>
      </c>
      <c r="K584" s="130" t="s">
        <v>553</v>
      </c>
      <c r="L584" s="130" t="s">
        <v>553</v>
      </c>
      <c r="M584" s="130" t="s">
        <v>553</v>
      </c>
      <c r="N584" s="130" t="s">
        <v>553</v>
      </c>
      <c r="O584" s="130" t="s">
        <v>553</v>
      </c>
      <c r="P584" s="130" t="s">
        <v>553</v>
      </c>
      <c r="Q584" s="130" t="s">
        <v>553</v>
      </c>
      <c r="R584" s="130" t="s">
        <v>553</v>
      </c>
      <c r="S584" s="130" t="s">
        <v>553</v>
      </c>
    </row>
    <row r="585" spans="1:19" s="129" customFormat="1" ht="12" x14ac:dyDescent="0.3">
      <c r="A585" s="129" t="s">
        <v>173</v>
      </c>
      <c r="B585" s="130" t="s">
        <v>553</v>
      </c>
      <c r="C585" s="130" t="s">
        <v>553</v>
      </c>
      <c r="D585" s="130" t="s">
        <v>553</v>
      </c>
      <c r="E585" s="130" t="s">
        <v>553</v>
      </c>
      <c r="F585" s="130" t="s">
        <v>553</v>
      </c>
      <c r="G585" s="130" t="s">
        <v>553</v>
      </c>
      <c r="H585" s="130" t="s">
        <v>553</v>
      </c>
      <c r="I585" s="130" t="s">
        <v>553</v>
      </c>
      <c r="J585" s="130" t="s">
        <v>553</v>
      </c>
      <c r="K585" s="130" t="s">
        <v>553</v>
      </c>
      <c r="L585" s="130" t="s">
        <v>553</v>
      </c>
      <c r="M585" s="130" t="s">
        <v>553</v>
      </c>
      <c r="N585" s="130" t="s">
        <v>553</v>
      </c>
      <c r="O585" s="130" t="s">
        <v>553</v>
      </c>
      <c r="P585" s="130" t="s">
        <v>553</v>
      </c>
      <c r="Q585" s="130" t="s">
        <v>553</v>
      </c>
      <c r="R585" s="130" t="s">
        <v>553</v>
      </c>
      <c r="S585" s="130" t="s">
        <v>553</v>
      </c>
    </row>
    <row r="586" spans="1:19" s="129" customFormat="1" ht="12" x14ac:dyDescent="0.3">
      <c r="A586" s="129" t="s">
        <v>245</v>
      </c>
      <c r="B586" s="130" t="s">
        <v>553</v>
      </c>
      <c r="C586" s="130" t="s">
        <v>553</v>
      </c>
      <c r="D586" s="130" t="s">
        <v>553</v>
      </c>
      <c r="E586" s="130" t="s">
        <v>553</v>
      </c>
      <c r="F586" s="130" t="s">
        <v>553</v>
      </c>
      <c r="G586" s="130" t="s">
        <v>553</v>
      </c>
      <c r="H586" s="130" t="s">
        <v>553</v>
      </c>
      <c r="I586" s="130" t="s">
        <v>553</v>
      </c>
      <c r="J586" s="130" t="s">
        <v>553</v>
      </c>
      <c r="K586" s="130" t="s">
        <v>553</v>
      </c>
      <c r="L586" s="130">
        <v>1115.6799679999999</v>
      </c>
      <c r="M586" s="130">
        <v>1295.9356439999997</v>
      </c>
      <c r="N586" s="130">
        <v>1917.9588699999999</v>
      </c>
      <c r="O586" s="130">
        <v>1813.1855080000009</v>
      </c>
      <c r="P586" s="130">
        <v>2710.5488980000018</v>
      </c>
      <c r="Q586" s="130">
        <v>4839.6264150000006</v>
      </c>
      <c r="R586" s="130">
        <v>6572.112357</v>
      </c>
      <c r="S586" s="130">
        <v>8552.0643300000011</v>
      </c>
    </row>
    <row r="587" spans="1:19" s="129" customFormat="1" ht="12" x14ac:dyDescent="0.3">
      <c r="A587" s="129" t="s">
        <v>272</v>
      </c>
      <c r="B587" s="130" t="s">
        <v>553</v>
      </c>
      <c r="C587" s="130" t="s">
        <v>553</v>
      </c>
      <c r="D587" s="130" t="s">
        <v>553</v>
      </c>
      <c r="E587" s="130" t="s">
        <v>553</v>
      </c>
      <c r="F587" s="130" t="s">
        <v>553</v>
      </c>
      <c r="G587" s="130" t="s">
        <v>553</v>
      </c>
      <c r="H587" s="130" t="s">
        <v>553</v>
      </c>
      <c r="I587" s="130" t="s">
        <v>553</v>
      </c>
      <c r="J587" s="130" t="s">
        <v>553</v>
      </c>
      <c r="K587" s="130" t="s">
        <v>553</v>
      </c>
      <c r="L587" s="130" t="s">
        <v>553</v>
      </c>
      <c r="M587" s="130" t="s">
        <v>553</v>
      </c>
      <c r="N587" s="130" t="s">
        <v>553</v>
      </c>
      <c r="O587" s="130" t="s">
        <v>553</v>
      </c>
      <c r="P587" s="130" t="s">
        <v>553</v>
      </c>
      <c r="Q587" s="130" t="s">
        <v>553</v>
      </c>
      <c r="R587" s="130" t="s">
        <v>553</v>
      </c>
      <c r="S587" s="130" t="s">
        <v>553</v>
      </c>
    </row>
    <row r="588" spans="1:19" s="129" customFormat="1" ht="12" x14ac:dyDescent="0.3">
      <c r="A588" s="129" t="s">
        <v>289</v>
      </c>
      <c r="B588" s="130" t="s">
        <v>553</v>
      </c>
      <c r="C588" s="130" t="s">
        <v>553</v>
      </c>
      <c r="D588" s="130" t="s">
        <v>553</v>
      </c>
      <c r="E588" s="130" t="s">
        <v>553</v>
      </c>
      <c r="F588" s="130" t="s">
        <v>553</v>
      </c>
      <c r="G588" s="130" t="s">
        <v>553</v>
      </c>
      <c r="H588" s="130" t="s">
        <v>553</v>
      </c>
      <c r="I588" s="130" t="s">
        <v>553</v>
      </c>
      <c r="J588" s="130" t="s">
        <v>553</v>
      </c>
      <c r="K588" s="130" t="s">
        <v>553</v>
      </c>
      <c r="L588" s="130" t="s">
        <v>553</v>
      </c>
      <c r="M588" s="130" t="s">
        <v>553</v>
      </c>
      <c r="N588" s="130" t="s">
        <v>553</v>
      </c>
      <c r="O588" s="130" t="s">
        <v>553</v>
      </c>
      <c r="P588" s="130" t="s">
        <v>553</v>
      </c>
      <c r="Q588" s="130" t="s">
        <v>553</v>
      </c>
      <c r="R588" s="130" t="s">
        <v>553</v>
      </c>
      <c r="S588" s="130" t="s">
        <v>553</v>
      </c>
    </row>
    <row r="589" spans="1:19" s="129" customFormat="1" ht="12" x14ac:dyDescent="0.3">
      <c r="A589" s="129" t="s">
        <v>303</v>
      </c>
      <c r="B589" s="130" t="s">
        <v>553</v>
      </c>
      <c r="C589" s="130" t="s">
        <v>553</v>
      </c>
      <c r="D589" s="130" t="s">
        <v>553</v>
      </c>
      <c r="E589" s="130" t="s">
        <v>553</v>
      </c>
      <c r="F589" s="130" t="s">
        <v>553</v>
      </c>
      <c r="G589" s="130" t="s">
        <v>553</v>
      </c>
      <c r="H589" s="130" t="s">
        <v>553</v>
      </c>
      <c r="I589" s="130" t="s">
        <v>553</v>
      </c>
      <c r="J589" s="130" t="s">
        <v>553</v>
      </c>
      <c r="K589" s="130" t="s">
        <v>553</v>
      </c>
      <c r="L589" s="130" t="s">
        <v>553</v>
      </c>
      <c r="M589" s="130" t="s">
        <v>553</v>
      </c>
      <c r="N589" s="130" t="s">
        <v>553</v>
      </c>
      <c r="O589" s="130" t="s">
        <v>553</v>
      </c>
      <c r="P589" s="130" t="s">
        <v>553</v>
      </c>
      <c r="Q589" s="130" t="s">
        <v>553</v>
      </c>
      <c r="R589" s="130" t="s">
        <v>553</v>
      </c>
      <c r="S589" s="130" t="s">
        <v>553</v>
      </c>
    </row>
    <row r="590" spans="1:19" s="129" customFormat="1" ht="12" x14ac:dyDescent="0.3">
      <c r="A590" s="129" t="s">
        <v>338</v>
      </c>
      <c r="B590" s="130" t="s">
        <v>553</v>
      </c>
      <c r="C590" s="130" t="s">
        <v>553</v>
      </c>
      <c r="D590" s="130" t="s">
        <v>553</v>
      </c>
      <c r="E590" s="130" t="s">
        <v>553</v>
      </c>
      <c r="F590" s="130" t="s">
        <v>553</v>
      </c>
      <c r="G590" s="130" t="s">
        <v>553</v>
      </c>
      <c r="H590" s="130" t="s">
        <v>553</v>
      </c>
      <c r="I590" s="130" t="s">
        <v>553</v>
      </c>
      <c r="J590" s="130" t="s">
        <v>553</v>
      </c>
      <c r="K590" s="130" t="s">
        <v>553</v>
      </c>
      <c r="L590" s="130" t="s">
        <v>553</v>
      </c>
      <c r="M590" s="130" t="s">
        <v>553</v>
      </c>
      <c r="N590" s="130" t="s">
        <v>553</v>
      </c>
      <c r="O590" s="130" t="s">
        <v>553</v>
      </c>
      <c r="P590" s="130" t="s">
        <v>553</v>
      </c>
      <c r="Q590" s="130" t="s">
        <v>553</v>
      </c>
      <c r="R590" s="130" t="s">
        <v>553</v>
      </c>
      <c r="S590" s="130" t="s">
        <v>553</v>
      </c>
    </row>
    <row r="591" spans="1:19" s="129" customFormat="1" ht="12" x14ac:dyDescent="0.3">
      <c r="A591" s="147" t="s">
        <v>515</v>
      </c>
      <c r="B591" s="133">
        <v>0</v>
      </c>
      <c r="C591" s="133">
        <v>0</v>
      </c>
      <c r="D591" s="133">
        <v>0</v>
      </c>
      <c r="E591" s="133">
        <v>0</v>
      </c>
      <c r="F591" s="133">
        <v>0</v>
      </c>
      <c r="G591" s="133">
        <v>0</v>
      </c>
      <c r="H591" s="133">
        <v>0</v>
      </c>
      <c r="I591" s="133">
        <v>0</v>
      </c>
      <c r="J591" s="133">
        <v>0</v>
      </c>
      <c r="K591" s="133">
        <v>0</v>
      </c>
      <c r="L591" s="133">
        <v>1115.6799679999999</v>
      </c>
      <c r="M591" s="133">
        <v>1295.9356439999997</v>
      </c>
      <c r="N591" s="133">
        <v>1917.9588699999999</v>
      </c>
      <c r="O591" s="133">
        <v>1813.1855080000009</v>
      </c>
      <c r="P591" s="133">
        <v>2710.5488980000018</v>
      </c>
      <c r="Q591" s="133">
        <v>4839.6264150000006</v>
      </c>
      <c r="R591" s="133">
        <v>6572.112357</v>
      </c>
      <c r="S591" s="133">
        <v>8552.0643300000011</v>
      </c>
    </row>
    <row r="592" spans="1:19" s="129" customFormat="1" ht="12" x14ac:dyDescent="0.3">
      <c r="A592" s="134" t="s">
        <v>461</v>
      </c>
      <c r="B592" s="135">
        <v>0</v>
      </c>
      <c r="C592" s="135">
        <v>0</v>
      </c>
      <c r="D592" s="135">
        <v>0</v>
      </c>
      <c r="E592" s="135">
        <v>0</v>
      </c>
      <c r="F592" s="135">
        <v>0</v>
      </c>
      <c r="G592" s="135">
        <v>0</v>
      </c>
      <c r="H592" s="135">
        <v>0</v>
      </c>
      <c r="I592" s="135">
        <v>0</v>
      </c>
      <c r="J592" s="135">
        <v>0</v>
      </c>
      <c r="K592" s="135">
        <v>0</v>
      </c>
      <c r="L592" s="135">
        <v>-6.7510587437976515</v>
      </c>
      <c r="M592" s="135">
        <v>-16.292879607744524</v>
      </c>
      <c r="N592" s="135">
        <v>52.246223644783441</v>
      </c>
      <c r="O592" s="135">
        <v>-21.344149593878765</v>
      </c>
      <c r="P592" s="135">
        <v>-12.526799602551076</v>
      </c>
      <c r="Q592" s="135">
        <v>-18.603215125888912</v>
      </c>
      <c r="R592" s="135">
        <v>-33.212615509399633</v>
      </c>
      <c r="S592" s="135">
        <v>-50.594949594746495</v>
      </c>
    </row>
    <row r="593" spans="1:19" s="129" customFormat="1" ht="12" x14ac:dyDescent="0.3">
      <c r="B593" s="131"/>
      <c r="C593" s="131"/>
      <c r="D593" s="131"/>
    </row>
    <row r="594" spans="1:19" s="129" customFormat="1" ht="12" x14ac:dyDescent="0.3">
      <c r="A594" s="136" t="s">
        <v>380</v>
      </c>
      <c r="B594" s="154">
        <v>758.85428000002048</v>
      </c>
      <c r="C594" s="154">
        <v>934.58400899996832</v>
      </c>
      <c r="D594" s="154">
        <v>562.3185300000132</v>
      </c>
      <c r="E594" s="154">
        <v>606.15253899998424</v>
      </c>
      <c r="F594" s="154">
        <v>505.7525129999367</v>
      </c>
      <c r="G594" s="154">
        <v>626.48286900004223</v>
      </c>
      <c r="H594" s="154">
        <v>538.90069699995547</v>
      </c>
      <c r="I594" s="154">
        <v>1745.8803343901109</v>
      </c>
      <c r="J594" s="154">
        <v>2926.2204300704143</v>
      </c>
      <c r="K594" s="154">
        <v>4128.8753711537793</v>
      </c>
      <c r="L594" s="154">
        <v>2645.0824669999679</v>
      </c>
      <c r="M594" s="154">
        <v>2089.3941840000221</v>
      </c>
      <c r="N594" s="154">
        <v>2605.267417999969</v>
      </c>
      <c r="O594" s="154">
        <v>2322.3760290000878</v>
      </c>
      <c r="P594" s="154">
        <v>949.31921899994495</v>
      </c>
      <c r="Q594" s="154">
        <v>646.97676400008731</v>
      </c>
      <c r="R594" s="154">
        <v>176.20136200019078</v>
      </c>
      <c r="S594" s="154">
        <v>1160.4578229997933</v>
      </c>
    </row>
    <row r="595" spans="1:19" s="129" customFormat="1" ht="14.5" x14ac:dyDescent="0.35">
      <c r="A595" s="157" t="s">
        <v>516</v>
      </c>
      <c r="B595" s="133">
        <v>5221.1262800000222</v>
      </c>
      <c r="C595" s="133">
        <v>10746.143265999966</v>
      </c>
      <c r="D595" s="133">
        <v>14189.384891000012</v>
      </c>
      <c r="E595" s="133">
        <v>14453.937299999983</v>
      </c>
      <c r="F595" s="133">
        <v>14698.963074999949</v>
      </c>
      <c r="G595" s="133">
        <v>16201.174718000046</v>
      </c>
      <c r="H595" s="133">
        <v>19010.538897999948</v>
      </c>
      <c r="I595" s="133">
        <v>22392.181266390115</v>
      </c>
      <c r="J595" s="133">
        <v>23115.988892070411</v>
      </c>
      <c r="K595" s="133">
        <v>12339.830215153772</v>
      </c>
      <c r="L595" s="133">
        <v>8970.187466999967</v>
      </c>
      <c r="M595" s="133">
        <v>16900.260794000016</v>
      </c>
      <c r="N595" s="133">
        <v>22814.625110999958</v>
      </c>
      <c r="O595" s="133">
        <v>16290.484241000086</v>
      </c>
      <c r="P595" s="133">
        <v>5190.1841149999527</v>
      </c>
      <c r="Q595" s="133">
        <v>6121.5020390000864</v>
      </c>
      <c r="R595" s="133">
        <v>14889.595409000161</v>
      </c>
      <c r="S595" s="133">
        <v>16531.314532999808</v>
      </c>
    </row>
    <row r="596" spans="1:19" s="129" customFormat="1" ht="12" x14ac:dyDescent="0.3">
      <c r="A596" s="134" t="s">
        <v>461</v>
      </c>
      <c r="B596" s="135">
        <v>-54.832244066372851</v>
      </c>
      <c r="C596" s="135">
        <v>-276.53482413793017</v>
      </c>
      <c r="D596" s="135">
        <v>939.07246135010018</v>
      </c>
      <c r="E596" s="135">
        <v>-2656.9737683823496</v>
      </c>
      <c r="F596" s="135">
        <v>-819.79715978806189</v>
      </c>
      <c r="G596" s="135">
        <v>-258.22720302837178</v>
      </c>
      <c r="H596" s="135">
        <v>-268.0183123924989</v>
      </c>
      <c r="I596" s="135">
        <v>-2724.1096431131527</v>
      </c>
      <c r="J596" s="135">
        <v>1245.4735394434488</v>
      </c>
      <c r="K596" s="135">
        <v>-108.2536206259652</v>
      </c>
      <c r="L596" s="135">
        <v>-54.279241601113192</v>
      </c>
      <c r="M596" s="135">
        <v>-212.47499112396301</v>
      </c>
      <c r="N596" s="135">
        <v>621.48256908199289</v>
      </c>
      <c r="O596" s="135">
        <v>-191.76555904649894</v>
      </c>
      <c r="P596" s="135">
        <v>-23.986431809778875</v>
      </c>
      <c r="Q596" s="135">
        <v>-23.530663228906732</v>
      </c>
      <c r="R596" s="135">
        <v>-75.245580195068527</v>
      </c>
      <c r="S596" s="135">
        <v>-97.801068053007199</v>
      </c>
    </row>
    <row r="597" spans="1:19" s="129" customFormat="1" ht="12" x14ac:dyDescent="0.3">
      <c r="A597" s="134"/>
      <c r="B597" s="131"/>
      <c r="C597" s="131"/>
      <c r="D597" s="131"/>
    </row>
    <row r="598" spans="1:19" s="129" customFormat="1" ht="14.5" x14ac:dyDescent="0.35">
      <c r="A598" s="157" t="s">
        <v>517</v>
      </c>
      <c r="B598" s="133">
        <v>5221.1262800000222</v>
      </c>
      <c r="C598" s="133">
        <v>10746.143265999966</v>
      </c>
      <c r="D598" s="133">
        <v>14189.384891000012</v>
      </c>
      <c r="E598" s="133">
        <v>14453.937299999983</v>
      </c>
      <c r="F598" s="133">
        <v>14698.963074999949</v>
      </c>
      <c r="G598" s="133">
        <v>16201.174718000046</v>
      </c>
      <c r="H598" s="133">
        <v>19010.538897999948</v>
      </c>
      <c r="I598" s="133">
        <v>22392.181266390115</v>
      </c>
      <c r="J598" s="133">
        <v>23115.988892070411</v>
      </c>
      <c r="K598" s="133">
        <v>12339.830215153772</v>
      </c>
      <c r="L598" s="133">
        <v>8970.187466999967</v>
      </c>
      <c r="M598" s="133">
        <v>16564.453641000015</v>
      </c>
      <c r="N598" s="133">
        <v>20972.660433999958</v>
      </c>
      <c r="O598" s="133">
        <v>14029.320093000086</v>
      </c>
      <c r="P598" s="133">
        <v>3870.2217509999523</v>
      </c>
      <c r="Q598" s="133">
        <v>4387.9059390000866</v>
      </c>
      <c r="R598" s="133">
        <v>13028.904566000161</v>
      </c>
      <c r="S598" s="133">
        <v>15586.217996999807</v>
      </c>
    </row>
    <row r="599" spans="1:19" s="129" customFormat="1" ht="12" x14ac:dyDescent="0.3">
      <c r="A599" s="134" t="s">
        <v>461</v>
      </c>
      <c r="B599" s="135">
        <v>-54.832244066372851</v>
      </c>
      <c r="C599" s="135">
        <v>-276.53482413793017</v>
      </c>
      <c r="D599" s="135">
        <v>939.07246135010018</v>
      </c>
      <c r="E599" s="135">
        <v>-2656.9737683823496</v>
      </c>
      <c r="F599" s="135">
        <v>-819.79715978806189</v>
      </c>
      <c r="G599" s="135">
        <v>-258.22720302837178</v>
      </c>
      <c r="H599" s="135">
        <v>-268.0183123924989</v>
      </c>
      <c r="I599" s="135">
        <v>-2724.1096431131527</v>
      </c>
      <c r="J599" s="135">
        <v>1245.4735394434488</v>
      </c>
      <c r="K599" s="135">
        <v>-108.2536206259652</v>
      </c>
      <c r="L599" s="135">
        <v>-54.279241601113192</v>
      </c>
      <c r="M599" s="135">
        <v>-208.253125986925</v>
      </c>
      <c r="N599" s="135">
        <v>571.30646782892825</v>
      </c>
      <c r="O599" s="135">
        <v>-165.14797048852367</v>
      </c>
      <c r="P599" s="135">
        <v>-17.886226781587727</v>
      </c>
      <c r="Q599" s="135">
        <v>-16.866830440131029</v>
      </c>
      <c r="R599" s="135">
        <v>-65.842452829998791</v>
      </c>
      <c r="S599" s="135">
        <v>-92.209773395254132</v>
      </c>
    </row>
    <row r="600" spans="1:19" s="129" customFormat="1" ht="12" x14ac:dyDescent="0.3">
      <c r="A600" s="146"/>
      <c r="B600" s="131"/>
      <c r="C600" s="131"/>
      <c r="D600" s="131"/>
    </row>
    <row r="601" spans="1:19" s="129" customFormat="1" ht="12" x14ac:dyDescent="0.3">
      <c r="A601" s="146"/>
      <c r="B601" s="131"/>
      <c r="C601" s="131"/>
      <c r="D601" s="131"/>
    </row>
    <row r="602" spans="1:19" s="129" customFormat="1" ht="14.5" x14ac:dyDescent="0.35">
      <c r="A602" s="159" t="s">
        <v>123</v>
      </c>
      <c r="B602" s="131"/>
      <c r="C602" s="131"/>
      <c r="D602" s="131"/>
    </row>
    <row r="603" spans="1:19" s="129" customFormat="1" ht="12" x14ac:dyDescent="0.3">
      <c r="A603" s="137" t="s">
        <v>126</v>
      </c>
      <c r="B603" s="138"/>
      <c r="C603" s="138"/>
      <c r="D603" s="138"/>
      <c r="E603" s="139"/>
      <c r="F603" s="139"/>
      <c r="G603" s="139"/>
      <c r="H603" s="139"/>
      <c r="I603" s="139"/>
      <c r="J603" s="139"/>
      <c r="K603" s="139"/>
      <c r="L603" s="139"/>
      <c r="M603" s="139"/>
      <c r="N603" s="139"/>
      <c r="O603" s="139"/>
      <c r="P603" s="139"/>
      <c r="Q603" s="139"/>
      <c r="R603" s="139"/>
      <c r="S603" s="139"/>
    </row>
    <row r="604" spans="1:19" s="129" customFormat="1" ht="12" x14ac:dyDescent="0.3">
      <c r="A604" s="131" t="s">
        <v>168</v>
      </c>
      <c r="B604" s="130" t="s">
        <v>462</v>
      </c>
      <c r="C604" s="130" t="s">
        <v>462</v>
      </c>
      <c r="D604" s="130" t="s">
        <v>553</v>
      </c>
      <c r="E604" s="130" t="s">
        <v>553</v>
      </c>
      <c r="F604" s="130" t="s">
        <v>553</v>
      </c>
      <c r="G604" s="130" t="s">
        <v>553</v>
      </c>
      <c r="H604" s="130" t="s">
        <v>553</v>
      </c>
      <c r="I604" s="130" t="s">
        <v>553</v>
      </c>
      <c r="J604" s="130" t="s">
        <v>553</v>
      </c>
      <c r="K604" s="130" t="s">
        <v>553</v>
      </c>
      <c r="L604" s="130" t="s">
        <v>553</v>
      </c>
      <c r="M604" s="130" t="s">
        <v>553</v>
      </c>
      <c r="N604" s="130" t="s">
        <v>553</v>
      </c>
      <c r="O604" s="130" t="s">
        <v>553</v>
      </c>
      <c r="P604" s="130" t="s">
        <v>553</v>
      </c>
      <c r="Q604" s="130" t="s">
        <v>553</v>
      </c>
      <c r="R604" s="130" t="s">
        <v>553</v>
      </c>
      <c r="S604" s="130" t="s">
        <v>553</v>
      </c>
    </row>
    <row r="605" spans="1:19" s="129" customFormat="1" ht="12" x14ac:dyDescent="0.3">
      <c r="A605" s="131" t="s">
        <v>464</v>
      </c>
      <c r="B605" s="172">
        <v>59.786999999999999</v>
      </c>
      <c r="C605" s="172">
        <v>22.090484</v>
      </c>
      <c r="D605" s="172">
        <v>21.549520000000001</v>
      </c>
      <c r="E605" s="172">
        <v>19.340257000000001</v>
      </c>
      <c r="F605" s="130" t="s">
        <v>462</v>
      </c>
      <c r="G605" s="130" t="s">
        <v>462</v>
      </c>
      <c r="H605" s="130" t="s">
        <v>462</v>
      </c>
      <c r="I605" s="130" t="s">
        <v>462</v>
      </c>
      <c r="J605" s="130" t="s">
        <v>462</v>
      </c>
      <c r="K605" s="130" t="s">
        <v>462</v>
      </c>
      <c r="L605" s="130" t="s">
        <v>462</v>
      </c>
      <c r="M605" s="130" t="s">
        <v>462</v>
      </c>
      <c r="N605" s="130" t="s">
        <v>462</v>
      </c>
      <c r="O605" s="130" t="s">
        <v>462</v>
      </c>
      <c r="P605" s="130" t="s">
        <v>462</v>
      </c>
      <c r="Q605" s="130" t="s">
        <v>462</v>
      </c>
      <c r="R605" s="130" t="s">
        <v>462</v>
      </c>
      <c r="S605" s="130" t="s">
        <v>462</v>
      </c>
    </row>
    <row r="606" spans="1:19" s="129" customFormat="1" ht="12" x14ac:dyDescent="0.3">
      <c r="A606" s="131" t="s">
        <v>201</v>
      </c>
      <c r="B606" s="173" t="s">
        <v>462</v>
      </c>
      <c r="C606" s="173" t="s">
        <v>462</v>
      </c>
      <c r="D606" s="173" t="s">
        <v>462</v>
      </c>
      <c r="E606" s="173" t="s">
        <v>462</v>
      </c>
      <c r="F606" s="130" t="s">
        <v>553</v>
      </c>
      <c r="G606" s="130" t="s">
        <v>553</v>
      </c>
      <c r="H606" s="130" t="s">
        <v>553</v>
      </c>
      <c r="I606" s="130" t="s">
        <v>553</v>
      </c>
      <c r="J606" s="130" t="s">
        <v>553</v>
      </c>
      <c r="K606" s="130" t="s">
        <v>553</v>
      </c>
      <c r="L606" s="130" t="s">
        <v>553</v>
      </c>
      <c r="M606" s="130" t="s">
        <v>553</v>
      </c>
      <c r="N606" s="130" t="s">
        <v>553</v>
      </c>
      <c r="O606" s="130" t="s">
        <v>553</v>
      </c>
      <c r="P606" s="130" t="s">
        <v>553</v>
      </c>
      <c r="Q606" s="130" t="s">
        <v>553</v>
      </c>
      <c r="R606" s="130" t="s">
        <v>553</v>
      </c>
      <c r="S606" s="130" t="s">
        <v>553</v>
      </c>
    </row>
    <row r="607" spans="1:19" s="129" customFormat="1" ht="12" x14ac:dyDescent="0.3">
      <c r="A607" s="131" t="s">
        <v>213</v>
      </c>
      <c r="B607" s="130" t="s">
        <v>462</v>
      </c>
      <c r="C607" s="130" t="s">
        <v>462</v>
      </c>
      <c r="D607" s="130" t="s">
        <v>553</v>
      </c>
      <c r="E607" s="130" t="s">
        <v>553</v>
      </c>
      <c r="F607" s="130" t="s">
        <v>553</v>
      </c>
      <c r="G607" s="130" t="s">
        <v>553</v>
      </c>
      <c r="H607" s="130" t="s">
        <v>553</v>
      </c>
      <c r="I607" s="130" t="s">
        <v>553</v>
      </c>
      <c r="J607" s="130" t="s">
        <v>553</v>
      </c>
      <c r="K607" s="130" t="s">
        <v>553</v>
      </c>
      <c r="L607" s="130" t="s">
        <v>553</v>
      </c>
      <c r="M607" s="130" t="s">
        <v>553</v>
      </c>
      <c r="N607" s="130" t="s">
        <v>553</v>
      </c>
      <c r="O607" s="130" t="s">
        <v>553</v>
      </c>
      <c r="P607" s="130" t="s">
        <v>553</v>
      </c>
      <c r="Q607" s="130" t="s">
        <v>553</v>
      </c>
      <c r="R607" s="130" t="s">
        <v>553</v>
      </c>
      <c r="S607" s="130" t="s">
        <v>553</v>
      </c>
    </row>
    <row r="608" spans="1:19" s="129" customFormat="1" ht="12" x14ac:dyDescent="0.3">
      <c r="A608" s="131" t="s">
        <v>243</v>
      </c>
      <c r="B608" s="130" t="s">
        <v>553</v>
      </c>
      <c r="C608" s="130" t="s">
        <v>553</v>
      </c>
      <c r="D608" s="130" t="s">
        <v>553</v>
      </c>
      <c r="E608" s="130" t="s">
        <v>553</v>
      </c>
      <c r="F608" s="130" t="s">
        <v>553</v>
      </c>
      <c r="G608" s="130" t="s">
        <v>553</v>
      </c>
      <c r="H608" s="130" t="s">
        <v>553</v>
      </c>
      <c r="I608" s="130" t="s">
        <v>553</v>
      </c>
      <c r="J608" s="130" t="s">
        <v>553</v>
      </c>
      <c r="K608" s="130" t="s">
        <v>553</v>
      </c>
      <c r="L608" s="130" t="s">
        <v>553</v>
      </c>
      <c r="M608" s="130" t="s">
        <v>553</v>
      </c>
      <c r="N608" s="130" t="s">
        <v>553</v>
      </c>
      <c r="O608" s="130" t="s">
        <v>553</v>
      </c>
      <c r="P608" s="130" t="s">
        <v>553</v>
      </c>
      <c r="Q608" s="130" t="s">
        <v>553</v>
      </c>
      <c r="R608" s="130" t="s">
        <v>553</v>
      </c>
      <c r="S608" s="130" t="s">
        <v>553</v>
      </c>
    </row>
    <row r="609" spans="1:19" s="129" customFormat="1" ht="12" x14ac:dyDescent="0.3">
      <c r="A609" s="131" t="s">
        <v>261</v>
      </c>
      <c r="B609" s="130" t="s">
        <v>462</v>
      </c>
      <c r="C609" s="130" t="s">
        <v>462</v>
      </c>
      <c r="D609" s="130" t="s">
        <v>553</v>
      </c>
      <c r="E609" s="130" t="s">
        <v>553</v>
      </c>
      <c r="F609" s="130" t="s">
        <v>553</v>
      </c>
      <c r="G609" s="130" t="s">
        <v>553</v>
      </c>
      <c r="H609" s="130" t="s">
        <v>553</v>
      </c>
      <c r="I609" s="130" t="s">
        <v>553</v>
      </c>
      <c r="J609" s="130" t="s">
        <v>553</v>
      </c>
      <c r="K609" s="130" t="s">
        <v>553</v>
      </c>
      <c r="L609" s="130" t="s">
        <v>553</v>
      </c>
      <c r="M609" s="130" t="s">
        <v>553</v>
      </c>
      <c r="N609" s="130" t="s">
        <v>553</v>
      </c>
      <c r="O609" s="130" t="s">
        <v>553</v>
      </c>
      <c r="P609" s="130" t="s">
        <v>553</v>
      </c>
      <c r="Q609" s="130" t="s">
        <v>553</v>
      </c>
      <c r="R609" s="130" t="s">
        <v>553</v>
      </c>
      <c r="S609" s="130" t="s">
        <v>553</v>
      </c>
    </row>
    <row r="610" spans="1:19" s="129" customFormat="1" ht="12" x14ac:dyDescent="0.3">
      <c r="A610" s="131" t="s">
        <v>266</v>
      </c>
      <c r="B610" s="130" t="s">
        <v>462</v>
      </c>
      <c r="C610" s="130" t="s">
        <v>462</v>
      </c>
      <c r="D610" s="130" t="s">
        <v>553</v>
      </c>
      <c r="E610" s="130" t="s">
        <v>553</v>
      </c>
      <c r="F610" s="130" t="s">
        <v>553</v>
      </c>
      <c r="G610" s="130" t="s">
        <v>553</v>
      </c>
      <c r="H610" s="130" t="s">
        <v>553</v>
      </c>
      <c r="I610" s="130" t="s">
        <v>553</v>
      </c>
      <c r="J610" s="130" t="s">
        <v>553</v>
      </c>
      <c r="K610" s="130" t="s">
        <v>553</v>
      </c>
      <c r="L610" s="130" t="s">
        <v>553</v>
      </c>
      <c r="M610" s="130" t="s">
        <v>553</v>
      </c>
      <c r="N610" s="130" t="s">
        <v>553</v>
      </c>
      <c r="O610" s="130" t="s">
        <v>553</v>
      </c>
      <c r="P610" s="130" t="s">
        <v>553</v>
      </c>
      <c r="Q610" s="130" t="s">
        <v>553</v>
      </c>
      <c r="R610" s="130" t="s">
        <v>553</v>
      </c>
      <c r="S610" s="130" t="s">
        <v>553</v>
      </c>
    </row>
    <row r="611" spans="1:19" s="129" customFormat="1" ht="12" x14ac:dyDescent="0.3">
      <c r="A611" s="131" t="s">
        <v>311</v>
      </c>
      <c r="B611" s="130" t="s">
        <v>553</v>
      </c>
      <c r="C611" s="130" t="s">
        <v>553</v>
      </c>
      <c r="D611" s="130" t="s">
        <v>553</v>
      </c>
      <c r="E611" s="130" t="s">
        <v>553</v>
      </c>
      <c r="F611" s="130" t="s">
        <v>553</v>
      </c>
      <c r="G611" s="130" t="s">
        <v>553</v>
      </c>
      <c r="H611" s="130" t="s">
        <v>553</v>
      </c>
      <c r="I611" s="130" t="s">
        <v>553</v>
      </c>
      <c r="J611" s="130" t="s">
        <v>553</v>
      </c>
      <c r="K611" s="130" t="s">
        <v>553</v>
      </c>
      <c r="L611" s="130" t="s">
        <v>553</v>
      </c>
      <c r="M611" s="130" t="s">
        <v>553</v>
      </c>
      <c r="N611" s="130" t="s">
        <v>553</v>
      </c>
      <c r="O611" s="130" t="s">
        <v>553</v>
      </c>
      <c r="P611" s="130" t="s">
        <v>553</v>
      </c>
      <c r="Q611" s="130" t="s">
        <v>553</v>
      </c>
      <c r="R611" s="130" t="s">
        <v>553</v>
      </c>
      <c r="S611" s="130" t="s">
        <v>553</v>
      </c>
    </row>
    <row r="612" spans="1:19" s="129" customFormat="1" ht="12" x14ac:dyDescent="0.3">
      <c r="A612" s="131" t="s">
        <v>448</v>
      </c>
      <c r="B612" s="130">
        <v>905.93799999999999</v>
      </c>
      <c r="C612" s="130">
        <v>263.04193699999996</v>
      </c>
      <c r="D612" s="130">
        <v>388.23529000000008</v>
      </c>
      <c r="E612" s="130">
        <v>-41.367417999999986</v>
      </c>
      <c r="F612" s="130">
        <v>21.032269999999983</v>
      </c>
      <c r="G612" s="130">
        <v>140.99772799999997</v>
      </c>
      <c r="H612" s="130">
        <v>45.343551000000019</v>
      </c>
      <c r="I612" s="130">
        <v>10.783850000000001</v>
      </c>
      <c r="J612" s="130">
        <v>174.56084100000001</v>
      </c>
      <c r="K612" s="130">
        <v>185.05279100000007</v>
      </c>
      <c r="L612" s="130">
        <v>165.9015</v>
      </c>
      <c r="M612" s="130">
        <v>237.688886</v>
      </c>
      <c r="N612" s="130">
        <v>143.65130800000003</v>
      </c>
      <c r="O612" s="130">
        <v>97.711958999999979</v>
      </c>
      <c r="P612" s="130">
        <v>142.55038100000004</v>
      </c>
      <c r="Q612" s="130">
        <v>137.655844</v>
      </c>
      <c r="R612" s="130">
        <v>239.7668020000001</v>
      </c>
      <c r="S612" s="130">
        <v>587.40271999999982</v>
      </c>
    </row>
    <row r="613" spans="1:19" s="129" customFormat="1" ht="12" x14ac:dyDescent="0.3">
      <c r="A613" s="131" t="s">
        <v>330</v>
      </c>
      <c r="B613" s="130" t="s">
        <v>462</v>
      </c>
      <c r="C613" s="130" t="s">
        <v>462</v>
      </c>
      <c r="D613" s="130" t="s">
        <v>462</v>
      </c>
      <c r="E613" s="130" t="s">
        <v>462</v>
      </c>
      <c r="F613" s="130" t="s">
        <v>553</v>
      </c>
      <c r="G613" s="130" t="s">
        <v>553</v>
      </c>
      <c r="H613" s="130" t="s">
        <v>553</v>
      </c>
      <c r="I613" s="130" t="s">
        <v>553</v>
      </c>
      <c r="J613" s="130" t="s">
        <v>553</v>
      </c>
      <c r="K613" s="130" t="s">
        <v>553</v>
      </c>
      <c r="L613" s="130" t="s">
        <v>553</v>
      </c>
      <c r="M613" s="130" t="s">
        <v>553</v>
      </c>
      <c r="N613" s="130" t="s">
        <v>553</v>
      </c>
      <c r="O613" s="130" t="s">
        <v>553</v>
      </c>
      <c r="P613" s="130" t="s">
        <v>553</v>
      </c>
      <c r="Q613" s="130" t="s">
        <v>553</v>
      </c>
      <c r="R613" s="130" t="s">
        <v>553</v>
      </c>
      <c r="S613" s="130" t="s">
        <v>553</v>
      </c>
    </row>
    <row r="614" spans="1:19" s="129" customFormat="1" ht="12" x14ac:dyDescent="0.3">
      <c r="A614" s="131" t="s">
        <v>364</v>
      </c>
      <c r="B614" s="130" t="s">
        <v>462</v>
      </c>
      <c r="C614" s="130" t="s">
        <v>462</v>
      </c>
      <c r="D614" s="130" t="s">
        <v>553</v>
      </c>
      <c r="E614" s="130" t="s">
        <v>553</v>
      </c>
      <c r="F614" s="130" t="s">
        <v>553</v>
      </c>
      <c r="G614" s="130" t="s">
        <v>553</v>
      </c>
      <c r="H614" s="130" t="s">
        <v>553</v>
      </c>
      <c r="I614" s="130" t="s">
        <v>553</v>
      </c>
      <c r="J614" s="130" t="s">
        <v>553</v>
      </c>
      <c r="K614" s="130" t="s">
        <v>553</v>
      </c>
      <c r="L614" s="130" t="s">
        <v>553</v>
      </c>
      <c r="M614" s="130" t="s">
        <v>553</v>
      </c>
      <c r="N614" s="130" t="s">
        <v>553</v>
      </c>
      <c r="O614" s="130" t="s">
        <v>553</v>
      </c>
      <c r="P614" s="130" t="s">
        <v>553</v>
      </c>
      <c r="Q614" s="130" t="s">
        <v>553</v>
      </c>
      <c r="R614" s="130" t="s">
        <v>553</v>
      </c>
      <c r="S614" s="130" t="s">
        <v>553</v>
      </c>
    </row>
    <row r="615" spans="1:19" s="129" customFormat="1" ht="12" x14ac:dyDescent="0.3">
      <c r="A615" s="140" t="s">
        <v>518</v>
      </c>
      <c r="B615" s="133">
        <v>965.72500000000002</v>
      </c>
      <c r="C615" s="133">
        <v>285.13242099999997</v>
      </c>
      <c r="D615" s="133">
        <v>409.78481000000011</v>
      </c>
      <c r="E615" s="133">
        <v>-22.027160999999985</v>
      </c>
      <c r="F615" s="133">
        <v>21.032269999999983</v>
      </c>
      <c r="G615" s="133">
        <v>140.99772799999997</v>
      </c>
      <c r="H615" s="133">
        <v>45.343551000000019</v>
      </c>
      <c r="I615" s="133">
        <v>10.783850000000001</v>
      </c>
      <c r="J615" s="133">
        <v>174.56084100000001</v>
      </c>
      <c r="K615" s="133">
        <v>185.05279100000007</v>
      </c>
      <c r="L615" s="133">
        <v>165.9015</v>
      </c>
      <c r="M615" s="133">
        <v>237.688886</v>
      </c>
      <c r="N615" s="133">
        <v>143.65130800000003</v>
      </c>
      <c r="O615" s="133">
        <v>97.711958999999979</v>
      </c>
      <c r="P615" s="133">
        <v>142.55038100000004</v>
      </c>
      <c r="Q615" s="133">
        <v>137.655844</v>
      </c>
      <c r="R615" s="133">
        <v>239.7668020000001</v>
      </c>
      <c r="S615" s="133">
        <v>587.40271999999982</v>
      </c>
    </row>
    <row r="616" spans="1:19" s="129" customFormat="1" ht="12" x14ac:dyDescent="0.3">
      <c r="A616" s="134" t="s">
        <v>461</v>
      </c>
      <c r="B616" s="135">
        <v>-10.142039487502625</v>
      </c>
      <c r="C616" s="135">
        <v>-7.337427200205866</v>
      </c>
      <c r="D616" s="135">
        <v>27.120106551952354</v>
      </c>
      <c r="E616" s="135">
        <v>4.0491104779411735</v>
      </c>
      <c r="F616" s="135">
        <v>-1.1730211935303949</v>
      </c>
      <c r="G616" s="135">
        <v>-2.247333885878227</v>
      </c>
      <c r="H616" s="135">
        <v>-0.63927183138305399</v>
      </c>
      <c r="I616" s="135">
        <v>-1.311903892944039</v>
      </c>
      <c r="J616" s="135">
        <v>9.4052177262931043</v>
      </c>
      <c r="K616" s="135">
        <v>-1.6234125010965879</v>
      </c>
      <c r="L616" s="135">
        <v>-1.0038817620718867</v>
      </c>
      <c r="M616" s="135">
        <v>-2.988293764143827</v>
      </c>
      <c r="N616" s="135">
        <v>3.9131383274312181</v>
      </c>
      <c r="O616" s="135">
        <v>-1.1502290641553854</v>
      </c>
      <c r="P616" s="135">
        <v>-0.65879647379609974</v>
      </c>
      <c r="Q616" s="135">
        <v>-0.52914028060734197</v>
      </c>
      <c r="R616" s="135">
        <v>-1.2116777946230042</v>
      </c>
      <c r="S616" s="135">
        <v>-3.4751388510915215</v>
      </c>
    </row>
    <row r="617" spans="1:19" s="129" customFormat="1" ht="12" x14ac:dyDescent="0.3">
      <c r="A617" s="131"/>
      <c r="B617" s="131"/>
      <c r="C617" s="131"/>
      <c r="D617" s="131"/>
    </row>
    <row r="618" spans="1:19" s="129" customFormat="1" ht="12" x14ac:dyDescent="0.3">
      <c r="A618" s="137" t="s">
        <v>128</v>
      </c>
      <c r="B618" s="138"/>
      <c r="C618" s="138"/>
      <c r="D618" s="138"/>
      <c r="E618" s="139"/>
      <c r="F618" s="139"/>
      <c r="G618" s="139"/>
      <c r="H618" s="139"/>
      <c r="I618" s="139"/>
      <c r="J618" s="139"/>
      <c r="K618" s="139"/>
      <c r="L618" s="139"/>
      <c r="M618" s="139"/>
      <c r="N618" s="139"/>
      <c r="O618" s="139"/>
      <c r="P618" s="139"/>
      <c r="Q618" s="139"/>
      <c r="R618" s="139"/>
      <c r="S618" s="139"/>
    </row>
    <row r="619" spans="1:19" s="129" customFormat="1" ht="12" x14ac:dyDescent="0.3">
      <c r="A619" s="131" t="s">
        <v>519</v>
      </c>
      <c r="B619" s="130" t="s">
        <v>462</v>
      </c>
      <c r="C619" s="130" t="s">
        <v>462</v>
      </c>
      <c r="D619" s="130" t="s">
        <v>462</v>
      </c>
      <c r="E619" s="130" t="s">
        <v>462</v>
      </c>
      <c r="F619" s="130" t="s">
        <v>462</v>
      </c>
      <c r="G619" s="130" t="s">
        <v>462</v>
      </c>
      <c r="H619" s="130" t="s">
        <v>462</v>
      </c>
      <c r="I619" s="130" t="s">
        <v>462</v>
      </c>
      <c r="J619" s="130" t="s">
        <v>462</v>
      </c>
      <c r="K619" s="130" t="s">
        <v>462</v>
      </c>
      <c r="L619" s="130" t="s">
        <v>462</v>
      </c>
      <c r="M619" s="130" t="s">
        <v>462</v>
      </c>
      <c r="N619" s="130" t="s">
        <v>462</v>
      </c>
      <c r="O619" s="130" t="s">
        <v>462</v>
      </c>
      <c r="P619" s="130" t="s">
        <v>462</v>
      </c>
      <c r="Q619" s="130" t="s">
        <v>462</v>
      </c>
      <c r="R619" s="130" t="s">
        <v>462</v>
      </c>
      <c r="S619" s="130" t="s">
        <v>462</v>
      </c>
    </row>
    <row r="620" spans="1:19" s="129" customFormat="1" ht="12" x14ac:dyDescent="0.3">
      <c r="A620" s="131" t="s">
        <v>204</v>
      </c>
      <c r="B620" s="130" t="s">
        <v>553</v>
      </c>
      <c r="C620" s="130" t="s">
        <v>553</v>
      </c>
      <c r="D620" s="130" t="s">
        <v>553</v>
      </c>
      <c r="E620" s="130" t="s">
        <v>553</v>
      </c>
      <c r="F620" s="130" t="s">
        <v>553</v>
      </c>
      <c r="G620" s="130" t="s">
        <v>553</v>
      </c>
      <c r="H620" s="130" t="s">
        <v>553</v>
      </c>
      <c r="I620" s="130" t="s">
        <v>553</v>
      </c>
      <c r="J620" s="130" t="s">
        <v>553</v>
      </c>
      <c r="K620" s="130" t="s">
        <v>553</v>
      </c>
      <c r="L620" s="130" t="s">
        <v>553</v>
      </c>
      <c r="M620" s="130" t="s">
        <v>553</v>
      </c>
      <c r="N620" s="130" t="s">
        <v>553</v>
      </c>
      <c r="O620" s="130" t="s">
        <v>553</v>
      </c>
      <c r="P620" s="130" t="s">
        <v>553</v>
      </c>
      <c r="Q620" s="130" t="s">
        <v>553</v>
      </c>
      <c r="R620" s="130" t="s">
        <v>553</v>
      </c>
      <c r="S620" s="130" t="s">
        <v>553</v>
      </c>
    </row>
    <row r="621" spans="1:19" s="129" customFormat="1" ht="12" x14ac:dyDescent="0.3">
      <c r="A621" s="131" t="s">
        <v>520</v>
      </c>
      <c r="B621" s="130" t="s">
        <v>462</v>
      </c>
      <c r="C621" s="130" t="s">
        <v>462</v>
      </c>
      <c r="D621" s="130" t="s">
        <v>462</v>
      </c>
      <c r="E621" s="130" t="s">
        <v>462</v>
      </c>
      <c r="F621" s="130" t="s">
        <v>462</v>
      </c>
      <c r="G621" s="130" t="s">
        <v>462</v>
      </c>
      <c r="H621" s="130" t="s">
        <v>462</v>
      </c>
      <c r="I621" s="130" t="s">
        <v>462</v>
      </c>
      <c r="J621" s="130" t="s">
        <v>462</v>
      </c>
      <c r="K621" s="130" t="s">
        <v>462</v>
      </c>
      <c r="L621" s="130" t="s">
        <v>462</v>
      </c>
      <c r="M621" s="130" t="s">
        <v>462</v>
      </c>
      <c r="N621" s="130" t="s">
        <v>462</v>
      </c>
      <c r="O621" s="130" t="s">
        <v>462</v>
      </c>
      <c r="P621" s="130" t="s">
        <v>462</v>
      </c>
      <c r="Q621" s="130" t="s">
        <v>462</v>
      </c>
      <c r="R621" s="130" t="s">
        <v>462</v>
      </c>
      <c r="S621" s="130" t="s">
        <v>462</v>
      </c>
    </row>
    <row r="622" spans="1:19" s="129" customFormat="1" ht="12" x14ac:dyDescent="0.3">
      <c r="A622" s="131" t="s">
        <v>219</v>
      </c>
      <c r="B622" s="130" t="s">
        <v>553</v>
      </c>
      <c r="C622" s="130" t="s">
        <v>553</v>
      </c>
      <c r="D622" s="130" t="s">
        <v>553</v>
      </c>
      <c r="E622" s="130" t="s">
        <v>553</v>
      </c>
      <c r="F622" s="130" t="s">
        <v>553</v>
      </c>
      <c r="G622" s="130" t="s">
        <v>553</v>
      </c>
      <c r="H622" s="130" t="s">
        <v>553</v>
      </c>
      <c r="I622" s="130" t="s">
        <v>553</v>
      </c>
      <c r="J622" s="130" t="s">
        <v>553</v>
      </c>
      <c r="K622" s="130" t="s">
        <v>553</v>
      </c>
      <c r="L622" s="130" t="s">
        <v>553</v>
      </c>
      <c r="M622" s="130" t="s">
        <v>553</v>
      </c>
      <c r="N622" s="130" t="s">
        <v>553</v>
      </c>
      <c r="O622" s="130" t="s">
        <v>553</v>
      </c>
      <c r="P622" s="130" t="s">
        <v>553</v>
      </c>
      <c r="Q622" s="130" t="s">
        <v>553</v>
      </c>
      <c r="R622" s="130" t="s">
        <v>553</v>
      </c>
      <c r="S622" s="130" t="s">
        <v>553</v>
      </c>
    </row>
    <row r="623" spans="1:19" s="129" customFormat="1" ht="12" x14ac:dyDescent="0.3">
      <c r="A623" s="131" t="s">
        <v>521</v>
      </c>
      <c r="B623" s="130" t="s">
        <v>462</v>
      </c>
      <c r="C623" s="130" t="s">
        <v>462</v>
      </c>
      <c r="D623" s="130" t="s">
        <v>462</v>
      </c>
      <c r="E623" s="130" t="s">
        <v>462</v>
      </c>
      <c r="F623" s="130" t="s">
        <v>462</v>
      </c>
      <c r="G623" s="130" t="s">
        <v>462</v>
      </c>
      <c r="H623" s="130" t="s">
        <v>462</v>
      </c>
      <c r="I623" s="130" t="s">
        <v>462</v>
      </c>
      <c r="J623" s="130" t="s">
        <v>462</v>
      </c>
      <c r="K623" s="130" t="s">
        <v>462</v>
      </c>
      <c r="L623" s="130" t="s">
        <v>462</v>
      </c>
      <c r="M623" s="130" t="s">
        <v>462</v>
      </c>
      <c r="N623" s="130" t="s">
        <v>462</v>
      </c>
      <c r="O623" s="130" t="s">
        <v>462</v>
      </c>
      <c r="P623" s="130" t="s">
        <v>462</v>
      </c>
      <c r="Q623" s="130" t="s">
        <v>462</v>
      </c>
      <c r="R623" s="130" t="s">
        <v>462</v>
      </c>
      <c r="S623" s="130" t="s">
        <v>462</v>
      </c>
    </row>
    <row r="624" spans="1:19" s="129" customFormat="1" ht="12" x14ac:dyDescent="0.3">
      <c r="A624" s="131" t="s">
        <v>446</v>
      </c>
      <c r="B624" s="130" t="s">
        <v>553</v>
      </c>
      <c r="C624" s="130" t="s">
        <v>553</v>
      </c>
      <c r="D624" s="130" t="s">
        <v>553</v>
      </c>
      <c r="E624" s="130" t="s">
        <v>553</v>
      </c>
      <c r="F624" s="130" t="s">
        <v>553</v>
      </c>
      <c r="G624" s="130" t="s">
        <v>553</v>
      </c>
      <c r="H624" s="130" t="s">
        <v>553</v>
      </c>
      <c r="I624" s="130" t="s">
        <v>553</v>
      </c>
      <c r="J624" s="130" t="s">
        <v>553</v>
      </c>
      <c r="K624" s="130" t="s">
        <v>553</v>
      </c>
      <c r="L624" s="130" t="s">
        <v>553</v>
      </c>
      <c r="M624" s="130" t="s">
        <v>553</v>
      </c>
      <c r="N624" s="130" t="s">
        <v>553</v>
      </c>
      <c r="O624" s="130" t="s">
        <v>553</v>
      </c>
      <c r="P624" s="130" t="s">
        <v>553</v>
      </c>
      <c r="Q624" s="130" t="s">
        <v>553</v>
      </c>
      <c r="R624" s="130" t="s">
        <v>553</v>
      </c>
      <c r="S624" s="130" t="s">
        <v>553</v>
      </c>
    </row>
    <row r="625" spans="1:19" s="129" customFormat="1" ht="12" x14ac:dyDescent="0.3">
      <c r="A625" s="131" t="s">
        <v>249</v>
      </c>
      <c r="B625" s="130">
        <v>-188.90699999999998</v>
      </c>
      <c r="C625" s="130">
        <v>-189.00985999999997</v>
      </c>
      <c r="D625" s="130">
        <v>-205.09771700000002</v>
      </c>
      <c r="E625" s="130">
        <v>-274.07968499999998</v>
      </c>
      <c r="F625" s="130">
        <v>-297.43825900000002</v>
      </c>
      <c r="G625" s="130">
        <v>-334.15711100000004</v>
      </c>
      <c r="H625" s="130">
        <v>-455.29438400000015</v>
      </c>
      <c r="I625" s="130">
        <v>-417.78822300000002</v>
      </c>
      <c r="J625" s="130">
        <v>-629.26117200000022</v>
      </c>
      <c r="K625" s="130">
        <v>-873.06177799999978</v>
      </c>
      <c r="L625" s="130">
        <v>-757.84796199999982</v>
      </c>
      <c r="M625" s="130">
        <v>-786.99199599999997</v>
      </c>
      <c r="N625" s="130">
        <v>-828.11117999999954</v>
      </c>
      <c r="O625" s="130">
        <v>-1239.3984959999998</v>
      </c>
      <c r="P625" s="130">
        <v>-1274.0826540000003</v>
      </c>
      <c r="Q625" s="130">
        <v>-1451.6622319999997</v>
      </c>
      <c r="R625" s="130">
        <v>-1624.2622710000001</v>
      </c>
      <c r="S625" s="130">
        <v>-1473.4067470000005</v>
      </c>
    </row>
    <row r="626" spans="1:19" s="129" customFormat="1" ht="12" x14ac:dyDescent="0.3">
      <c r="A626" s="131" t="s">
        <v>301</v>
      </c>
      <c r="B626" s="130" t="s">
        <v>553</v>
      </c>
      <c r="C626" s="130" t="s">
        <v>553</v>
      </c>
      <c r="D626" s="130" t="s">
        <v>553</v>
      </c>
      <c r="E626" s="130" t="s">
        <v>553</v>
      </c>
      <c r="F626" s="130" t="s">
        <v>553</v>
      </c>
      <c r="G626" s="130" t="s">
        <v>553</v>
      </c>
      <c r="H626" s="130" t="s">
        <v>553</v>
      </c>
      <c r="I626" s="130" t="s">
        <v>553</v>
      </c>
      <c r="J626" s="130" t="s">
        <v>553</v>
      </c>
      <c r="K626" s="130" t="s">
        <v>553</v>
      </c>
      <c r="L626" s="130" t="s">
        <v>553</v>
      </c>
      <c r="M626" s="130" t="s">
        <v>553</v>
      </c>
      <c r="N626" s="130" t="s">
        <v>553</v>
      </c>
      <c r="O626" s="130" t="s">
        <v>553</v>
      </c>
      <c r="P626" s="130" t="s">
        <v>553</v>
      </c>
      <c r="Q626" s="130" t="s">
        <v>553</v>
      </c>
      <c r="R626" s="130" t="s">
        <v>553</v>
      </c>
      <c r="S626" s="130" t="s">
        <v>553</v>
      </c>
    </row>
    <row r="627" spans="1:19" s="129" customFormat="1" ht="12" x14ac:dyDescent="0.3">
      <c r="A627" s="131" t="s">
        <v>346</v>
      </c>
      <c r="B627" s="130">
        <v>-799.09500000000003</v>
      </c>
      <c r="C627" s="130">
        <v>-817.17351199999985</v>
      </c>
      <c r="D627" s="130">
        <v>-634.43561099999988</v>
      </c>
      <c r="E627" s="130">
        <v>-889.08330100000001</v>
      </c>
      <c r="F627" s="130">
        <v>-931.83129400000007</v>
      </c>
      <c r="G627" s="130">
        <v>-1156.8897709999997</v>
      </c>
      <c r="H627" s="130">
        <v>-1466.0336320000004</v>
      </c>
      <c r="I627" s="130">
        <v>-1275.4124919999999</v>
      </c>
      <c r="J627" s="130">
        <v>-1431.567352</v>
      </c>
      <c r="K627" s="130">
        <v>-1326.6105499999999</v>
      </c>
      <c r="L627" s="130">
        <v>-1343.6510139999996</v>
      </c>
      <c r="M627" s="130">
        <v>-1253.3407389999998</v>
      </c>
      <c r="N627" s="130">
        <v>-1209.1178899999995</v>
      </c>
      <c r="O627" s="130">
        <v>-1407.3425459999999</v>
      </c>
      <c r="P627" s="130">
        <v>-1465.8112390000006</v>
      </c>
      <c r="Q627" s="130">
        <v>-1412.6062900000002</v>
      </c>
      <c r="R627" s="130">
        <v>-1500.576417</v>
      </c>
      <c r="S627" s="130">
        <v>-1958.7260349999999</v>
      </c>
    </row>
    <row r="628" spans="1:19" s="129" customFormat="1" ht="12" x14ac:dyDescent="0.3">
      <c r="A628" s="131" t="s">
        <v>366</v>
      </c>
      <c r="B628" s="130">
        <v>-3265.0819999999994</v>
      </c>
      <c r="C628" s="130">
        <v>-2891.840091</v>
      </c>
      <c r="D628" s="130">
        <v>-2382.8481410000004</v>
      </c>
      <c r="E628" s="130">
        <v>-2202.7802290000009</v>
      </c>
      <c r="F628" s="130">
        <v>-2117.1817310000006</v>
      </c>
      <c r="G628" s="130">
        <v>-3236.8812450000005</v>
      </c>
      <c r="H628" s="130">
        <v>-3957.0451679999996</v>
      </c>
      <c r="I628" s="130">
        <v>-3874.6033709999992</v>
      </c>
      <c r="J628" s="130">
        <v>-3959.1069009999992</v>
      </c>
      <c r="K628" s="130">
        <v>-1712.1503739999998</v>
      </c>
      <c r="L628" s="130">
        <v>-1789.0621680000022</v>
      </c>
      <c r="M628" s="130">
        <v>-3650.9845319999995</v>
      </c>
      <c r="N628" s="130">
        <v>-1048.6863629999989</v>
      </c>
      <c r="O628" s="130">
        <v>-220.63454800000181</v>
      </c>
      <c r="P628" s="130">
        <v>2123.0486130000027</v>
      </c>
      <c r="Q628" s="130">
        <v>-662.8918479999993</v>
      </c>
      <c r="R628" s="130">
        <v>-1036.4242259999992</v>
      </c>
      <c r="S628" s="130">
        <v>2703.6666050000022</v>
      </c>
    </row>
    <row r="629" spans="1:19" s="129" customFormat="1" ht="12" x14ac:dyDescent="0.3">
      <c r="A629" s="140" t="s">
        <v>522</v>
      </c>
      <c r="B629" s="133">
        <v>-4253.0839999999989</v>
      </c>
      <c r="C629" s="133">
        <v>-3898.023463</v>
      </c>
      <c r="D629" s="133">
        <v>-3222.3814690000004</v>
      </c>
      <c r="E629" s="133">
        <v>-3365.9432150000011</v>
      </c>
      <c r="F629" s="133">
        <v>-3346.4512840000007</v>
      </c>
      <c r="G629" s="133">
        <v>-4727.9281270000001</v>
      </c>
      <c r="H629" s="133">
        <v>-5878.373184</v>
      </c>
      <c r="I629" s="133">
        <v>-5567.8040859999992</v>
      </c>
      <c r="J629" s="133">
        <v>-6019.9354249999997</v>
      </c>
      <c r="K629" s="133">
        <v>-3911.8227019999995</v>
      </c>
      <c r="L629" s="133">
        <v>-3890.5611440000016</v>
      </c>
      <c r="M629" s="133">
        <v>-5691.3172669999994</v>
      </c>
      <c r="N629" s="133">
        <v>-3085.9154329999978</v>
      </c>
      <c r="O629" s="133">
        <v>-2867.3755900000015</v>
      </c>
      <c r="P629" s="133">
        <v>-616.84527999999818</v>
      </c>
      <c r="Q629" s="133">
        <v>-3527.1603699999991</v>
      </c>
      <c r="R629" s="133">
        <v>-4161.262913999999</v>
      </c>
      <c r="S629" s="133">
        <v>-728.46617699999842</v>
      </c>
    </row>
    <row r="630" spans="1:19" s="129" customFormat="1" ht="12" x14ac:dyDescent="0.3">
      <c r="A630" s="134" t="s">
        <v>461</v>
      </c>
      <c r="B630" s="135">
        <v>44.665868515017841</v>
      </c>
      <c r="C630" s="135">
        <v>100.30940460627895</v>
      </c>
      <c r="D630" s="135">
        <v>-213.26151350099275</v>
      </c>
      <c r="E630" s="135">
        <v>618.73956158088254</v>
      </c>
      <c r="F630" s="135">
        <v>186.63978159509207</v>
      </c>
      <c r="G630" s="135">
        <v>75.357477319094684</v>
      </c>
      <c r="H630" s="135">
        <v>82.87569694064571</v>
      </c>
      <c r="I630" s="135">
        <v>677.34842895377119</v>
      </c>
      <c r="J630" s="135">
        <v>-324.34996901939655</v>
      </c>
      <c r="K630" s="135">
        <v>34.317244512676545</v>
      </c>
      <c r="L630" s="135">
        <v>23.54206186615032</v>
      </c>
      <c r="M630" s="135">
        <v>71.552894983656017</v>
      </c>
      <c r="N630" s="135">
        <v>-84.061984009806537</v>
      </c>
      <c r="O630" s="135">
        <v>33.753685579752812</v>
      </c>
      <c r="P630" s="135">
        <v>2.8507499768924953</v>
      </c>
      <c r="Q630" s="135">
        <v>13.558179396502016</v>
      </c>
      <c r="R630" s="135">
        <v>21.029224348089745</v>
      </c>
      <c r="S630" s="135">
        <v>4.3096857185114974</v>
      </c>
    </row>
    <row r="631" spans="1:19" s="129" customFormat="1" ht="12" x14ac:dyDescent="0.3">
      <c r="A631" s="131"/>
      <c r="B631" s="131"/>
      <c r="C631" s="131"/>
      <c r="D631" s="131"/>
    </row>
    <row r="632" spans="1:19" s="129" customFormat="1" ht="12" x14ac:dyDescent="0.3">
      <c r="A632" s="137" t="s">
        <v>130</v>
      </c>
      <c r="B632" s="138"/>
      <c r="C632" s="138"/>
      <c r="D632" s="138"/>
      <c r="E632" s="139"/>
      <c r="F632" s="139"/>
      <c r="G632" s="139"/>
      <c r="H632" s="139"/>
      <c r="I632" s="139"/>
      <c r="J632" s="139"/>
      <c r="K632" s="139"/>
      <c r="L632" s="139"/>
      <c r="M632" s="139"/>
      <c r="N632" s="139"/>
      <c r="O632" s="139"/>
      <c r="P632" s="139"/>
      <c r="Q632" s="139"/>
      <c r="R632" s="139"/>
      <c r="S632" s="139"/>
    </row>
    <row r="633" spans="1:19" s="129" customFormat="1" ht="12" x14ac:dyDescent="0.3">
      <c r="A633" s="131" t="s">
        <v>154</v>
      </c>
      <c r="B633" s="130" t="s">
        <v>553</v>
      </c>
      <c r="C633" s="130" t="s">
        <v>553</v>
      </c>
      <c r="D633" s="130" t="s">
        <v>553</v>
      </c>
      <c r="E633" s="130" t="s">
        <v>553</v>
      </c>
      <c r="F633" s="130" t="s">
        <v>553</v>
      </c>
      <c r="G633" s="130" t="s">
        <v>553</v>
      </c>
      <c r="H633" s="130" t="s">
        <v>553</v>
      </c>
      <c r="I633" s="130" t="s">
        <v>553</v>
      </c>
      <c r="J633" s="130" t="s">
        <v>553</v>
      </c>
      <c r="K633" s="130" t="s">
        <v>553</v>
      </c>
      <c r="L633" s="130" t="s">
        <v>553</v>
      </c>
      <c r="M633" s="130" t="s">
        <v>553</v>
      </c>
      <c r="N633" s="130" t="s">
        <v>553</v>
      </c>
      <c r="O633" s="130" t="s">
        <v>553</v>
      </c>
      <c r="P633" s="130" t="s">
        <v>553</v>
      </c>
      <c r="Q633" s="130" t="s">
        <v>553</v>
      </c>
      <c r="R633" s="130" t="s">
        <v>553</v>
      </c>
      <c r="S633" s="130" t="s">
        <v>553</v>
      </c>
    </row>
    <row r="634" spans="1:19" s="129" customFormat="1" ht="12" x14ac:dyDescent="0.3">
      <c r="A634" s="129" t="s">
        <v>175</v>
      </c>
      <c r="B634" s="130" t="s">
        <v>462</v>
      </c>
      <c r="C634" s="130" t="s">
        <v>462</v>
      </c>
      <c r="D634" s="130" t="s">
        <v>553</v>
      </c>
      <c r="E634" s="130" t="s">
        <v>553</v>
      </c>
      <c r="F634" s="130" t="s">
        <v>553</v>
      </c>
      <c r="G634" s="130" t="s">
        <v>553</v>
      </c>
      <c r="H634" s="130" t="s">
        <v>553</v>
      </c>
      <c r="I634" s="130" t="s">
        <v>553</v>
      </c>
      <c r="J634" s="130" t="s">
        <v>553</v>
      </c>
      <c r="K634" s="130" t="s">
        <v>553</v>
      </c>
      <c r="L634" s="130" t="s">
        <v>553</v>
      </c>
      <c r="M634" s="130" t="s">
        <v>553</v>
      </c>
      <c r="N634" s="130" t="s">
        <v>553</v>
      </c>
      <c r="O634" s="130" t="s">
        <v>553</v>
      </c>
      <c r="P634" s="130" t="s">
        <v>553</v>
      </c>
      <c r="Q634" s="130" t="s">
        <v>553</v>
      </c>
      <c r="R634" s="130" t="s">
        <v>553</v>
      </c>
      <c r="S634" s="130" t="s">
        <v>553</v>
      </c>
    </row>
    <row r="635" spans="1:19" s="129" customFormat="1" ht="12" x14ac:dyDescent="0.3">
      <c r="A635" s="131" t="s">
        <v>179</v>
      </c>
      <c r="B635" s="130" t="s">
        <v>553</v>
      </c>
      <c r="C635" s="130" t="s">
        <v>553</v>
      </c>
      <c r="D635" s="130" t="s">
        <v>553</v>
      </c>
      <c r="E635" s="130" t="s">
        <v>553</v>
      </c>
      <c r="F635" s="130" t="s">
        <v>553</v>
      </c>
      <c r="G635" s="130" t="s">
        <v>553</v>
      </c>
      <c r="H635" s="130" t="s">
        <v>553</v>
      </c>
      <c r="I635" s="130" t="s">
        <v>553</v>
      </c>
      <c r="J635" s="130" t="s">
        <v>553</v>
      </c>
      <c r="K635" s="130" t="s">
        <v>553</v>
      </c>
      <c r="L635" s="130" t="s">
        <v>553</v>
      </c>
      <c r="M635" s="130" t="s">
        <v>553</v>
      </c>
      <c r="N635" s="130" t="s">
        <v>553</v>
      </c>
      <c r="O635" s="130" t="s">
        <v>553</v>
      </c>
      <c r="P635" s="130" t="s">
        <v>553</v>
      </c>
      <c r="Q635" s="130" t="s">
        <v>553</v>
      </c>
      <c r="R635" s="130" t="s">
        <v>553</v>
      </c>
      <c r="S635" s="130" t="s">
        <v>553</v>
      </c>
    </row>
    <row r="636" spans="1:19" s="129" customFormat="1" ht="12" x14ac:dyDescent="0.3">
      <c r="A636" s="131" t="s">
        <v>198</v>
      </c>
      <c r="B636" s="130" t="s">
        <v>462</v>
      </c>
      <c r="C636" s="130" t="s">
        <v>462</v>
      </c>
      <c r="D636" s="130" t="s">
        <v>553</v>
      </c>
      <c r="E636" s="130" t="s">
        <v>553</v>
      </c>
      <c r="F636" s="130" t="s">
        <v>553</v>
      </c>
      <c r="G636" s="130" t="s">
        <v>553</v>
      </c>
      <c r="H636" s="130" t="s">
        <v>553</v>
      </c>
      <c r="I636" s="130" t="s">
        <v>553</v>
      </c>
      <c r="J636" s="130" t="s">
        <v>553</v>
      </c>
      <c r="K636" s="130" t="s">
        <v>553</v>
      </c>
      <c r="L636" s="130" t="s">
        <v>553</v>
      </c>
      <c r="M636" s="130" t="s">
        <v>553</v>
      </c>
      <c r="N636" s="130" t="s">
        <v>553</v>
      </c>
      <c r="O636" s="130" t="s">
        <v>553</v>
      </c>
      <c r="P636" s="130" t="s">
        <v>553</v>
      </c>
      <c r="Q636" s="130" t="s">
        <v>553</v>
      </c>
      <c r="R636" s="130" t="s">
        <v>553</v>
      </c>
      <c r="S636" s="130" t="s">
        <v>553</v>
      </c>
    </row>
    <row r="637" spans="1:19" s="129" customFormat="1" ht="12" x14ac:dyDescent="0.3">
      <c r="A637" s="131" t="s">
        <v>200</v>
      </c>
      <c r="B637" s="130" t="s">
        <v>553</v>
      </c>
      <c r="C637" s="130" t="s">
        <v>553</v>
      </c>
      <c r="D637" s="130" t="s">
        <v>553</v>
      </c>
      <c r="E637" s="130" t="s">
        <v>553</v>
      </c>
      <c r="F637" s="130" t="s">
        <v>553</v>
      </c>
      <c r="G637" s="130" t="s">
        <v>553</v>
      </c>
      <c r="H637" s="130" t="s">
        <v>553</v>
      </c>
      <c r="I637" s="130" t="s">
        <v>553</v>
      </c>
      <c r="J637" s="130" t="s">
        <v>553</v>
      </c>
      <c r="K637" s="130" t="s">
        <v>553</v>
      </c>
      <c r="L637" s="130" t="s">
        <v>553</v>
      </c>
      <c r="M637" s="130" t="s">
        <v>553</v>
      </c>
      <c r="N637" s="130" t="s">
        <v>553</v>
      </c>
      <c r="O637" s="130" t="s">
        <v>553</v>
      </c>
      <c r="P637" s="130" t="s">
        <v>553</v>
      </c>
      <c r="Q637" s="130" t="s">
        <v>553</v>
      </c>
      <c r="R637" s="130" t="s">
        <v>553</v>
      </c>
      <c r="S637" s="130" t="s">
        <v>553</v>
      </c>
    </row>
    <row r="638" spans="1:19" s="129" customFormat="1" ht="12" x14ac:dyDescent="0.3">
      <c r="A638" s="131" t="s">
        <v>233</v>
      </c>
      <c r="B638" s="130">
        <v>-171.15000000000003</v>
      </c>
      <c r="C638" s="130">
        <v>-176.05386600000003</v>
      </c>
      <c r="D638" s="130">
        <v>-146.306027</v>
      </c>
      <c r="E638" s="130">
        <v>-142.10925399999999</v>
      </c>
      <c r="F638" s="130">
        <v>-183.48175600000002</v>
      </c>
      <c r="G638" s="130">
        <v>-241.35703699999996</v>
      </c>
      <c r="H638" s="130">
        <v>-233.17296499999998</v>
      </c>
      <c r="I638" s="130">
        <v>-212.85281499999996</v>
      </c>
      <c r="J638" s="130">
        <v>-213.220234</v>
      </c>
      <c r="K638" s="130">
        <v>-247.95146900000003</v>
      </c>
      <c r="L638" s="130">
        <v>-228.44536199999999</v>
      </c>
      <c r="M638" s="130">
        <v>-168.69894600000003</v>
      </c>
      <c r="N638" s="130">
        <v>-246.64132100000003</v>
      </c>
      <c r="O638" s="130">
        <v>-545.43766500000004</v>
      </c>
      <c r="P638" s="130">
        <v>-225.47835700000002</v>
      </c>
      <c r="Q638" s="130">
        <v>-257.38727800000004</v>
      </c>
      <c r="R638" s="130">
        <v>-338.72849299999996</v>
      </c>
      <c r="S638" s="130">
        <v>-373.74359499999991</v>
      </c>
    </row>
    <row r="639" spans="1:19" s="129" customFormat="1" ht="12" x14ac:dyDescent="0.3">
      <c r="A639" s="131" t="s">
        <v>523</v>
      </c>
      <c r="B639" s="130" t="s">
        <v>462</v>
      </c>
      <c r="C639" s="130" t="s">
        <v>462</v>
      </c>
      <c r="D639" s="130" t="s">
        <v>462</v>
      </c>
      <c r="E639" s="130" t="s">
        <v>462</v>
      </c>
      <c r="F639" s="130" t="s">
        <v>462</v>
      </c>
      <c r="G639" s="130" t="s">
        <v>462</v>
      </c>
      <c r="H639" s="130" t="s">
        <v>462</v>
      </c>
      <c r="I639" s="130" t="s">
        <v>462</v>
      </c>
      <c r="J639" s="130" t="s">
        <v>462</v>
      </c>
      <c r="K639" s="130" t="s">
        <v>462</v>
      </c>
      <c r="L639" s="130" t="s">
        <v>462</v>
      </c>
      <c r="M639" s="130" t="s">
        <v>462</v>
      </c>
      <c r="N639" s="130" t="s">
        <v>462</v>
      </c>
      <c r="O639" s="130" t="s">
        <v>462</v>
      </c>
      <c r="P639" s="130" t="s">
        <v>462</v>
      </c>
      <c r="Q639" s="130" t="s">
        <v>462</v>
      </c>
      <c r="R639" s="130" t="s">
        <v>462</v>
      </c>
      <c r="S639" s="130" t="s">
        <v>462</v>
      </c>
    </row>
    <row r="640" spans="1:19" s="129" customFormat="1" ht="12" x14ac:dyDescent="0.3">
      <c r="A640" s="131" t="s">
        <v>280</v>
      </c>
      <c r="B640" s="130" t="s">
        <v>462</v>
      </c>
      <c r="C640" s="130" t="s">
        <v>462</v>
      </c>
      <c r="D640" s="130" t="s">
        <v>553</v>
      </c>
      <c r="E640" s="130" t="s">
        <v>553</v>
      </c>
      <c r="F640" s="130" t="s">
        <v>553</v>
      </c>
      <c r="G640" s="130" t="s">
        <v>553</v>
      </c>
      <c r="H640" s="130" t="s">
        <v>553</v>
      </c>
      <c r="I640" s="130" t="s">
        <v>553</v>
      </c>
      <c r="J640" s="130" t="s">
        <v>553</v>
      </c>
      <c r="K640" s="130" t="s">
        <v>553</v>
      </c>
      <c r="L640" s="130" t="s">
        <v>553</v>
      </c>
      <c r="M640" s="130" t="s">
        <v>553</v>
      </c>
      <c r="N640" s="130" t="s">
        <v>553</v>
      </c>
      <c r="O640" s="130" t="s">
        <v>553</v>
      </c>
      <c r="P640" s="130" t="s">
        <v>553</v>
      </c>
      <c r="Q640" s="130" t="s">
        <v>553</v>
      </c>
      <c r="R640" s="130" t="s">
        <v>553</v>
      </c>
      <c r="S640" s="130" t="s">
        <v>553</v>
      </c>
    </row>
    <row r="641" spans="1:19" s="129" customFormat="1" ht="12" x14ac:dyDescent="0.3">
      <c r="A641" s="131" t="s">
        <v>282</v>
      </c>
      <c r="B641" s="130" t="s">
        <v>462</v>
      </c>
      <c r="C641" s="130" t="s">
        <v>462</v>
      </c>
      <c r="D641" s="130" t="s">
        <v>462</v>
      </c>
      <c r="E641" s="130" t="s">
        <v>462</v>
      </c>
      <c r="F641" s="130" t="s">
        <v>462</v>
      </c>
      <c r="G641" s="130" t="s">
        <v>462</v>
      </c>
      <c r="H641" s="130" t="s">
        <v>462</v>
      </c>
      <c r="I641" s="130" t="s">
        <v>462</v>
      </c>
      <c r="J641" s="130" t="s">
        <v>462</v>
      </c>
      <c r="K641" s="130" t="s">
        <v>462</v>
      </c>
      <c r="L641" s="130" t="s">
        <v>462</v>
      </c>
      <c r="M641" s="130" t="s">
        <v>462</v>
      </c>
      <c r="N641" s="130" t="s">
        <v>462</v>
      </c>
      <c r="O641" s="130" t="s">
        <v>462</v>
      </c>
      <c r="P641" s="130" t="s">
        <v>462</v>
      </c>
      <c r="Q641" s="130" t="s">
        <v>462</v>
      </c>
      <c r="R641" s="130" t="s">
        <v>462</v>
      </c>
      <c r="S641" s="130" t="s">
        <v>462</v>
      </c>
    </row>
    <row r="642" spans="1:19" s="129" customFormat="1" ht="12" x14ac:dyDescent="0.3">
      <c r="A642" s="129" t="s">
        <v>299</v>
      </c>
      <c r="B642" s="130" t="s">
        <v>462</v>
      </c>
      <c r="C642" s="130" t="s">
        <v>462</v>
      </c>
      <c r="D642" s="130" t="s">
        <v>553</v>
      </c>
      <c r="E642" s="130" t="s">
        <v>553</v>
      </c>
      <c r="F642" s="130" t="s">
        <v>553</v>
      </c>
      <c r="G642" s="130" t="s">
        <v>553</v>
      </c>
      <c r="H642" s="130" t="s">
        <v>553</v>
      </c>
      <c r="I642" s="130" t="s">
        <v>553</v>
      </c>
      <c r="J642" s="130" t="s">
        <v>553</v>
      </c>
      <c r="K642" s="130" t="s">
        <v>553</v>
      </c>
      <c r="L642" s="130" t="s">
        <v>553</v>
      </c>
      <c r="M642" s="130" t="s">
        <v>553</v>
      </c>
      <c r="N642" s="130" t="s">
        <v>553</v>
      </c>
      <c r="O642" s="130" t="s">
        <v>553</v>
      </c>
      <c r="P642" s="130" t="s">
        <v>553</v>
      </c>
      <c r="Q642" s="130" t="s">
        <v>553</v>
      </c>
      <c r="R642" s="130" t="s">
        <v>553</v>
      </c>
      <c r="S642" s="130" t="s">
        <v>553</v>
      </c>
    </row>
    <row r="643" spans="1:19" s="129" customFormat="1" ht="12" x14ac:dyDescent="0.3">
      <c r="A643" s="131" t="s">
        <v>319</v>
      </c>
      <c r="B643" s="130" t="s">
        <v>553</v>
      </c>
      <c r="C643" s="130" t="s">
        <v>553</v>
      </c>
      <c r="D643" s="130" t="s">
        <v>553</v>
      </c>
      <c r="E643" s="130" t="s">
        <v>553</v>
      </c>
      <c r="F643" s="130" t="s">
        <v>553</v>
      </c>
      <c r="G643" s="130" t="s">
        <v>553</v>
      </c>
      <c r="H643" s="130" t="s">
        <v>553</v>
      </c>
      <c r="I643" s="130" t="s">
        <v>553</v>
      </c>
      <c r="J643" s="130" t="s">
        <v>553</v>
      </c>
      <c r="K643" s="130" t="s">
        <v>553</v>
      </c>
      <c r="L643" s="130" t="s">
        <v>553</v>
      </c>
      <c r="M643" s="130" t="s">
        <v>553</v>
      </c>
      <c r="N643" s="130" t="s">
        <v>553</v>
      </c>
      <c r="O643" s="130" t="s">
        <v>553</v>
      </c>
      <c r="P643" s="130" t="s">
        <v>553</v>
      </c>
      <c r="Q643" s="130" t="s">
        <v>553</v>
      </c>
      <c r="R643" s="130" t="s">
        <v>553</v>
      </c>
      <c r="S643" s="130" t="s">
        <v>553</v>
      </c>
    </row>
    <row r="644" spans="1:19" s="129" customFormat="1" ht="12" x14ac:dyDescent="0.3">
      <c r="A644" s="131" t="s">
        <v>326</v>
      </c>
      <c r="B644" s="130" t="s">
        <v>462</v>
      </c>
      <c r="C644" s="130" t="s">
        <v>462</v>
      </c>
      <c r="D644" s="130" t="s">
        <v>462</v>
      </c>
      <c r="E644" s="130" t="s">
        <v>462</v>
      </c>
      <c r="F644" s="130" t="s">
        <v>462</v>
      </c>
      <c r="G644" s="130" t="s">
        <v>462</v>
      </c>
      <c r="H644" s="130" t="s">
        <v>462</v>
      </c>
      <c r="I644" s="130" t="s">
        <v>462</v>
      </c>
      <c r="J644" s="130" t="s">
        <v>462</v>
      </c>
      <c r="K644" s="130" t="s">
        <v>462</v>
      </c>
      <c r="L644" s="130" t="s">
        <v>462</v>
      </c>
      <c r="M644" s="130" t="s">
        <v>462</v>
      </c>
      <c r="N644" s="130" t="s">
        <v>462</v>
      </c>
      <c r="O644" s="130" t="s">
        <v>462</v>
      </c>
      <c r="P644" s="130" t="s">
        <v>462</v>
      </c>
      <c r="Q644" s="130" t="s">
        <v>462</v>
      </c>
      <c r="R644" s="130" t="s">
        <v>462</v>
      </c>
      <c r="S644" s="130" t="s">
        <v>462</v>
      </c>
    </row>
    <row r="645" spans="1:19" s="129" customFormat="1" ht="12" x14ac:dyDescent="0.3">
      <c r="A645" s="131" t="s">
        <v>524</v>
      </c>
      <c r="B645" s="19" t="s">
        <v>553</v>
      </c>
      <c r="C645" s="19" t="s">
        <v>553</v>
      </c>
      <c r="D645" s="19" t="s">
        <v>553</v>
      </c>
      <c r="E645" s="19" t="s">
        <v>553</v>
      </c>
      <c r="F645" s="19" t="s">
        <v>553</v>
      </c>
      <c r="G645" s="19" t="s">
        <v>553</v>
      </c>
      <c r="H645" s="19" t="s">
        <v>553</v>
      </c>
      <c r="I645" s="19" t="s">
        <v>553</v>
      </c>
      <c r="J645" s="19" t="s">
        <v>553</v>
      </c>
      <c r="K645" s="19" t="s">
        <v>553</v>
      </c>
      <c r="L645" s="19" t="s">
        <v>553</v>
      </c>
      <c r="M645" s="19" t="s">
        <v>553</v>
      </c>
      <c r="N645" s="19" t="s">
        <v>553</v>
      </c>
      <c r="O645" s="19" t="s">
        <v>553</v>
      </c>
      <c r="P645" s="19" t="s">
        <v>553</v>
      </c>
      <c r="Q645" s="19" t="s">
        <v>553</v>
      </c>
      <c r="R645" s="19" t="s">
        <v>553</v>
      </c>
      <c r="S645" s="19">
        <v>-1.4056119999999979</v>
      </c>
    </row>
    <row r="646" spans="1:19" s="129" customFormat="1" ht="12" x14ac:dyDescent="0.3">
      <c r="A646" s="131" t="s">
        <v>331</v>
      </c>
      <c r="B646" s="130" t="s">
        <v>462</v>
      </c>
      <c r="C646" s="130" t="s">
        <v>462</v>
      </c>
      <c r="D646" s="130" t="s">
        <v>553</v>
      </c>
      <c r="E646" s="130" t="s">
        <v>553</v>
      </c>
      <c r="F646" s="130" t="s">
        <v>553</v>
      </c>
      <c r="G646" s="130" t="s">
        <v>553</v>
      </c>
      <c r="H646" s="130" t="s">
        <v>553</v>
      </c>
      <c r="I646" s="130" t="s">
        <v>553</v>
      </c>
      <c r="J646" s="130" t="s">
        <v>553</v>
      </c>
      <c r="K646" s="130" t="s">
        <v>553</v>
      </c>
      <c r="L646" s="130" t="s">
        <v>553</v>
      </c>
      <c r="M646" s="130" t="s">
        <v>553</v>
      </c>
      <c r="N646" s="130" t="s">
        <v>553</v>
      </c>
      <c r="O646" s="130" t="s">
        <v>553</v>
      </c>
      <c r="P646" s="130" t="s">
        <v>553</v>
      </c>
      <c r="Q646" s="130" t="s">
        <v>553</v>
      </c>
      <c r="R646" s="130" t="s">
        <v>553</v>
      </c>
      <c r="S646" s="130" t="s">
        <v>553</v>
      </c>
    </row>
    <row r="647" spans="1:19" s="129" customFormat="1" ht="12" x14ac:dyDescent="0.3">
      <c r="A647" s="131" t="s">
        <v>466</v>
      </c>
      <c r="B647" s="130" t="s">
        <v>553</v>
      </c>
      <c r="C647" s="130" t="s">
        <v>553</v>
      </c>
      <c r="D647" s="130" t="s">
        <v>553</v>
      </c>
      <c r="E647" s="130" t="s">
        <v>553</v>
      </c>
      <c r="F647" s="130" t="s">
        <v>553</v>
      </c>
      <c r="G647" s="130" t="s">
        <v>553</v>
      </c>
      <c r="H647" s="130" t="s">
        <v>553</v>
      </c>
      <c r="I647" s="130" t="s">
        <v>553</v>
      </c>
      <c r="J647" s="130" t="s">
        <v>553</v>
      </c>
      <c r="K647" s="130" t="s">
        <v>553</v>
      </c>
      <c r="L647" s="130" t="s">
        <v>553</v>
      </c>
      <c r="M647" s="130">
        <v>105.03762699999999</v>
      </c>
      <c r="N647" s="130">
        <v>57.891500000000065</v>
      </c>
      <c r="O647" s="130">
        <v>42.466648000000021</v>
      </c>
      <c r="P647" s="130">
        <v>7.3650619999999662</v>
      </c>
      <c r="Q647" s="130">
        <v>-77.841022000000009</v>
      </c>
      <c r="R647" s="130">
        <v>-69.319037999999978</v>
      </c>
      <c r="S647" s="130">
        <v>-70.483286999999962</v>
      </c>
    </row>
    <row r="648" spans="1:19" s="129" customFormat="1" ht="12" x14ac:dyDescent="0.3">
      <c r="A648" s="140" t="s">
        <v>525</v>
      </c>
      <c r="B648" s="133">
        <v>-171.15000000000003</v>
      </c>
      <c r="C648" s="133">
        <v>-176.05386600000003</v>
      </c>
      <c r="D648" s="133">
        <v>-146.306027</v>
      </c>
      <c r="E648" s="133">
        <v>-142.10925399999999</v>
      </c>
      <c r="F648" s="133">
        <v>-183.48175600000002</v>
      </c>
      <c r="G648" s="133">
        <v>-241.35703699999996</v>
      </c>
      <c r="H648" s="133">
        <v>-233.17296499999998</v>
      </c>
      <c r="I648" s="133">
        <v>-212.85281499999996</v>
      </c>
      <c r="J648" s="133">
        <v>-213.220234</v>
      </c>
      <c r="K648" s="133">
        <v>-247.95146900000003</v>
      </c>
      <c r="L648" s="133">
        <v>-228.44536199999999</v>
      </c>
      <c r="M648" s="133">
        <v>-63.661319000000049</v>
      </c>
      <c r="N648" s="133">
        <v>-188.74982099999997</v>
      </c>
      <c r="O648" s="133">
        <v>-502.97101700000002</v>
      </c>
      <c r="P648" s="133">
        <v>-218.11329500000005</v>
      </c>
      <c r="Q648" s="133">
        <v>-335.22830000000005</v>
      </c>
      <c r="R648" s="133">
        <v>-408.04753099999994</v>
      </c>
      <c r="S648" s="133">
        <v>-445.63249399999989</v>
      </c>
    </row>
    <row r="649" spans="1:19" s="129" customFormat="1" ht="12" x14ac:dyDescent="0.3">
      <c r="A649" s="134" t="s">
        <v>461</v>
      </c>
      <c r="B649" s="135">
        <v>1.7974165091367362</v>
      </c>
      <c r="C649" s="135">
        <v>4.5304648996397328</v>
      </c>
      <c r="D649" s="135">
        <v>-9.6827284579748518</v>
      </c>
      <c r="E649" s="135">
        <v>26.123024632352944</v>
      </c>
      <c r="F649" s="135">
        <v>10.233226770775238</v>
      </c>
      <c r="G649" s="135">
        <v>3.846940341090213</v>
      </c>
      <c r="H649" s="135">
        <v>3.2873673339912584</v>
      </c>
      <c r="I649" s="135">
        <v>25.894503041362526</v>
      </c>
      <c r="J649" s="135">
        <v>-11.488159159482759</v>
      </c>
      <c r="K649" s="135">
        <v>2.1752036933064307</v>
      </c>
      <c r="L649" s="135">
        <v>1.3823391141231998</v>
      </c>
      <c r="M649" s="135">
        <v>0.8003686069901943</v>
      </c>
      <c r="N649" s="135">
        <v>-5.1416459002996451</v>
      </c>
      <c r="O649" s="135">
        <v>5.9207888993525604</v>
      </c>
      <c r="P649" s="135">
        <v>1.0080104214807286</v>
      </c>
      <c r="Q649" s="135">
        <v>1.2885961945031714</v>
      </c>
      <c r="R649" s="135">
        <v>2.0620958712350914</v>
      </c>
      <c r="S649" s="135">
        <v>2.636410660829438</v>
      </c>
    </row>
    <row r="650" spans="1:19" s="129" customFormat="1" ht="12" x14ac:dyDescent="0.3">
      <c r="A650" s="131"/>
      <c r="B650" s="131"/>
      <c r="C650" s="131"/>
      <c r="D650" s="131"/>
    </row>
    <row r="651" spans="1:19" s="129" customFormat="1" ht="12" x14ac:dyDescent="0.3">
      <c r="A651" s="137" t="s">
        <v>132</v>
      </c>
      <c r="B651" s="138"/>
      <c r="C651" s="138"/>
      <c r="D651" s="138"/>
      <c r="E651" s="139"/>
      <c r="F651" s="139"/>
      <c r="G651" s="139"/>
      <c r="H651" s="139"/>
      <c r="I651" s="139"/>
      <c r="J651" s="139"/>
      <c r="K651" s="139"/>
      <c r="L651" s="139"/>
      <c r="M651" s="139"/>
      <c r="N651" s="139"/>
      <c r="O651" s="139"/>
      <c r="P651" s="139"/>
      <c r="Q651" s="139"/>
      <c r="R651" s="139"/>
      <c r="S651" s="139"/>
    </row>
    <row r="652" spans="1:19" s="129" customFormat="1" ht="12" x14ac:dyDescent="0.3">
      <c r="A652" s="131" t="s">
        <v>232</v>
      </c>
      <c r="B652" s="130" t="s">
        <v>553</v>
      </c>
      <c r="C652" s="130" t="s">
        <v>553</v>
      </c>
      <c r="D652" s="130" t="s">
        <v>553</v>
      </c>
      <c r="E652" s="130" t="s">
        <v>553</v>
      </c>
      <c r="F652" s="130" t="s">
        <v>553</v>
      </c>
      <c r="G652" s="130" t="s">
        <v>553</v>
      </c>
      <c r="H652" s="130" t="s">
        <v>553</v>
      </c>
      <c r="I652" s="130" t="s">
        <v>553</v>
      </c>
      <c r="J652" s="130" t="s">
        <v>553</v>
      </c>
      <c r="K652" s="130" t="s">
        <v>553</v>
      </c>
      <c r="L652" s="130" t="s">
        <v>553</v>
      </c>
      <c r="M652" s="130" t="s">
        <v>553</v>
      </c>
      <c r="N652" s="130" t="s">
        <v>553</v>
      </c>
      <c r="O652" s="130" t="s">
        <v>553</v>
      </c>
      <c r="P652" s="130" t="s">
        <v>553</v>
      </c>
      <c r="Q652" s="130" t="s">
        <v>553</v>
      </c>
      <c r="R652" s="130" t="s">
        <v>553</v>
      </c>
      <c r="S652" s="130" t="s">
        <v>553</v>
      </c>
    </row>
    <row r="653" spans="1:19" s="129" customFormat="1" ht="12" x14ac:dyDescent="0.3">
      <c r="A653" s="131" t="s">
        <v>526</v>
      </c>
      <c r="B653" s="130" t="s">
        <v>462</v>
      </c>
      <c r="C653" s="130" t="s">
        <v>462</v>
      </c>
      <c r="D653" s="130" t="s">
        <v>462</v>
      </c>
      <c r="E653" s="130" t="s">
        <v>462</v>
      </c>
      <c r="F653" s="130" t="s">
        <v>462</v>
      </c>
      <c r="G653" s="130" t="s">
        <v>462</v>
      </c>
      <c r="H653" s="130" t="s">
        <v>462</v>
      </c>
      <c r="I653" s="130" t="s">
        <v>462</v>
      </c>
      <c r="J653" s="130" t="s">
        <v>462</v>
      </c>
      <c r="K653" s="130" t="s">
        <v>462</v>
      </c>
      <c r="L653" s="130" t="s">
        <v>462</v>
      </c>
      <c r="M653" s="130" t="s">
        <v>462</v>
      </c>
      <c r="N653" s="130" t="s">
        <v>462</v>
      </c>
      <c r="O653" s="130" t="s">
        <v>462</v>
      </c>
      <c r="P653" s="130" t="s">
        <v>462</v>
      </c>
      <c r="Q653" s="130" t="s">
        <v>462</v>
      </c>
      <c r="R653" s="130" t="s">
        <v>462</v>
      </c>
      <c r="S653" s="130" t="s">
        <v>462</v>
      </c>
    </row>
    <row r="654" spans="1:19" s="129" customFormat="1" ht="12" x14ac:dyDescent="0.3">
      <c r="A654" s="131" t="s">
        <v>447</v>
      </c>
      <c r="B654" s="130">
        <v>-801.60699999999997</v>
      </c>
      <c r="C654" s="130">
        <v>-742.81974000000059</v>
      </c>
      <c r="D654" s="130">
        <v>-567.84974099999999</v>
      </c>
      <c r="E654" s="130">
        <v>-519.08982400000059</v>
      </c>
      <c r="F654" s="130">
        <v>-693.12075100000061</v>
      </c>
      <c r="G654" s="130">
        <v>-869.19035800000006</v>
      </c>
      <c r="H654" s="130">
        <v>-1098.76287</v>
      </c>
      <c r="I654" s="130">
        <v>-1266.0919789999996</v>
      </c>
      <c r="J654" s="130">
        <v>-959.25535100000025</v>
      </c>
      <c r="K654" s="130">
        <v>-1317.7248520000003</v>
      </c>
      <c r="L654" s="130">
        <v>-1608.7317190000012</v>
      </c>
      <c r="M654" s="130">
        <v>-1441.2283080000011</v>
      </c>
      <c r="N654" s="130">
        <v>-1511.5735300000001</v>
      </c>
      <c r="O654" s="130">
        <v>-2081.1103889999995</v>
      </c>
      <c r="P654" s="130">
        <v>-2894.1499479999984</v>
      </c>
      <c r="Q654" s="130">
        <v>-3497.6842140000008</v>
      </c>
      <c r="R654" s="130">
        <v>-3338.4859460000011</v>
      </c>
      <c r="S654" s="130">
        <v>-3371.7596909999993</v>
      </c>
    </row>
    <row r="655" spans="1:19" s="129" customFormat="1" ht="12" x14ac:dyDescent="0.3">
      <c r="A655" s="131" t="s">
        <v>274</v>
      </c>
      <c r="B655" s="130" t="s">
        <v>553</v>
      </c>
      <c r="C655" s="130" t="s">
        <v>553</v>
      </c>
      <c r="D655" s="130" t="s">
        <v>553</v>
      </c>
      <c r="E655" s="130" t="s">
        <v>553</v>
      </c>
      <c r="F655" s="130" t="s">
        <v>553</v>
      </c>
      <c r="G655" s="130" t="s">
        <v>553</v>
      </c>
      <c r="H655" s="130" t="s">
        <v>553</v>
      </c>
      <c r="I655" s="130" t="s">
        <v>553</v>
      </c>
      <c r="J655" s="130" t="s">
        <v>553</v>
      </c>
      <c r="K655" s="130" t="s">
        <v>553</v>
      </c>
      <c r="L655" s="130" t="s">
        <v>553</v>
      </c>
      <c r="M655" s="130" t="s">
        <v>553</v>
      </c>
      <c r="N655" s="130" t="s">
        <v>553</v>
      </c>
      <c r="O655" s="130" t="s">
        <v>553</v>
      </c>
      <c r="P655" s="130" t="s">
        <v>553</v>
      </c>
      <c r="Q655" s="130" t="s">
        <v>553</v>
      </c>
      <c r="R655" s="130" t="s">
        <v>553</v>
      </c>
      <c r="S655" s="130" t="s">
        <v>553</v>
      </c>
    </row>
    <row r="656" spans="1:19" s="129" customFormat="1" ht="12" x14ac:dyDescent="0.3">
      <c r="A656" s="131" t="s">
        <v>313</v>
      </c>
      <c r="B656" s="130" t="s">
        <v>553</v>
      </c>
      <c r="C656" s="130" t="s">
        <v>553</v>
      </c>
      <c r="D656" s="130" t="s">
        <v>553</v>
      </c>
      <c r="E656" s="130" t="s">
        <v>553</v>
      </c>
      <c r="F656" s="130" t="s">
        <v>553</v>
      </c>
      <c r="G656" s="130" t="s">
        <v>553</v>
      </c>
      <c r="H656" s="130" t="s">
        <v>553</v>
      </c>
      <c r="I656" s="130" t="s">
        <v>553</v>
      </c>
      <c r="J656" s="130" t="s">
        <v>553</v>
      </c>
      <c r="K656" s="130" t="s">
        <v>553</v>
      </c>
      <c r="L656" s="130" t="s">
        <v>553</v>
      </c>
      <c r="M656" s="130" t="s">
        <v>553</v>
      </c>
      <c r="N656" s="130" t="s">
        <v>553</v>
      </c>
      <c r="O656" s="130" t="s">
        <v>553</v>
      </c>
      <c r="P656" s="130" t="s">
        <v>553</v>
      </c>
      <c r="Q656" s="130" t="s">
        <v>553</v>
      </c>
      <c r="R656" s="130" t="s">
        <v>553</v>
      </c>
      <c r="S656" s="130" t="s">
        <v>553</v>
      </c>
    </row>
    <row r="657" spans="1:19" s="129" customFormat="1" ht="12" x14ac:dyDescent="0.3">
      <c r="A657" s="131" t="s">
        <v>527</v>
      </c>
      <c r="B657" s="130" t="s">
        <v>462</v>
      </c>
      <c r="C657" s="130" t="s">
        <v>462</v>
      </c>
      <c r="D657" s="130" t="s">
        <v>462</v>
      </c>
      <c r="E657" s="130" t="s">
        <v>462</v>
      </c>
      <c r="F657" s="130" t="s">
        <v>462</v>
      </c>
      <c r="G657" s="130" t="s">
        <v>462</v>
      </c>
      <c r="H657" s="130" t="s">
        <v>462</v>
      </c>
      <c r="I657" s="130" t="s">
        <v>462</v>
      </c>
      <c r="J657" s="130" t="s">
        <v>462</v>
      </c>
      <c r="K657" s="130" t="s">
        <v>462</v>
      </c>
      <c r="L657" s="130" t="s">
        <v>462</v>
      </c>
      <c r="M657" s="130" t="s">
        <v>462</v>
      </c>
      <c r="N657" s="130" t="s">
        <v>462</v>
      </c>
      <c r="O657" s="130" t="s">
        <v>462</v>
      </c>
      <c r="P657" s="130" t="s">
        <v>462</v>
      </c>
      <c r="Q657" s="130" t="s">
        <v>462</v>
      </c>
      <c r="R657" s="130" t="s">
        <v>462</v>
      </c>
      <c r="S657" s="130" t="s">
        <v>462</v>
      </c>
    </row>
    <row r="658" spans="1:19" s="129" customFormat="1" ht="12" x14ac:dyDescent="0.3">
      <c r="A658" s="131" t="s">
        <v>337</v>
      </c>
      <c r="B658" s="130" t="s">
        <v>553</v>
      </c>
      <c r="C658" s="130" t="s">
        <v>553</v>
      </c>
      <c r="D658" s="130" t="s">
        <v>553</v>
      </c>
      <c r="E658" s="130" t="s">
        <v>553</v>
      </c>
      <c r="F658" s="130" t="s">
        <v>553</v>
      </c>
      <c r="G658" s="130" t="s">
        <v>553</v>
      </c>
      <c r="H658" s="130" t="s">
        <v>553</v>
      </c>
      <c r="I658" s="130" t="s">
        <v>553</v>
      </c>
      <c r="J658" s="130" t="s">
        <v>553</v>
      </c>
      <c r="K658" s="130" t="s">
        <v>553</v>
      </c>
      <c r="L658" s="130" t="s">
        <v>553</v>
      </c>
      <c r="M658" s="130" t="s">
        <v>553</v>
      </c>
      <c r="N658" s="130" t="s">
        <v>553</v>
      </c>
      <c r="O658" s="130" t="s">
        <v>553</v>
      </c>
      <c r="P658" s="130" t="s">
        <v>553</v>
      </c>
      <c r="Q658" s="130" t="s">
        <v>553</v>
      </c>
      <c r="R658" s="130" t="s">
        <v>553</v>
      </c>
      <c r="S658" s="130" t="s">
        <v>553</v>
      </c>
    </row>
    <row r="659" spans="1:19" s="129" customFormat="1" ht="12" x14ac:dyDescent="0.3">
      <c r="A659" s="140" t="s">
        <v>528</v>
      </c>
      <c r="B659" s="133">
        <v>-801.60699999999997</v>
      </c>
      <c r="C659" s="133">
        <v>-742.81974000000059</v>
      </c>
      <c r="D659" s="133">
        <v>-567.84974099999999</v>
      </c>
      <c r="E659" s="133">
        <v>-519.08982400000059</v>
      </c>
      <c r="F659" s="133">
        <v>-693.12075100000061</v>
      </c>
      <c r="G659" s="133">
        <v>-869.19035800000006</v>
      </c>
      <c r="H659" s="133">
        <v>-1098.76287</v>
      </c>
      <c r="I659" s="133">
        <v>-1266.0919789999996</v>
      </c>
      <c r="J659" s="133">
        <v>-959.25535100000025</v>
      </c>
      <c r="K659" s="133">
        <v>-1317.7248520000003</v>
      </c>
      <c r="L659" s="133">
        <v>-1608.7317190000012</v>
      </c>
      <c r="M659" s="133">
        <v>-1441.2283080000011</v>
      </c>
      <c r="N659" s="133">
        <v>-1511.5735300000001</v>
      </c>
      <c r="O659" s="133">
        <v>-2081.1103889999995</v>
      </c>
      <c r="P659" s="133">
        <v>-2894.1499479999984</v>
      </c>
      <c r="Q659" s="133">
        <v>-3497.6842140000008</v>
      </c>
      <c r="R659" s="133">
        <v>-3338.4859460000011</v>
      </c>
      <c r="S659" s="133">
        <v>-3371.7596909999993</v>
      </c>
    </row>
    <row r="660" spans="1:19" s="129" customFormat="1" ht="12" x14ac:dyDescent="0.3">
      <c r="A660" s="134" t="s">
        <v>461</v>
      </c>
      <c r="B660" s="135">
        <v>8.4184730098718763</v>
      </c>
      <c r="C660" s="135">
        <v>19.115278950077215</v>
      </c>
      <c r="D660" s="135">
        <v>-37.581054996690931</v>
      </c>
      <c r="E660" s="135">
        <v>95.420923529411866</v>
      </c>
      <c r="F660" s="135">
        <v>38.657041327384306</v>
      </c>
      <c r="G660" s="135">
        <v>13.85384695569015</v>
      </c>
      <c r="H660" s="135">
        <v>15.490806005921332</v>
      </c>
      <c r="I660" s="135">
        <v>154.02578819951333</v>
      </c>
      <c r="J660" s="135">
        <v>-51.684016756465532</v>
      </c>
      <c r="K660" s="135">
        <v>11.560003965260112</v>
      </c>
      <c r="L660" s="135">
        <v>9.7345499152850117</v>
      </c>
      <c r="M660" s="135">
        <v>18.119541211968833</v>
      </c>
      <c r="N660" s="135">
        <v>-41.176070008172161</v>
      </c>
      <c r="O660" s="135">
        <v>24.498062260153024</v>
      </c>
      <c r="P660" s="135">
        <v>13.375311710879</v>
      </c>
      <c r="Q660" s="135">
        <v>13.444874933692102</v>
      </c>
      <c r="R660" s="135">
        <v>16.871265140489193</v>
      </c>
      <c r="S660" s="135">
        <v>19.947699763355615</v>
      </c>
    </row>
    <row r="661" spans="1:19" s="129" customFormat="1" ht="12" x14ac:dyDescent="0.3">
      <c r="A661" s="131"/>
      <c r="B661" s="131"/>
      <c r="C661" s="131"/>
      <c r="D661" s="131"/>
    </row>
    <row r="662" spans="1:19" s="129" customFormat="1" ht="12" x14ac:dyDescent="0.3">
      <c r="A662" s="137" t="s">
        <v>134</v>
      </c>
      <c r="B662" s="138"/>
      <c r="C662" s="138"/>
      <c r="D662" s="138"/>
      <c r="E662" s="139"/>
      <c r="F662" s="139"/>
      <c r="G662" s="139"/>
      <c r="H662" s="139"/>
      <c r="I662" s="139"/>
      <c r="J662" s="139"/>
      <c r="K662" s="139"/>
      <c r="L662" s="139"/>
      <c r="M662" s="139"/>
      <c r="N662" s="139"/>
      <c r="O662" s="139"/>
      <c r="P662" s="139"/>
      <c r="Q662" s="139"/>
      <c r="R662" s="139"/>
      <c r="S662" s="139"/>
    </row>
    <row r="663" spans="1:19" s="129" customFormat="1" ht="12" x14ac:dyDescent="0.3">
      <c r="A663" s="131" t="s">
        <v>529</v>
      </c>
      <c r="B663" s="130" t="s">
        <v>462</v>
      </c>
      <c r="C663" s="130" t="s">
        <v>462</v>
      </c>
      <c r="D663" s="130" t="s">
        <v>462</v>
      </c>
      <c r="E663" s="130" t="s">
        <v>462</v>
      </c>
      <c r="F663" s="130" t="s">
        <v>462</v>
      </c>
      <c r="G663" s="130" t="s">
        <v>462</v>
      </c>
      <c r="H663" s="130" t="s">
        <v>462</v>
      </c>
      <c r="I663" s="130" t="s">
        <v>462</v>
      </c>
      <c r="J663" s="130" t="s">
        <v>462</v>
      </c>
      <c r="K663" s="130" t="s">
        <v>462</v>
      </c>
      <c r="L663" s="130" t="s">
        <v>462</v>
      </c>
      <c r="M663" s="130" t="s">
        <v>462</v>
      </c>
      <c r="N663" s="130" t="s">
        <v>462</v>
      </c>
      <c r="O663" s="130" t="s">
        <v>462</v>
      </c>
      <c r="P663" s="130" t="s">
        <v>462</v>
      </c>
      <c r="Q663" s="130" t="s">
        <v>462</v>
      </c>
      <c r="R663" s="130" t="s">
        <v>462</v>
      </c>
      <c r="S663" s="130" t="s">
        <v>462</v>
      </c>
    </row>
    <row r="664" spans="1:19" s="129" customFormat="1" ht="12" x14ac:dyDescent="0.3">
      <c r="A664" s="131" t="s">
        <v>162</v>
      </c>
      <c r="B664" s="130" t="s">
        <v>553</v>
      </c>
      <c r="C664" s="130" t="s">
        <v>553</v>
      </c>
      <c r="D664" s="130" t="s">
        <v>553</v>
      </c>
      <c r="E664" s="130" t="s">
        <v>553</v>
      </c>
      <c r="F664" s="130" t="s">
        <v>553</v>
      </c>
      <c r="G664" s="130" t="s">
        <v>553</v>
      </c>
      <c r="H664" s="130" t="s">
        <v>553</v>
      </c>
      <c r="I664" s="130" t="s">
        <v>553</v>
      </c>
      <c r="J664" s="130" t="s">
        <v>553</v>
      </c>
      <c r="K664" s="130" t="s">
        <v>553</v>
      </c>
      <c r="L664" s="130" t="s">
        <v>553</v>
      </c>
      <c r="M664" s="130" t="s">
        <v>553</v>
      </c>
      <c r="N664" s="130" t="s">
        <v>553</v>
      </c>
      <c r="O664" s="130" t="s">
        <v>553</v>
      </c>
      <c r="P664" s="130" t="s">
        <v>553</v>
      </c>
      <c r="Q664" s="130" t="s">
        <v>553</v>
      </c>
      <c r="R664" s="130" t="s">
        <v>553</v>
      </c>
      <c r="S664" s="130" t="s">
        <v>553</v>
      </c>
    </row>
    <row r="665" spans="1:19" s="129" customFormat="1" ht="12" x14ac:dyDescent="0.3">
      <c r="A665" s="131" t="s">
        <v>443</v>
      </c>
      <c r="B665" s="130">
        <v>-115.0259999999999</v>
      </c>
      <c r="C665" s="130">
        <v>-9.0468240000000151</v>
      </c>
      <c r="D665" s="130">
        <v>51.848309000000029</v>
      </c>
      <c r="E665" s="130">
        <v>106.03647700000022</v>
      </c>
      <c r="F665" s="130">
        <v>-72.043875999999955</v>
      </c>
      <c r="G665" s="130">
        <v>-218.16673000000009</v>
      </c>
      <c r="H665" s="130">
        <v>-265.03913899999998</v>
      </c>
      <c r="I665" s="130">
        <v>97.876405999999974</v>
      </c>
      <c r="J665" s="130">
        <v>225.57730900000024</v>
      </c>
      <c r="K665" s="130">
        <v>548.00086200000044</v>
      </c>
      <c r="L665" s="130">
        <v>444.35359700000026</v>
      </c>
      <c r="M665" s="130">
        <v>240.30798399999958</v>
      </c>
      <c r="N665" s="130">
        <v>138.59461599999963</v>
      </c>
      <c r="O665" s="130">
        <v>10.643428999999969</v>
      </c>
      <c r="P665" s="130">
        <v>-451.15208099999984</v>
      </c>
      <c r="Q665" s="130">
        <v>-406.90151500000059</v>
      </c>
      <c r="R665" s="130">
        <v>-325.99674399999981</v>
      </c>
      <c r="S665" s="130">
        <v>-383.28229300000044</v>
      </c>
    </row>
    <row r="666" spans="1:19" s="129" customFormat="1" ht="12" x14ac:dyDescent="0.3">
      <c r="A666" s="129" t="s">
        <v>445</v>
      </c>
      <c r="B666" s="130">
        <v>-514.37699999999995</v>
      </c>
      <c r="C666" s="130">
        <v>-546.6768490000004</v>
      </c>
      <c r="D666" s="130">
        <v>-570.43330399999957</v>
      </c>
      <c r="E666" s="130">
        <v>-565.88656699999933</v>
      </c>
      <c r="F666" s="130">
        <v>-735.20049200000005</v>
      </c>
      <c r="G666" s="130">
        <v>-924.77528499999949</v>
      </c>
      <c r="H666" s="130">
        <v>-1215.1876330000005</v>
      </c>
      <c r="I666" s="130">
        <v>-1310.4776870000001</v>
      </c>
      <c r="J666" s="130">
        <v>-1146.9508649999998</v>
      </c>
      <c r="K666" s="130">
        <v>-1349.523625</v>
      </c>
      <c r="L666" s="130">
        <v>-1346.1537750000009</v>
      </c>
      <c r="M666" s="130">
        <v>-1513.5845759999991</v>
      </c>
      <c r="N666" s="130">
        <v>-1421.7645760000009</v>
      </c>
      <c r="O666" s="130">
        <v>-1982.1615220000017</v>
      </c>
      <c r="P666" s="130">
        <v>-3031.8905970000023</v>
      </c>
      <c r="Q666" s="130">
        <v>-3750.5935299999983</v>
      </c>
      <c r="R666" s="130">
        <v>-4239.3784980000028</v>
      </c>
      <c r="S666" s="130">
        <v>-3121.4975200000008</v>
      </c>
    </row>
    <row r="667" spans="1:19" s="129" customFormat="1" ht="12" x14ac:dyDescent="0.3">
      <c r="A667" s="131" t="s">
        <v>230</v>
      </c>
      <c r="B667" s="130">
        <v>-2200.1709999999998</v>
      </c>
      <c r="C667" s="130">
        <v>-2253.9913670000005</v>
      </c>
      <c r="D667" s="130">
        <v>-2140.0168039999999</v>
      </c>
      <c r="E667" s="130">
        <v>-2161.2695319999993</v>
      </c>
      <c r="F667" s="130">
        <v>-2531.0448599999991</v>
      </c>
      <c r="G667" s="130">
        <v>-2889.5548409999992</v>
      </c>
      <c r="H667" s="130">
        <v>-3923.6470700000009</v>
      </c>
      <c r="I667" s="130">
        <v>-3509.8535890000003</v>
      </c>
      <c r="J667" s="130">
        <v>-3491.3743469999995</v>
      </c>
      <c r="K667" s="130">
        <v>-4502.4616860000006</v>
      </c>
      <c r="L667" s="130">
        <v>-4692.2533790000016</v>
      </c>
      <c r="M667" s="130">
        <v>-4708.3437749999994</v>
      </c>
      <c r="N667" s="130">
        <v>-5467.7649900000015</v>
      </c>
      <c r="O667" s="130">
        <v>-5905.6512109999994</v>
      </c>
      <c r="P667" s="130">
        <v>-6788.6727380000002</v>
      </c>
      <c r="Q667" s="130">
        <v>-7028.2495010000011</v>
      </c>
      <c r="R667" s="130">
        <v>-7482.988358999999</v>
      </c>
      <c r="S667" s="130">
        <v>-7754.3361789999908</v>
      </c>
    </row>
    <row r="668" spans="1:19" s="129" customFormat="1" ht="12" x14ac:dyDescent="0.3">
      <c r="A668" s="131" t="s">
        <v>495</v>
      </c>
      <c r="B668" s="130" t="s">
        <v>462</v>
      </c>
      <c r="C668" s="130" t="s">
        <v>462</v>
      </c>
      <c r="D668" s="130" t="s">
        <v>462</v>
      </c>
      <c r="E668" s="130" t="s">
        <v>462</v>
      </c>
      <c r="F668" s="130" t="s">
        <v>462</v>
      </c>
      <c r="G668" s="130" t="s">
        <v>462</v>
      </c>
      <c r="H668" s="130" t="s">
        <v>462</v>
      </c>
      <c r="I668" s="130" t="s">
        <v>462</v>
      </c>
      <c r="J668" s="130" t="s">
        <v>462</v>
      </c>
      <c r="K668" s="130" t="s">
        <v>462</v>
      </c>
      <c r="L668" s="130" t="s">
        <v>462</v>
      </c>
      <c r="M668" s="130" t="s">
        <v>462</v>
      </c>
      <c r="N668" s="130" t="s">
        <v>462</v>
      </c>
      <c r="O668" s="130" t="s">
        <v>462</v>
      </c>
      <c r="P668" s="130" t="s">
        <v>462</v>
      </c>
      <c r="Q668" s="130" t="s">
        <v>462</v>
      </c>
      <c r="R668" s="130" t="s">
        <v>462</v>
      </c>
      <c r="S668" s="130" t="s">
        <v>462</v>
      </c>
    </row>
    <row r="669" spans="1:19" s="129" customFormat="1" ht="12" x14ac:dyDescent="0.3">
      <c r="A669" s="131" t="s">
        <v>267</v>
      </c>
      <c r="B669" s="130" t="s">
        <v>462</v>
      </c>
      <c r="C669" s="130" t="s">
        <v>462</v>
      </c>
      <c r="D669" s="130" t="s">
        <v>462</v>
      </c>
      <c r="E669" s="130" t="s">
        <v>462</v>
      </c>
      <c r="F669" s="130" t="s">
        <v>462</v>
      </c>
      <c r="G669" s="130" t="s">
        <v>462</v>
      </c>
      <c r="H669" s="130" t="s">
        <v>462</v>
      </c>
      <c r="I669" s="130" t="s">
        <v>462</v>
      </c>
      <c r="J669" s="130" t="s">
        <v>462</v>
      </c>
      <c r="K669" s="130" t="s">
        <v>462</v>
      </c>
      <c r="L669" s="130" t="s">
        <v>462</v>
      </c>
      <c r="M669" s="130" t="s">
        <v>462</v>
      </c>
      <c r="N669" s="130" t="s">
        <v>462</v>
      </c>
      <c r="O669" s="130" t="s">
        <v>553</v>
      </c>
      <c r="P669" s="130" t="s">
        <v>553</v>
      </c>
      <c r="Q669" s="130" t="s">
        <v>553</v>
      </c>
      <c r="R669" s="130" t="s">
        <v>553</v>
      </c>
      <c r="S669" s="130" t="s">
        <v>553</v>
      </c>
    </row>
    <row r="670" spans="1:19" s="129" customFormat="1" ht="12" x14ac:dyDescent="0.3">
      <c r="A670" s="131" t="s">
        <v>530</v>
      </c>
      <c r="B670" s="130" t="s">
        <v>462</v>
      </c>
      <c r="C670" s="130" t="s">
        <v>462</v>
      </c>
      <c r="D670" s="130" t="s">
        <v>462</v>
      </c>
      <c r="E670" s="130" t="s">
        <v>462</v>
      </c>
      <c r="F670" s="130" t="s">
        <v>462</v>
      </c>
      <c r="G670" s="130" t="s">
        <v>462</v>
      </c>
      <c r="H670" s="130" t="s">
        <v>462</v>
      </c>
      <c r="I670" s="130" t="s">
        <v>462</v>
      </c>
      <c r="J670" s="130" t="s">
        <v>462</v>
      </c>
      <c r="K670" s="130" t="s">
        <v>462</v>
      </c>
      <c r="L670" s="130" t="s">
        <v>462</v>
      </c>
      <c r="M670" s="130" t="s">
        <v>462</v>
      </c>
      <c r="N670" s="130" t="s">
        <v>462</v>
      </c>
      <c r="O670" s="130" t="s">
        <v>462</v>
      </c>
      <c r="P670" s="130" t="s">
        <v>462</v>
      </c>
      <c r="Q670" s="130" t="s">
        <v>462</v>
      </c>
      <c r="R670" s="130" t="s">
        <v>462</v>
      </c>
      <c r="S670" s="130" t="s">
        <v>462</v>
      </c>
    </row>
    <row r="671" spans="1:19" s="129" customFormat="1" ht="12" x14ac:dyDescent="0.3">
      <c r="A671" s="131" t="s">
        <v>290</v>
      </c>
      <c r="B671" s="130">
        <v>128.197</v>
      </c>
      <c r="C671" s="130">
        <v>383.4683100000002</v>
      </c>
      <c r="D671" s="130">
        <v>186.09337100000027</v>
      </c>
      <c r="E671" s="130">
        <v>46.955217000000289</v>
      </c>
      <c r="F671" s="130">
        <v>-187.17681799999968</v>
      </c>
      <c r="G671" s="130">
        <v>-268.71388999999965</v>
      </c>
      <c r="H671" s="130">
        <v>-303.21490000000017</v>
      </c>
      <c r="I671" s="130">
        <v>-237.53352300000006</v>
      </c>
      <c r="J671" s="130">
        <v>-438.16358900000012</v>
      </c>
      <c r="K671" s="130">
        <v>-233.65923500000008</v>
      </c>
      <c r="L671" s="130">
        <v>-218.04544899999973</v>
      </c>
      <c r="M671" s="130">
        <v>661.64622800000006</v>
      </c>
      <c r="N671" s="130">
        <v>478.81819399999995</v>
      </c>
      <c r="O671" s="130">
        <v>41.13557499999979</v>
      </c>
      <c r="P671" s="130">
        <v>-125.25136699999985</v>
      </c>
      <c r="Q671" s="130">
        <v>56.004043000000365</v>
      </c>
      <c r="R671" s="130">
        <v>803.25498600000105</v>
      </c>
      <c r="S671" s="130">
        <v>1310.7880159999995</v>
      </c>
    </row>
    <row r="672" spans="1:19" s="129" customFormat="1" ht="12" x14ac:dyDescent="0.3">
      <c r="A672" s="131" t="s">
        <v>449</v>
      </c>
      <c r="B672" s="130">
        <v>-1.8310000000000173</v>
      </c>
      <c r="C672" s="130">
        <v>444.35477200000003</v>
      </c>
      <c r="D672" s="130">
        <v>330.22218700000008</v>
      </c>
      <c r="E672" s="130">
        <v>-262.93679200000008</v>
      </c>
      <c r="F672" s="130">
        <v>-514.63955099999987</v>
      </c>
      <c r="G672" s="130">
        <v>-875.81799699999988</v>
      </c>
      <c r="H672" s="130">
        <v>-830.85778700000014</v>
      </c>
      <c r="I672" s="130">
        <v>-739.46107499999994</v>
      </c>
      <c r="J672" s="130">
        <v>-849.53968199999997</v>
      </c>
      <c r="K672" s="130">
        <v>-354.32928800000036</v>
      </c>
      <c r="L672" s="130">
        <v>-1165.100306</v>
      </c>
      <c r="M672" s="130">
        <v>-1644.1026019999995</v>
      </c>
      <c r="N672" s="130">
        <v>-1734.6746840000012</v>
      </c>
      <c r="O672" s="130">
        <v>-1495.9224479999998</v>
      </c>
      <c r="P672" s="130">
        <v>-1288.0609649999997</v>
      </c>
      <c r="Q672" s="130">
        <v>-1661.1352089999998</v>
      </c>
      <c r="R672" s="130">
        <v>-1731.2509299999995</v>
      </c>
      <c r="S672" s="130">
        <v>-1900.2873810000015</v>
      </c>
    </row>
    <row r="673" spans="1:19" s="129" customFormat="1" ht="12" x14ac:dyDescent="0.3">
      <c r="A673" s="140" t="s">
        <v>531</v>
      </c>
      <c r="B673" s="133">
        <v>-2703.2079999999996</v>
      </c>
      <c r="C673" s="133">
        <v>-1981.8919580000006</v>
      </c>
      <c r="D673" s="133">
        <v>-2142.2862409999989</v>
      </c>
      <c r="E673" s="133">
        <v>-2837.1011969999981</v>
      </c>
      <c r="F673" s="133">
        <v>-4040.1055969999984</v>
      </c>
      <c r="G673" s="133">
        <v>-5177.0287429999989</v>
      </c>
      <c r="H673" s="133">
        <v>-6537.9465290000007</v>
      </c>
      <c r="I673" s="133">
        <v>-5699.4494680000007</v>
      </c>
      <c r="J673" s="133">
        <v>-5700.4511739999989</v>
      </c>
      <c r="K673" s="133">
        <v>-5891.9729720000014</v>
      </c>
      <c r="L673" s="133">
        <v>-6977.1993120000025</v>
      </c>
      <c r="M673" s="133">
        <v>-6964.0767409999971</v>
      </c>
      <c r="N673" s="133">
        <v>-8006.7914400000045</v>
      </c>
      <c r="O673" s="133">
        <v>-9331.956177</v>
      </c>
      <c r="P673" s="133">
        <v>-11685.027748000004</v>
      </c>
      <c r="Q673" s="133">
        <v>-12790.875711999999</v>
      </c>
      <c r="R673" s="133">
        <v>-12976.359544999999</v>
      </c>
      <c r="S673" s="133">
        <v>-11848.615356999995</v>
      </c>
    </row>
    <row r="674" spans="1:19" s="129" customFormat="1" ht="12" x14ac:dyDescent="0.3">
      <c r="A674" s="134" t="s">
        <v>461</v>
      </c>
      <c r="B674" s="135">
        <v>28.389077924805711</v>
      </c>
      <c r="C674" s="135">
        <v>51.000822388059717</v>
      </c>
      <c r="D674" s="135">
        <v>-141.77936737260086</v>
      </c>
      <c r="E674" s="135">
        <v>521.52595533088197</v>
      </c>
      <c r="F674" s="135">
        <v>225.32658098159501</v>
      </c>
      <c r="G674" s="135">
        <v>82.515599984061183</v>
      </c>
      <c r="H674" s="135">
        <v>92.174630325673206</v>
      </c>
      <c r="I674" s="135">
        <v>693.36368223844283</v>
      </c>
      <c r="J674" s="135">
        <v>-307.13637790948269</v>
      </c>
      <c r="K674" s="135">
        <v>51.688507518203366</v>
      </c>
      <c r="L674" s="135">
        <v>42.219528694178891</v>
      </c>
      <c r="M674" s="135">
        <v>87.554397045511649</v>
      </c>
      <c r="N674" s="135">
        <v>-218.10927376736595</v>
      </c>
      <c r="O674" s="135">
        <v>109.85233875220719</v>
      </c>
      <c r="P674" s="135">
        <v>54.002346556983106</v>
      </c>
      <c r="Q674" s="135">
        <v>49.167310059581013</v>
      </c>
      <c r="R674" s="135">
        <v>65.576913002829997</v>
      </c>
      <c r="S674" s="135">
        <v>70.097706661539334</v>
      </c>
    </row>
    <row r="675" spans="1:19" s="129" customFormat="1" ht="12" x14ac:dyDescent="0.3">
      <c r="A675" s="131"/>
      <c r="B675" s="131"/>
      <c r="C675" s="131"/>
      <c r="D675" s="131"/>
    </row>
    <row r="676" spans="1:19" s="129" customFormat="1" ht="12" x14ac:dyDescent="0.3">
      <c r="A676" s="136" t="s">
        <v>380</v>
      </c>
      <c r="B676" s="154">
        <v>-1219.2794129999975</v>
      </c>
      <c r="C676" s="154">
        <v>-1174.0924119999922</v>
      </c>
      <c r="D676" s="154">
        <v>-1063.9639720000105</v>
      </c>
      <c r="E676" s="154">
        <v>-854.99133799998981</v>
      </c>
      <c r="F676" s="154">
        <v>-739.41168499997048</v>
      </c>
      <c r="G676" s="154">
        <v>-1138.5947080000215</v>
      </c>
      <c r="H676" s="154">
        <v>-1360.7593940000297</v>
      </c>
      <c r="I676" s="154">
        <v>-1066.3527105386866</v>
      </c>
      <c r="J676" s="154">
        <v>-986.43233459662133</v>
      </c>
      <c r="K676" s="154">
        <v>-1075.7362554381079</v>
      </c>
      <c r="L676" s="154">
        <v>-1733.6149619999633</v>
      </c>
      <c r="M676" s="154">
        <v>-1078.8437719999838</v>
      </c>
      <c r="N676" s="154">
        <v>-1240.9658839999938</v>
      </c>
      <c r="O676" s="154">
        <v>-1987.6181080000024</v>
      </c>
      <c r="P676" s="154">
        <v>-2188.3619829999989</v>
      </c>
      <c r="Q676" s="154">
        <v>-3401.6572199999628</v>
      </c>
      <c r="R676" s="154">
        <v>-4082.5715799999853</v>
      </c>
      <c r="S676" s="154">
        <v>-3675.589592000033</v>
      </c>
    </row>
    <row r="677" spans="1:19" s="129" customFormat="1" ht="14.5" x14ac:dyDescent="0.35">
      <c r="A677" s="155" t="s">
        <v>532</v>
      </c>
      <c r="B677" s="133">
        <v>-8182.6034129999953</v>
      </c>
      <c r="C677" s="133">
        <v>-7687.7490179999932</v>
      </c>
      <c r="D677" s="133">
        <v>-6733.0026400000097</v>
      </c>
      <c r="E677" s="133">
        <v>-7741.2619889999896</v>
      </c>
      <c r="F677" s="133">
        <v>-8981.5388029999704</v>
      </c>
      <c r="G677" s="133">
        <v>-12013.10124500002</v>
      </c>
      <c r="H677" s="133">
        <v>-15063.671391000031</v>
      </c>
      <c r="I677" s="133">
        <v>-13801.767208538686</v>
      </c>
      <c r="J677" s="133">
        <v>-13704.73367759662</v>
      </c>
      <c r="K677" s="133">
        <v>-12260.155459438109</v>
      </c>
      <c r="L677" s="133">
        <v>-14272.650998999969</v>
      </c>
      <c r="M677" s="133">
        <v>-15001.438520999982</v>
      </c>
      <c r="N677" s="133">
        <v>-13890.344799999995</v>
      </c>
      <c r="O677" s="133">
        <v>-16673.319322000003</v>
      </c>
      <c r="P677" s="133">
        <v>-17459.947872999997</v>
      </c>
      <c r="Q677" s="133">
        <v>-23414.949971999959</v>
      </c>
      <c r="R677" s="133">
        <v>-24726.960713999986</v>
      </c>
      <c r="S677" s="133">
        <v>-19482.660591000029</v>
      </c>
    </row>
    <row r="678" spans="1:19" s="129" customFormat="1" ht="12" x14ac:dyDescent="0.3">
      <c r="A678" s="134" t="s">
        <v>461</v>
      </c>
      <c r="B678" s="135">
        <v>85.933663232514121</v>
      </c>
      <c r="C678" s="135">
        <v>197.83193561502813</v>
      </c>
      <c r="D678" s="135">
        <v>-445.59911581734013</v>
      </c>
      <c r="E678" s="135">
        <v>1423.0261009191156</v>
      </c>
      <c r="F678" s="135">
        <v>500.92240953708699</v>
      </c>
      <c r="G678" s="135">
        <v>191.4743583838065</v>
      </c>
      <c r="H678" s="135">
        <v>212.37376837727382</v>
      </c>
      <c r="I678" s="135">
        <v>1679.0471056616407</v>
      </c>
      <c r="J678" s="135">
        <v>-738.40159900843855</v>
      </c>
      <c r="K678" s="135">
        <v>107.55465794752266</v>
      </c>
      <c r="L678" s="135">
        <v>86.364825117995693</v>
      </c>
      <c r="M678" s="135">
        <v>188.60244557455346</v>
      </c>
      <c r="N678" s="135">
        <v>-378.38040860800857</v>
      </c>
      <c r="O678" s="135">
        <v>196.27215211300768</v>
      </c>
      <c r="P678" s="135">
        <v>80.691135377576472</v>
      </c>
      <c r="Q678" s="135">
        <v>90.005573599846073</v>
      </c>
      <c r="R678" s="135">
        <v>124.95937292298356</v>
      </c>
      <c r="S678" s="135">
        <v>115.26155470034922</v>
      </c>
    </row>
    <row r="679" spans="1:19" s="129" customFormat="1" ht="12" x14ac:dyDescent="0.3">
      <c r="A679" s="131"/>
      <c r="B679" s="131"/>
      <c r="C679" s="131"/>
      <c r="D679" s="131"/>
    </row>
    <row r="680" spans="1:19" s="129" customFormat="1" ht="12" x14ac:dyDescent="0.3">
      <c r="A680" s="131"/>
      <c r="B680" s="131"/>
      <c r="C680" s="131"/>
      <c r="D680" s="131"/>
    </row>
    <row r="681" spans="1:19" s="129" customFormat="1" ht="14.5" x14ac:dyDescent="0.35">
      <c r="A681" s="153" t="s">
        <v>136</v>
      </c>
      <c r="B681" s="131"/>
      <c r="C681" s="131"/>
      <c r="D681" s="131"/>
    </row>
    <row r="682" spans="1:19" s="129" customFormat="1" ht="12" x14ac:dyDescent="0.3">
      <c r="A682" s="145" t="s">
        <v>139</v>
      </c>
      <c r="B682" s="138"/>
      <c r="C682" s="138"/>
      <c r="D682" s="138"/>
      <c r="E682" s="139"/>
      <c r="F682" s="139"/>
      <c r="G682" s="139"/>
      <c r="H682" s="139"/>
      <c r="I682" s="139"/>
      <c r="J682" s="139"/>
      <c r="K682" s="139"/>
      <c r="L682" s="139"/>
      <c r="M682" s="139"/>
      <c r="N682" s="139"/>
      <c r="O682" s="139"/>
      <c r="P682" s="139"/>
      <c r="Q682" s="139"/>
      <c r="R682" s="139"/>
      <c r="S682" s="139"/>
    </row>
    <row r="683" spans="1:19" s="129" customFormat="1" ht="12" x14ac:dyDescent="0.3">
      <c r="A683" s="129" t="s">
        <v>152</v>
      </c>
      <c r="B683" s="130" t="s">
        <v>553</v>
      </c>
      <c r="C683" s="130" t="s">
        <v>553</v>
      </c>
      <c r="D683" s="130" t="s">
        <v>553</v>
      </c>
      <c r="E683" s="130" t="s">
        <v>553</v>
      </c>
      <c r="F683" s="130" t="s">
        <v>553</v>
      </c>
      <c r="G683" s="130" t="s">
        <v>553</v>
      </c>
      <c r="H683" s="130" t="s">
        <v>553</v>
      </c>
      <c r="I683" s="130" t="s">
        <v>553</v>
      </c>
      <c r="J683" s="130" t="s">
        <v>553</v>
      </c>
      <c r="K683" s="130" t="s">
        <v>553</v>
      </c>
      <c r="L683" s="130" t="s">
        <v>553</v>
      </c>
      <c r="M683" s="130" t="s">
        <v>553</v>
      </c>
      <c r="N683" s="130" t="s">
        <v>553</v>
      </c>
      <c r="O683" s="130" t="s">
        <v>553</v>
      </c>
      <c r="P683" s="130" t="s">
        <v>553</v>
      </c>
      <c r="Q683" s="130" t="s">
        <v>553</v>
      </c>
      <c r="R683" s="130" t="s">
        <v>553</v>
      </c>
      <c r="S683" s="130" t="s">
        <v>553</v>
      </c>
    </row>
    <row r="684" spans="1:19" s="129" customFormat="1" ht="12" x14ac:dyDescent="0.3">
      <c r="A684" s="129" t="s">
        <v>139</v>
      </c>
      <c r="B684" s="130" t="s">
        <v>553</v>
      </c>
      <c r="C684" s="130" t="s">
        <v>553</v>
      </c>
      <c r="D684" s="130" t="s">
        <v>553</v>
      </c>
      <c r="E684" s="130" t="s">
        <v>553</v>
      </c>
      <c r="F684" s="130" t="s">
        <v>553</v>
      </c>
      <c r="G684" s="130" t="s">
        <v>553</v>
      </c>
      <c r="H684" s="130" t="s">
        <v>553</v>
      </c>
      <c r="I684" s="130" t="s">
        <v>553</v>
      </c>
      <c r="J684" s="130" t="s">
        <v>553</v>
      </c>
      <c r="K684" s="130" t="s">
        <v>553</v>
      </c>
      <c r="L684" s="130" t="s">
        <v>553</v>
      </c>
      <c r="M684" s="130" t="s">
        <v>553</v>
      </c>
      <c r="N684" s="130" t="s">
        <v>553</v>
      </c>
      <c r="O684" s="130" t="s">
        <v>553</v>
      </c>
      <c r="P684" s="130" t="s">
        <v>553</v>
      </c>
      <c r="Q684" s="130" t="s">
        <v>553</v>
      </c>
      <c r="R684" s="130" t="s">
        <v>553</v>
      </c>
      <c r="S684" s="130" t="s">
        <v>553</v>
      </c>
    </row>
    <row r="685" spans="1:19" s="129" customFormat="1" ht="12" x14ac:dyDescent="0.3">
      <c r="A685" s="129" t="s">
        <v>533</v>
      </c>
      <c r="B685" s="130" t="s">
        <v>462</v>
      </c>
      <c r="C685" s="130" t="s">
        <v>462</v>
      </c>
      <c r="D685" s="130" t="s">
        <v>462</v>
      </c>
      <c r="E685" s="130" t="s">
        <v>462</v>
      </c>
      <c r="F685" s="130" t="s">
        <v>462</v>
      </c>
      <c r="G685" s="130" t="s">
        <v>462</v>
      </c>
      <c r="H685" s="130" t="s">
        <v>462</v>
      </c>
      <c r="I685" s="130" t="s">
        <v>462</v>
      </c>
      <c r="J685" s="130" t="s">
        <v>462</v>
      </c>
      <c r="K685" s="130" t="s">
        <v>462</v>
      </c>
      <c r="L685" s="130" t="s">
        <v>462</v>
      </c>
      <c r="M685" s="130" t="s">
        <v>462</v>
      </c>
      <c r="N685" s="130" t="s">
        <v>462</v>
      </c>
      <c r="O685" s="130" t="s">
        <v>462</v>
      </c>
      <c r="P685" s="130" t="s">
        <v>462</v>
      </c>
      <c r="Q685" s="130" t="s">
        <v>462</v>
      </c>
      <c r="R685" s="130" t="s">
        <v>462</v>
      </c>
      <c r="S685" s="130" t="s">
        <v>462</v>
      </c>
    </row>
    <row r="686" spans="1:19" s="129" customFormat="1" ht="12" x14ac:dyDescent="0.3">
      <c r="A686" s="129" t="s">
        <v>534</v>
      </c>
      <c r="B686" s="130" t="s">
        <v>462</v>
      </c>
      <c r="C686" s="130" t="s">
        <v>462</v>
      </c>
      <c r="D686" s="130" t="s">
        <v>462</v>
      </c>
      <c r="E686" s="130" t="s">
        <v>462</v>
      </c>
      <c r="F686" s="130" t="s">
        <v>462</v>
      </c>
      <c r="G686" s="130" t="s">
        <v>462</v>
      </c>
      <c r="H686" s="130" t="s">
        <v>462</v>
      </c>
      <c r="I686" s="130" t="s">
        <v>462</v>
      </c>
      <c r="J686" s="130" t="s">
        <v>462</v>
      </c>
      <c r="K686" s="130" t="s">
        <v>462</v>
      </c>
      <c r="L686" s="130" t="s">
        <v>462</v>
      </c>
      <c r="M686" s="130" t="s">
        <v>462</v>
      </c>
      <c r="N686" s="130" t="s">
        <v>462</v>
      </c>
      <c r="O686" s="130" t="s">
        <v>462</v>
      </c>
      <c r="P686" s="130" t="s">
        <v>462</v>
      </c>
      <c r="Q686" s="130" t="s">
        <v>462</v>
      </c>
      <c r="R686" s="130" t="s">
        <v>462</v>
      </c>
      <c r="S686" s="130" t="s">
        <v>462</v>
      </c>
    </row>
    <row r="687" spans="1:19" s="129" customFormat="1" ht="12" x14ac:dyDescent="0.3">
      <c r="A687" s="129" t="s">
        <v>535</v>
      </c>
      <c r="B687" s="130" t="s">
        <v>462</v>
      </c>
      <c r="C687" s="130" t="s">
        <v>462</v>
      </c>
      <c r="D687" s="130" t="s">
        <v>462</v>
      </c>
      <c r="E687" s="130" t="s">
        <v>462</v>
      </c>
      <c r="F687" s="130" t="s">
        <v>462</v>
      </c>
      <c r="G687" s="130" t="s">
        <v>462</v>
      </c>
      <c r="H687" s="130" t="s">
        <v>462</v>
      </c>
      <c r="I687" s="130" t="s">
        <v>462</v>
      </c>
      <c r="J687" s="130" t="s">
        <v>462</v>
      </c>
      <c r="K687" s="130" t="s">
        <v>462</v>
      </c>
      <c r="L687" s="130" t="s">
        <v>462</v>
      </c>
      <c r="M687" s="130" t="s">
        <v>462</v>
      </c>
      <c r="N687" s="130" t="s">
        <v>462</v>
      </c>
      <c r="O687" s="130" t="s">
        <v>462</v>
      </c>
      <c r="P687" s="130" t="s">
        <v>462</v>
      </c>
      <c r="Q687" s="130" t="s">
        <v>462</v>
      </c>
      <c r="R687" s="130" t="s">
        <v>462</v>
      </c>
      <c r="S687" s="130" t="s">
        <v>462</v>
      </c>
    </row>
    <row r="688" spans="1:19" s="129" customFormat="1" ht="12" x14ac:dyDescent="0.3">
      <c r="A688" s="129" t="s">
        <v>536</v>
      </c>
      <c r="B688" s="130" t="s">
        <v>462</v>
      </c>
      <c r="C688" s="130" t="s">
        <v>462</v>
      </c>
      <c r="D688" s="130" t="s">
        <v>462</v>
      </c>
      <c r="E688" s="130" t="s">
        <v>462</v>
      </c>
      <c r="F688" s="130" t="s">
        <v>462</v>
      </c>
      <c r="G688" s="130" t="s">
        <v>462</v>
      </c>
      <c r="H688" s="130" t="s">
        <v>462</v>
      </c>
      <c r="I688" s="130" t="s">
        <v>462</v>
      </c>
      <c r="J688" s="130" t="s">
        <v>462</v>
      </c>
      <c r="K688" s="130" t="s">
        <v>462</v>
      </c>
      <c r="L688" s="130" t="s">
        <v>462</v>
      </c>
      <c r="M688" s="130" t="s">
        <v>462</v>
      </c>
      <c r="N688" s="130" t="s">
        <v>462</v>
      </c>
      <c r="O688" s="130" t="s">
        <v>462</v>
      </c>
      <c r="P688" s="130" t="s">
        <v>462</v>
      </c>
      <c r="Q688" s="130" t="s">
        <v>462</v>
      </c>
      <c r="R688" s="130" t="s">
        <v>462</v>
      </c>
      <c r="S688" s="130" t="s">
        <v>462</v>
      </c>
    </row>
    <row r="689" spans="1:19" s="129" customFormat="1" ht="12" x14ac:dyDescent="0.3">
      <c r="A689" s="129" t="s">
        <v>537</v>
      </c>
      <c r="B689" s="130" t="s">
        <v>462</v>
      </c>
      <c r="C689" s="130" t="s">
        <v>462</v>
      </c>
      <c r="D689" s="130" t="s">
        <v>462</v>
      </c>
      <c r="E689" s="130" t="s">
        <v>462</v>
      </c>
      <c r="F689" s="130" t="s">
        <v>462</v>
      </c>
      <c r="G689" s="130" t="s">
        <v>462</v>
      </c>
      <c r="H689" s="130" t="s">
        <v>462</v>
      </c>
      <c r="I689" s="130" t="s">
        <v>462</v>
      </c>
      <c r="J689" s="130" t="s">
        <v>462</v>
      </c>
      <c r="K689" s="130" t="s">
        <v>462</v>
      </c>
      <c r="L689" s="130" t="s">
        <v>462</v>
      </c>
      <c r="M689" s="130" t="s">
        <v>462</v>
      </c>
      <c r="N689" s="130" t="s">
        <v>462</v>
      </c>
      <c r="O689" s="130" t="s">
        <v>462</v>
      </c>
      <c r="P689" s="130" t="s">
        <v>462</v>
      </c>
      <c r="Q689" s="130" t="s">
        <v>462</v>
      </c>
      <c r="R689" s="130" t="s">
        <v>462</v>
      </c>
      <c r="S689" s="130" t="s">
        <v>462</v>
      </c>
    </row>
    <row r="690" spans="1:19" s="129" customFormat="1" ht="12" x14ac:dyDescent="0.3">
      <c r="A690" s="132" t="s">
        <v>538</v>
      </c>
      <c r="B690" s="133">
        <v>0</v>
      </c>
      <c r="C690" s="133">
        <v>0</v>
      </c>
      <c r="D690" s="133">
        <v>0</v>
      </c>
      <c r="E690" s="133">
        <v>0</v>
      </c>
      <c r="F690" s="133">
        <v>0</v>
      </c>
      <c r="G690" s="133">
        <v>0</v>
      </c>
      <c r="H690" s="133">
        <v>0</v>
      </c>
      <c r="I690" s="133">
        <v>0</v>
      </c>
      <c r="J690" s="133">
        <v>0</v>
      </c>
      <c r="K690" s="133">
        <v>0</v>
      </c>
      <c r="L690" s="133">
        <v>0</v>
      </c>
      <c r="M690" s="133">
        <v>0</v>
      </c>
      <c r="N690" s="133">
        <v>0</v>
      </c>
      <c r="O690" s="133">
        <v>0</v>
      </c>
      <c r="P690" s="133">
        <v>0</v>
      </c>
      <c r="Q690" s="133">
        <v>0</v>
      </c>
      <c r="R690" s="133">
        <v>0</v>
      </c>
      <c r="S690" s="133">
        <v>0</v>
      </c>
    </row>
    <row r="691" spans="1:19" s="129" customFormat="1" ht="12" x14ac:dyDescent="0.3">
      <c r="A691" s="134" t="s">
        <v>461</v>
      </c>
      <c r="B691" s="135">
        <v>0</v>
      </c>
      <c r="C691" s="135">
        <v>0</v>
      </c>
      <c r="D691" s="135">
        <v>0</v>
      </c>
      <c r="E691" s="135">
        <v>0</v>
      </c>
      <c r="F691" s="135">
        <v>0</v>
      </c>
      <c r="G691" s="135">
        <v>0</v>
      </c>
      <c r="H691" s="135">
        <v>0</v>
      </c>
      <c r="I691" s="135">
        <v>0</v>
      </c>
      <c r="J691" s="135">
        <v>0</v>
      </c>
      <c r="K691" s="135">
        <v>0</v>
      </c>
      <c r="L691" s="135">
        <v>0</v>
      </c>
      <c r="M691" s="135">
        <v>0</v>
      </c>
      <c r="N691" s="135">
        <v>0</v>
      </c>
      <c r="O691" s="135">
        <v>0</v>
      </c>
      <c r="P691" s="135">
        <v>0</v>
      </c>
      <c r="Q691" s="135">
        <v>0</v>
      </c>
      <c r="R691" s="135">
        <v>0</v>
      </c>
      <c r="S691" s="135">
        <v>0</v>
      </c>
    </row>
    <row r="692" spans="1:19" s="129" customFormat="1" ht="14.5" x14ac:dyDescent="0.35">
      <c r="A692" s="153"/>
      <c r="B692" s="131"/>
      <c r="C692" s="131"/>
      <c r="D692" s="131"/>
    </row>
    <row r="693" spans="1:19" s="129" customFormat="1" ht="12" x14ac:dyDescent="0.3">
      <c r="A693" s="145" t="s">
        <v>143</v>
      </c>
      <c r="B693" s="138"/>
      <c r="C693" s="138"/>
      <c r="D693" s="138"/>
      <c r="E693" s="139"/>
      <c r="F693" s="139"/>
      <c r="G693" s="139"/>
      <c r="H693" s="139"/>
      <c r="I693" s="139"/>
      <c r="J693" s="139"/>
      <c r="K693" s="139"/>
      <c r="L693" s="139"/>
      <c r="M693" s="139"/>
      <c r="N693" s="139"/>
      <c r="O693" s="139"/>
      <c r="P693" s="139"/>
      <c r="Q693" s="139"/>
      <c r="R693" s="139"/>
      <c r="S693" s="139"/>
    </row>
    <row r="694" spans="1:19" s="129" customFormat="1" ht="12" x14ac:dyDescent="0.3">
      <c r="A694" s="129" t="s">
        <v>156</v>
      </c>
      <c r="B694" s="130" t="s">
        <v>553</v>
      </c>
      <c r="C694" s="130" t="s">
        <v>553</v>
      </c>
      <c r="D694" s="130" t="s">
        <v>553</v>
      </c>
      <c r="E694" s="130" t="s">
        <v>553</v>
      </c>
      <c r="F694" s="130" t="s">
        <v>553</v>
      </c>
      <c r="G694" s="130" t="s">
        <v>553</v>
      </c>
      <c r="H694" s="130" t="s">
        <v>553</v>
      </c>
      <c r="I694" s="130" t="s">
        <v>553</v>
      </c>
      <c r="J694" s="130" t="s">
        <v>553</v>
      </c>
      <c r="K694" s="130" t="s">
        <v>553</v>
      </c>
      <c r="L694" s="130" t="s">
        <v>553</v>
      </c>
      <c r="M694" s="130" t="s">
        <v>553</v>
      </c>
      <c r="N694" s="130" t="s">
        <v>553</v>
      </c>
      <c r="O694" s="130" t="s">
        <v>553</v>
      </c>
      <c r="P694" s="130" t="s">
        <v>553</v>
      </c>
      <c r="Q694" s="130" t="s">
        <v>553</v>
      </c>
      <c r="R694" s="130" t="s">
        <v>553</v>
      </c>
      <c r="S694" s="130" t="s">
        <v>553</v>
      </c>
    </row>
    <row r="695" spans="1:19" s="129" customFormat="1" ht="12" x14ac:dyDescent="0.3">
      <c r="A695" s="129" t="s">
        <v>195</v>
      </c>
      <c r="B695" s="130" t="s">
        <v>553</v>
      </c>
      <c r="C695" s="130" t="s">
        <v>553</v>
      </c>
      <c r="D695" s="130" t="s">
        <v>553</v>
      </c>
      <c r="E695" s="130" t="s">
        <v>553</v>
      </c>
      <c r="F695" s="130" t="s">
        <v>553</v>
      </c>
      <c r="G695" s="130" t="s">
        <v>553</v>
      </c>
      <c r="H695" s="130" t="s">
        <v>553</v>
      </c>
      <c r="I695" s="130" t="s">
        <v>553</v>
      </c>
      <c r="J695" s="130" t="s">
        <v>553</v>
      </c>
      <c r="K695" s="130" t="s">
        <v>553</v>
      </c>
      <c r="L695" s="130" t="s">
        <v>553</v>
      </c>
      <c r="M695" s="130" t="s">
        <v>553</v>
      </c>
      <c r="N695" s="130" t="s">
        <v>553</v>
      </c>
      <c r="O695" s="130" t="s">
        <v>553</v>
      </c>
      <c r="P695" s="130" t="s">
        <v>553</v>
      </c>
      <c r="Q695" s="130" t="s">
        <v>553</v>
      </c>
      <c r="R695" s="130" t="s">
        <v>553</v>
      </c>
      <c r="S695" s="130" t="s">
        <v>553</v>
      </c>
    </row>
    <row r="696" spans="1:19" s="129" customFormat="1" ht="12" x14ac:dyDescent="0.3">
      <c r="A696" s="129" t="s">
        <v>217</v>
      </c>
      <c r="B696" s="130" t="s">
        <v>553</v>
      </c>
      <c r="C696" s="130" t="s">
        <v>553</v>
      </c>
      <c r="D696" s="130" t="s">
        <v>553</v>
      </c>
      <c r="E696" s="130" t="s">
        <v>553</v>
      </c>
      <c r="F696" s="130" t="s">
        <v>553</v>
      </c>
      <c r="G696" s="130" t="s">
        <v>553</v>
      </c>
      <c r="H696" s="130" t="s">
        <v>553</v>
      </c>
      <c r="I696" s="130" t="s">
        <v>553</v>
      </c>
      <c r="J696" s="130" t="s">
        <v>553</v>
      </c>
      <c r="K696" s="130" t="s">
        <v>553</v>
      </c>
      <c r="L696" s="130" t="s">
        <v>553</v>
      </c>
      <c r="M696" s="130" t="s">
        <v>553</v>
      </c>
      <c r="N696" s="130" t="s">
        <v>553</v>
      </c>
      <c r="O696" s="130" t="s">
        <v>553</v>
      </c>
      <c r="P696" s="130" t="s">
        <v>553</v>
      </c>
      <c r="Q696" s="130" t="s">
        <v>553</v>
      </c>
      <c r="R696" s="130" t="s">
        <v>553</v>
      </c>
      <c r="S696" s="130" t="s">
        <v>553</v>
      </c>
    </row>
    <row r="697" spans="1:19" s="129" customFormat="1" ht="12" x14ac:dyDescent="0.3">
      <c r="A697" s="129" t="s">
        <v>218</v>
      </c>
      <c r="B697" s="130">
        <v>-15.577999999999975</v>
      </c>
      <c r="C697" s="130">
        <v>14.697068999999942</v>
      </c>
      <c r="D697" s="130">
        <v>38.388660000000016</v>
      </c>
      <c r="E697" s="130">
        <v>76.01889900000009</v>
      </c>
      <c r="F697" s="130">
        <v>93.234160000000088</v>
      </c>
      <c r="G697" s="130">
        <v>92.687151999999969</v>
      </c>
      <c r="H697" s="130">
        <v>119.89424300000007</v>
      </c>
      <c r="I697" s="130">
        <v>69.611341000000039</v>
      </c>
      <c r="J697" s="130">
        <v>82.257263999999964</v>
      </c>
      <c r="K697" s="130">
        <v>-52.076186000000234</v>
      </c>
      <c r="L697" s="130">
        <v>-25.189749000000347</v>
      </c>
      <c r="M697" s="130">
        <v>188.08848999999998</v>
      </c>
      <c r="N697" s="130">
        <v>129.33836999999971</v>
      </c>
      <c r="O697" s="130">
        <v>-40.194328999999925</v>
      </c>
      <c r="P697" s="130">
        <v>-141.04783199999997</v>
      </c>
      <c r="Q697" s="130">
        <v>-310.38900400000034</v>
      </c>
      <c r="R697" s="130">
        <v>-310.57830300000023</v>
      </c>
      <c r="S697" s="130">
        <v>-263.98724400000003</v>
      </c>
    </row>
    <row r="698" spans="1:19" s="129" customFormat="1" ht="12" x14ac:dyDescent="0.3">
      <c r="A698" s="129" t="s">
        <v>224</v>
      </c>
      <c r="B698" s="130" t="s">
        <v>553</v>
      </c>
      <c r="C698" s="130" t="s">
        <v>553</v>
      </c>
      <c r="D698" s="130" t="s">
        <v>553</v>
      </c>
      <c r="E698" s="130" t="s">
        <v>553</v>
      </c>
      <c r="F698" s="130" t="s">
        <v>553</v>
      </c>
      <c r="G698" s="130" t="s">
        <v>553</v>
      </c>
      <c r="H698" s="130" t="s">
        <v>553</v>
      </c>
      <c r="I698" s="130" t="s">
        <v>553</v>
      </c>
      <c r="J698" s="130" t="s">
        <v>553</v>
      </c>
      <c r="K698" s="130" t="s">
        <v>553</v>
      </c>
      <c r="L698" s="130" t="s">
        <v>553</v>
      </c>
      <c r="M698" s="130" t="s">
        <v>553</v>
      </c>
      <c r="N698" s="130" t="s">
        <v>553</v>
      </c>
      <c r="O698" s="130" t="s">
        <v>553</v>
      </c>
      <c r="P698" s="130" t="s">
        <v>553</v>
      </c>
      <c r="Q698" s="130" t="s">
        <v>553</v>
      </c>
      <c r="R698" s="130" t="s">
        <v>553</v>
      </c>
      <c r="S698" s="130" t="s">
        <v>553</v>
      </c>
    </row>
    <row r="699" spans="1:19" s="129" customFormat="1" ht="12" x14ac:dyDescent="0.3">
      <c r="A699" s="129" t="s">
        <v>235</v>
      </c>
      <c r="B699" s="130" t="s">
        <v>553</v>
      </c>
      <c r="C699" s="130" t="s">
        <v>553</v>
      </c>
      <c r="D699" s="130" t="s">
        <v>553</v>
      </c>
      <c r="E699" s="130" t="s">
        <v>553</v>
      </c>
      <c r="F699" s="130" t="s">
        <v>553</v>
      </c>
      <c r="G699" s="130" t="s">
        <v>553</v>
      </c>
      <c r="H699" s="130" t="s">
        <v>553</v>
      </c>
      <c r="I699" s="130" t="s">
        <v>553</v>
      </c>
      <c r="J699" s="130" t="s">
        <v>553</v>
      </c>
      <c r="K699" s="130" t="s">
        <v>553</v>
      </c>
      <c r="L699" s="130" t="s">
        <v>553</v>
      </c>
      <c r="M699" s="130" t="s">
        <v>553</v>
      </c>
      <c r="N699" s="130" t="s">
        <v>553</v>
      </c>
      <c r="O699" s="130" t="s">
        <v>553</v>
      </c>
      <c r="P699" s="130" t="s">
        <v>553</v>
      </c>
      <c r="Q699" s="130" t="s">
        <v>553</v>
      </c>
      <c r="R699" s="130" t="s">
        <v>553</v>
      </c>
      <c r="S699" s="130" t="s">
        <v>553</v>
      </c>
    </row>
    <row r="700" spans="1:19" s="129" customFormat="1" ht="12" x14ac:dyDescent="0.3">
      <c r="A700" s="129" t="s">
        <v>257</v>
      </c>
      <c r="B700" s="130" t="s">
        <v>553</v>
      </c>
      <c r="C700" s="130" t="s">
        <v>553</v>
      </c>
      <c r="D700" s="130" t="s">
        <v>553</v>
      </c>
      <c r="E700" s="130" t="s">
        <v>553</v>
      </c>
      <c r="F700" s="130" t="s">
        <v>553</v>
      </c>
      <c r="G700" s="130" t="s">
        <v>553</v>
      </c>
      <c r="H700" s="130" t="s">
        <v>553</v>
      </c>
      <c r="I700" s="130" t="s">
        <v>553</v>
      </c>
      <c r="J700" s="130" t="s">
        <v>553</v>
      </c>
      <c r="K700" s="130" t="s">
        <v>553</v>
      </c>
      <c r="L700" s="130" t="s">
        <v>553</v>
      </c>
      <c r="M700" s="130" t="s">
        <v>553</v>
      </c>
      <c r="N700" s="130" t="s">
        <v>553</v>
      </c>
      <c r="O700" s="130" t="s">
        <v>553</v>
      </c>
      <c r="P700" s="130" t="s">
        <v>553</v>
      </c>
      <c r="Q700" s="130" t="s">
        <v>553</v>
      </c>
      <c r="R700" s="130" t="s">
        <v>553</v>
      </c>
      <c r="S700" s="130" t="s">
        <v>553</v>
      </c>
    </row>
    <row r="701" spans="1:19" s="129" customFormat="1" ht="12" x14ac:dyDescent="0.3">
      <c r="A701" s="129" t="s">
        <v>539</v>
      </c>
      <c r="B701" s="130" t="s">
        <v>553</v>
      </c>
      <c r="C701" s="130" t="s">
        <v>553</v>
      </c>
      <c r="D701" s="130" t="s">
        <v>553</v>
      </c>
      <c r="E701" s="130" t="s">
        <v>553</v>
      </c>
      <c r="F701" s="130" t="s">
        <v>553</v>
      </c>
      <c r="G701" s="130" t="s">
        <v>553</v>
      </c>
      <c r="H701" s="130" t="s">
        <v>553</v>
      </c>
      <c r="I701" s="130" t="s">
        <v>553</v>
      </c>
      <c r="J701" s="130" t="s">
        <v>553</v>
      </c>
      <c r="K701" s="130" t="s">
        <v>553</v>
      </c>
      <c r="L701" s="130" t="s">
        <v>553</v>
      </c>
      <c r="M701" s="130" t="s">
        <v>553</v>
      </c>
      <c r="N701" s="130" t="s">
        <v>553</v>
      </c>
      <c r="O701" s="130" t="s">
        <v>553</v>
      </c>
      <c r="P701" s="130" t="s">
        <v>553</v>
      </c>
      <c r="Q701" s="130" t="s">
        <v>553</v>
      </c>
      <c r="R701" s="130" t="s">
        <v>553</v>
      </c>
      <c r="S701" s="130" t="s">
        <v>553</v>
      </c>
    </row>
    <row r="702" spans="1:19" s="129" customFormat="1" ht="12" x14ac:dyDescent="0.3">
      <c r="A702" s="129" t="s">
        <v>288</v>
      </c>
      <c r="B702" s="130" t="s">
        <v>553</v>
      </c>
      <c r="C702" s="130" t="s">
        <v>553</v>
      </c>
      <c r="D702" s="130" t="s">
        <v>553</v>
      </c>
      <c r="E702" s="130" t="s">
        <v>553</v>
      </c>
      <c r="F702" s="130" t="s">
        <v>553</v>
      </c>
      <c r="G702" s="130" t="s">
        <v>553</v>
      </c>
      <c r="H702" s="130" t="s">
        <v>553</v>
      </c>
      <c r="I702" s="130" t="s">
        <v>553</v>
      </c>
      <c r="J702" s="130" t="s">
        <v>553</v>
      </c>
      <c r="K702" s="130" t="s">
        <v>553</v>
      </c>
      <c r="L702" s="130" t="s">
        <v>553</v>
      </c>
      <c r="M702" s="130" t="s">
        <v>553</v>
      </c>
      <c r="N702" s="130" t="s">
        <v>553</v>
      </c>
      <c r="O702" s="130" t="s">
        <v>553</v>
      </c>
      <c r="P702" s="130" t="s">
        <v>553</v>
      </c>
      <c r="Q702" s="130" t="s">
        <v>553</v>
      </c>
      <c r="R702" s="130" t="s">
        <v>553</v>
      </c>
      <c r="S702" s="130" t="s">
        <v>553</v>
      </c>
    </row>
    <row r="703" spans="1:19" s="129" customFormat="1" ht="12" x14ac:dyDescent="0.3">
      <c r="A703" s="129" t="s">
        <v>292</v>
      </c>
      <c r="B703" s="130" t="s">
        <v>553</v>
      </c>
      <c r="C703" s="130" t="s">
        <v>553</v>
      </c>
      <c r="D703" s="130" t="s">
        <v>553</v>
      </c>
      <c r="E703" s="130" t="s">
        <v>553</v>
      </c>
      <c r="F703" s="130" t="s">
        <v>553</v>
      </c>
      <c r="G703" s="130" t="s">
        <v>553</v>
      </c>
      <c r="H703" s="130" t="s">
        <v>553</v>
      </c>
      <c r="I703" s="130" t="s">
        <v>553</v>
      </c>
      <c r="J703" s="130" t="s">
        <v>553</v>
      </c>
      <c r="K703" s="130" t="s">
        <v>553</v>
      </c>
      <c r="L703" s="130" t="s">
        <v>553</v>
      </c>
      <c r="M703" s="130" t="s">
        <v>553</v>
      </c>
      <c r="N703" s="130" t="s">
        <v>553</v>
      </c>
      <c r="O703" s="130" t="s">
        <v>553</v>
      </c>
      <c r="P703" s="130" t="s">
        <v>553</v>
      </c>
      <c r="Q703" s="130" t="s">
        <v>553</v>
      </c>
      <c r="R703" s="130" t="s">
        <v>553</v>
      </c>
      <c r="S703" s="130" t="s">
        <v>553</v>
      </c>
    </row>
    <row r="704" spans="1:19" s="129" customFormat="1" ht="12" x14ac:dyDescent="0.3">
      <c r="A704" s="129" t="s">
        <v>293</v>
      </c>
      <c r="B704" s="130">
        <v>731.68700000000035</v>
      </c>
      <c r="C704" s="130">
        <v>769.49434300000121</v>
      </c>
      <c r="D704" s="130">
        <v>782.17780499999799</v>
      </c>
      <c r="E704" s="130">
        <v>771.62877000000117</v>
      </c>
      <c r="F704" s="130">
        <v>985.25623900000028</v>
      </c>
      <c r="G704" s="130">
        <v>1298.3795959999998</v>
      </c>
      <c r="H704" s="130">
        <v>2023.7220029999999</v>
      </c>
      <c r="I704" s="130">
        <v>2507.5923159999984</v>
      </c>
      <c r="J704" s="130">
        <v>3048.5314529999996</v>
      </c>
      <c r="K704" s="130">
        <v>2190.4461229999997</v>
      </c>
      <c r="L704" s="130">
        <v>3124.4493169999987</v>
      </c>
      <c r="M704" s="130">
        <v>3273.3392019999965</v>
      </c>
      <c r="N704" s="130">
        <v>3428.698884999998</v>
      </c>
      <c r="O704" s="130">
        <v>4029.6185060000007</v>
      </c>
      <c r="P704" s="130">
        <v>4136.1638329999987</v>
      </c>
      <c r="Q704" s="130">
        <v>4685.2733229999976</v>
      </c>
      <c r="R704" s="130">
        <v>5003.9659919999986</v>
      </c>
      <c r="S704" s="130">
        <v>4607.7100889999947</v>
      </c>
    </row>
    <row r="705" spans="1:19" s="129" customFormat="1" ht="12" x14ac:dyDescent="0.3">
      <c r="A705" s="129" t="s">
        <v>297</v>
      </c>
      <c r="B705" s="130" t="s">
        <v>553</v>
      </c>
      <c r="C705" s="130" t="s">
        <v>553</v>
      </c>
      <c r="D705" s="130" t="s">
        <v>553</v>
      </c>
      <c r="E705" s="130" t="s">
        <v>553</v>
      </c>
      <c r="F705" s="130" t="s">
        <v>553</v>
      </c>
      <c r="G705" s="130" t="s">
        <v>553</v>
      </c>
      <c r="H705" s="130" t="s">
        <v>553</v>
      </c>
      <c r="I705" s="130" t="s">
        <v>553</v>
      </c>
      <c r="J705" s="130" t="s">
        <v>553</v>
      </c>
      <c r="K705" s="130" t="s">
        <v>553</v>
      </c>
      <c r="L705" s="130" t="s">
        <v>553</v>
      </c>
      <c r="M705" s="130" t="s">
        <v>553</v>
      </c>
      <c r="N705" s="130" t="s">
        <v>553</v>
      </c>
      <c r="O705" s="130" t="s">
        <v>553</v>
      </c>
      <c r="P705" s="130" t="s">
        <v>553</v>
      </c>
      <c r="Q705" s="130" t="s">
        <v>553</v>
      </c>
      <c r="R705" s="130" t="s">
        <v>553</v>
      </c>
      <c r="S705" s="130" t="s">
        <v>553</v>
      </c>
    </row>
    <row r="706" spans="1:19" s="129" customFormat="1" ht="12" x14ac:dyDescent="0.3">
      <c r="A706" s="129" t="s">
        <v>298</v>
      </c>
      <c r="B706" s="130" t="s">
        <v>553</v>
      </c>
      <c r="C706" s="130" t="s">
        <v>553</v>
      </c>
      <c r="D706" s="130" t="s">
        <v>553</v>
      </c>
      <c r="E706" s="130" t="s">
        <v>553</v>
      </c>
      <c r="F706" s="130" t="s">
        <v>553</v>
      </c>
      <c r="G706" s="130" t="s">
        <v>553</v>
      </c>
      <c r="H706" s="130" t="s">
        <v>553</v>
      </c>
      <c r="I706" s="130" t="s">
        <v>553</v>
      </c>
      <c r="J706" s="130" t="s">
        <v>553</v>
      </c>
      <c r="K706" s="130" t="s">
        <v>553</v>
      </c>
      <c r="L706" s="130" t="s">
        <v>553</v>
      </c>
      <c r="M706" s="130" t="s">
        <v>553</v>
      </c>
      <c r="N706" s="130" t="s">
        <v>553</v>
      </c>
      <c r="O706" s="130" t="s">
        <v>553</v>
      </c>
      <c r="P706" s="130" t="s">
        <v>553</v>
      </c>
      <c r="Q706" s="130" t="s">
        <v>553</v>
      </c>
      <c r="R706" s="130" t="s">
        <v>553</v>
      </c>
      <c r="S706" s="130" t="s">
        <v>553</v>
      </c>
    </row>
    <row r="707" spans="1:19" s="129" customFormat="1" ht="12" x14ac:dyDescent="0.3">
      <c r="A707" s="129" t="s">
        <v>300</v>
      </c>
      <c r="B707" s="130" t="s">
        <v>553</v>
      </c>
      <c r="C707" s="130" t="s">
        <v>553</v>
      </c>
      <c r="D707" s="130" t="s">
        <v>553</v>
      </c>
      <c r="E707" s="130" t="s">
        <v>553</v>
      </c>
      <c r="F707" s="130" t="s">
        <v>553</v>
      </c>
      <c r="G707" s="130" t="s">
        <v>553</v>
      </c>
      <c r="H707" s="130" t="s">
        <v>553</v>
      </c>
      <c r="I707" s="130" t="s">
        <v>553</v>
      </c>
      <c r="J707" s="130" t="s">
        <v>553</v>
      </c>
      <c r="K707" s="130" t="s">
        <v>553</v>
      </c>
      <c r="L707" s="130" t="s">
        <v>553</v>
      </c>
      <c r="M707" s="130" t="s">
        <v>553</v>
      </c>
      <c r="N707" s="130" t="s">
        <v>553</v>
      </c>
      <c r="O707" s="130" t="s">
        <v>553</v>
      </c>
      <c r="P707" s="130" t="s">
        <v>553</v>
      </c>
      <c r="Q707" s="130" t="s">
        <v>553</v>
      </c>
      <c r="R707" s="130" t="s">
        <v>553</v>
      </c>
      <c r="S707" s="130" t="s">
        <v>553</v>
      </c>
    </row>
    <row r="708" spans="1:19" s="129" customFormat="1" ht="12" x14ac:dyDescent="0.3">
      <c r="A708" s="129" t="s">
        <v>304</v>
      </c>
      <c r="B708" s="130" t="s">
        <v>553</v>
      </c>
      <c r="C708" s="130" t="s">
        <v>553</v>
      </c>
      <c r="D708" s="130" t="s">
        <v>553</v>
      </c>
      <c r="E708" s="130" t="s">
        <v>553</v>
      </c>
      <c r="F708" s="130" t="s">
        <v>553</v>
      </c>
      <c r="G708" s="130" t="s">
        <v>553</v>
      </c>
      <c r="H708" s="130" t="s">
        <v>553</v>
      </c>
      <c r="I708" s="130" t="s">
        <v>553</v>
      </c>
      <c r="J708" s="130" t="s">
        <v>553</v>
      </c>
      <c r="K708" s="130" t="s">
        <v>553</v>
      </c>
      <c r="L708" s="130" t="s">
        <v>553</v>
      </c>
      <c r="M708" s="130" t="s">
        <v>553</v>
      </c>
      <c r="N708" s="130" t="s">
        <v>553</v>
      </c>
      <c r="O708" s="130" t="s">
        <v>553</v>
      </c>
      <c r="P708" s="130" t="s">
        <v>553</v>
      </c>
      <c r="Q708" s="130" t="s">
        <v>553</v>
      </c>
      <c r="R708" s="130" t="s">
        <v>553</v>
      </c>
      <c r="S708" s="130" t="s">
        <v>553</v>
      </c>
    </row>
    <row r="709" spans="1:19" s="129" customFormat="1" ht="12" x14ac:dyDescent="0.3">
      <c r="A709" s="129" t="s">
        <v>306</v>
      </c>
      <c r="B709" s="130">
        <v>784.38099999999997</v>
      </c>
      <c r="C709" s="130">
        <v>524.00122400000032</v>
      </c>
      <c r="D709" s="130">
        <v>219.07364500000028</v>
      </c>
      <c r="E709" s="130">
        <v>-124.61952499999984</v>
      </c>
      <c r="F709" s="130">
        <v>-283.38701900000001</v>
      </c>
      <c r="G709" s="130">
        <v>-48.261871000000156</v>
      </c>
      <c r="H709" s="130">
        <v>-140.7890440000001</v>
      </c>
      <c r="I709" s="130">
        <v>159.28603299999986</v>
      </c>
      <c r="J709" s="130">
        <v>369.37453699999992</v>
      </c>
      <c r="K709" s="130">
        <v>482.81691700000044</v>
      </c>
      <c r="L709" s="130">
        <v>74.990325999999868</v>
      </c>
      <c r="M709" s="130">
        <v>-279.37155300000018</v>
      </c>
      <c r="N709" s="130">
        <v>-24.742698000000019</v>
      </c>
      <c r="O709" s="130">
        <v>-88.333989999999858</v>
      </c>
      <c r="P709" s="130">
        <v>-557.79763000000048</v>
      </c>
      <c r="Q709" s="130">
        <v>-578.40529499999934</v>
      </c>
      <c r="R709" s="130">
        <v>-548.62609599999928</v>
      </c>
      <c r="S709" s="130">
        <v>-709.69723199999953</v>
      </c>
    </row>
    <row r="710" spans="1:19" s="129" customFormat="1" ht="12" x14ac:dyDescent="0.3">
      <c r="A710" s="129" t="s">
        <v>310</v>
      </c>
      <c r="B710" s="130" t="s">
        <v>553</v>
      </c>
      <c r="C710" s="130" t="s">
        <v>553</v>
      </c>
      <c r="D710" s="130" t="s">
        <v>553</v>
      </c>
      <c r="E710" s="130" t="s">
        <v>553</v>
      </c>
      <c r="F710" s="130" t="s">
        <v>553</v>
      </c>
      <c r="G710" s="130" t="s">
        <v>553</v>
      </c>
      <c r="H710" s="130" t="s">
        <v>553</v>
      </c>
      <c r="I710" s="130" t="s">
        <v>553</v>
      </c>
      <c r="J710" s="130" t="s">
        <v>553</v>
      </c>
      <c r="K710" s="130" t="s">
        <v>553</v>
      </c>
      <c r="L710" s="130" t="s">
        <v>553</v>
      </c>
      <c r="M710" s="130" t="s">
        <v>553</v>
      </c>
      <c r="N710" s="130" t="s">
        <v>553</v>
      </c>
      <c r="O710" s="130" t="s">
        <v>553</v>
      </c>
      <c r="P710" s="130" t="s">
        <v>553</v>
      </c>
      <c r="Q710" s="130" t="s">
        <v>553</v>
      </c>
      <c r="R710" s="130" t="s">
        <v>553</v>
      </c>
      <c r="S710" s="130" t="s">
        <v>553</v>
      </c>
    </row>
    <row r="711" spans="1:19" s="129" customFormat="1" ht="12" x14ac:dyDescent="0.3">
      <c r="A711" s="129" t="s">
        <v>322</v>
      </c>
      <c r="B711" s="130" t="s">
        <v>553</v>
      </c>
      <c r="C711" s="130" t="s">
        <v>553</v>
      </c>
      <c r="D711" s="130" t="s">
        <v>553</v>
      </c>
      <c r="E711" s="130" t="s">
        <v>553</v>
      </c>
      <c r="F711" s="130" t="s">
        <v>553</v>
      </c>
      <c r="G711" s="130" t="s">
        <v>553</v>
      </c>
      <c r="H711" s="130" t="s">
        <v>553</v>
      </c>
      <c r="I711" s="130" t="s">
        <v>553</v>
      </c>
      <c r="J711" s="130" t="s">
        <v>553</v>
      </c>
      <c r="K711" s="130" t="s">
        <v>553</v>
      </c>
      <c r="L711" s="130" t="s">
        <v>553</v>
      </c>
      <c r="M711" s="130" t="s">
        <v>553</v>
      </c>
      <c r="N711" s="130" t="s">
        <v>553</v>
      </c>
      <c r="O711" s="130" t="s">
        <v>553</v>
      </c>
      <c r="P711" s="130" t="s">
        <v>553</v>
      </c>
      <c r="Q711" s="130" t="s">
        <v>553</v>
      </c>
      <c r="R711" s="130" t="s">
        <v>553</v>
      </c>
      <c r="S711" s="130" t="s">
        <v>553</v>
      </c>
    </row>
    <row r="712" spans="1:19" s="129" customFormat="1" ht="12" x14ac:dyDescent="0.3">
      <c r="A712" s="129" t="s">
        <v>332</v>
      </c>
      <c r="B712" s="130" t="s">
        <v>553</v>
      </c>
      <c r="C712" s="130" t="s">
        <v>553</v>
      </c>
      <c r="D712" s="130" t="s">
        <v>553</v>
      </c>
      <c r="E712" s="130" t="s">
        <v>553</v>
      </c>
      <c r="F712" s="130" t="s">
        <v>553</v>
      </c>
      <c r="G712" s="130" t="s">
        <v>553</v>
      </c>
      <c r="H712" s="130" t="s">
        <v>553</v>
      </c>
      <c r="I712" s="130" t="s">
        <v>553</v>
      </c>
      <c r="J712" s="130" t="s">
        <v>553</v>
      </c>
      <c r="K712" s="130" t="s">
        <v>553</v>
      </c>
      <c r="L712" s="130" t="s">
        <v>553</v>
      </c>
      <c r="M712" s="130" t="s">
        <v>553</v>
      </c>
      <c r="N712" s="130" t="s">
        <v>553</v>
      </c>
      <c r="O712" s="130" t="s">
        <v>553</v>
      </c>
      <c r="P712" s="130" t="s">
        <v>553</v>
      </c>
      <c r="Q712" s="130" t="s">
        <v>553</v>
      </c>
      <c r="R712" s="130" t="s">
        <v>553</v>
      </c>
      <c r="S712" s="130" t="s">
        <v>553</v>
      </c>
    </row>
    <row r="713" spans="1:19" s="129" customFormat="1" ht="12" x14ac:dyDescent="0.3">
      <c r="A713" s="129" t="s">
        <v>540</v>
      </c>
      <c r="B713" s="130" t="s">
        <v>462</v>
      </c>
      <c r="C713" s="130" t="s">
        <v>462</v>
      </c>
      <c r="D713" s="130" t="s">
        <v>462</v>
      </c>
      <c r="E713" s="130" t="s">
        <v>462</v>
      </c>
      <c r="F713" s="130" t="s">
        <v>462</v>
      </c>
      <c r="G713" s="130" t="s">
        <v>462</v>
      </c>
      <c r="H713" s="130" t="s">
        <v>462</v>
      </c>
      <c r="I713" s="130" t="s">
        <v>462</v>
      </c>
      <c r="J713" s="130" t="s">
        <v>462</v>
      </c>
      <c r="K713" s="130" t="s">
        <v>462</v>
      </c>
      <c r="L713" s="130" t="s">
        <v>462</v>
      </c>
      <c r="M713" s="130" t="s">
        <v>462</v>
      </c>
      <c r="N713" s="130" t="s">
        <v>462</v>
      </c>
      <c r="O713" s="130" t="s">
        <v>462</v>
      </c>
      <c r="P713" s="130" t="s">
        <v>462</v>
      </c>
      <c r="Q713" s="130" t="s">
        <v>462</v>
      </c>
      <c r="R713" s="130" t="s">
        <v>462</v>
      </c>
      <c r="S713" s="130" t="s">
        <v>462</v>
      </c>
    </row>
    <row r="714" spans="1:19" s="129" customFormat="1" ht="12" x14ac:dyDescent="0.3">
      <c r="A714" s="129" t="s">
        <v>355</v>
      </c>
      <c r="B714" s="130" t="s">
        <v>553</v>
      </c>
      <c r="C714" s="130" t="s">
        <v>553</v>
      </c>
      <c r="D714" s="130" t="s">
        <v>553</v>
      </c>
      <c r="E714" s="130" t="s">
        <v>553</v>
      </c>
      <c r="F714" s="130" t="s">
        <v>553</v>
      </c>
      <c r="G714" s="130" t="s">
        <v>553</v>
      </c>
      <c r="H714" s="130" t="s">
        <v>553</v>
      </c>
      <c r="I714" s="130" t="s">
        <v>553</v>
      </c>
      <c r="J714" s="130" t="s">
        <v>553</v>
      </c>
      <c r="K714" s="130" t="s">
        <v>553</v>
      </c>
      <c r="L714" s="130" t="s">
        <v>553</v>
      </c>
      <c r="M714" s="130" t="s">
        <v>553</v>
      </c>
      <c r="N714" s="130" t="s">
        <v>553</v>
      </c>
      <c r="O714" s="130" t="s">
        <v>553</v>
      </c>
      <c r="P714" s="130" t="s">
        <v>553</v>
      </c>
      <c r="Q714" s="130" t="s">
        <v>553</v>
      </c>
      <c r="R714" s="130" t="s">
        <v>553</v>
      </c>
      <c r="S714" s="130" t="s">
        <v>553</v>
      </c>
    </row>
    <row r="715" spans="1:19" s="129" customFormat="1" ht="12" x14ac:dyDescent="0.3">
      <c r="A715" s="129" t="s">
        <v>361</v>
      </c>
      <c r="B715" s="130" t="s">
        <v>553</v>
      </c>
      <c r="C715" s="130" t="s">
        <v>553</v>
      </c>
      <c r="D715" s="130" t="s">
        <v>553</v>
      </c>
      <c r="E715" s="130" t="s">
        <v>553</v>
      </c>
      <c r="F715" s="130" t="s">
        <v>553</v>
      </c>
      <c r="G715" s="130" t="s">
        <v>553</v>
      </c>
      <c r="H715" s="130" t="s">
        <v>553</v>
      </c>
      <c r="I715" s="130" t="s">
        <v>553</v>
      </c>
      <c r="J715" s="130" t="s">
        <v>553</v>
      </c>
      <c r="K715" s="130" t="s">
        <v>553</v>
      </c>
      <c r="L715" s="130" t="s">
        <v>553</v>
      </c>
      <c r="M715" s="130" t="s">
        <v>553</v>
      </c>
      <c r="N715" s="130" t="s">
        <v>553</v>
      </c>
      <c r="O715" s="130" t="s">
        <v>553</v>
      </c>
      <c r="P715" s="130" t="s">
        <v>553</v>
      </c>
      <c r="Q715" s="130" t="s">
        <v>553</v>
      </c>
      <c r="R715" s="130" t="s">
        <v>553</v>
      </c>
      <c r="S715" s="130" t="s">
        <v>553</v>
      </c>
    </row>
    <row r="716" spans="1:19" s="129" customFormat="1" ht="12" x14ac:dyDescent="0.3">
      <c r="A716" s="129" t="s">
        <v>372</v>
      </c>
      <c r="B716" s="130" t="s">
        <v>553</v>
      </c>
      <c r="C716" s="130" t="s">
        <v>553</v>
      </c>
      <c r="D716" s="130" t="s">
        <v>553</v>
      </c>
      <c r="E716" s="130" t="s">
        <v>553</v>
      </c>
      <c r="F716" s="130" t="s">
        <v>553</v>
      </c>
      <c r="G716" s="130" t="s">
        <v>553</v>
      </c>
      <c r="H716" s="130" t="s">
        <v>553</v>
      </c>
      <c r="I716" s="130" t="s">
        <v>553</v>
      </c>
      <c r="J716" s="130" t="s">
        <v>553</v>
      </c>
      <c r="K716" s="130" t="s">
        <v>553</v>
      </c>
      <c r="L716" s="130" t="s">
        <v>553</v>
      </c>
      <c r="M716" s="130" t="s">
        <v>553</v>
      </c>
      <c r="N716" s="130" t="s">
        <v>553</v>
      </c>
      <c r="O716" s="130" t="s">
        <v>553</v>
      </c>
      <c r="P716" s="130" t="s">
        <v>553</v>
      </c>
      <c r="Q716" s="130" t="s">
        <v>553</v>
      </c>
      <c r="R716" s="130" t="s">
        <v>553</v>
      </c>
      <c r="S716" s="130" t="s">
        <v>553</v>
      </c>
    </row>
    <row r="717" spans="1:19" s="129" customFormat="1" ht="12" x14ac:dyDescent="0.3">
      <c r="A717" s="129" t="s">
        <v>375</v>
      </c>
      <c r="B717" s="130" t="s">
        <v>553</v>
      </c>
      <c r="C717" s="130" t="s">
        <v>553</v>
      </c>
      <c r="D717" s="130" t="s">
        <v>553</v>
      </c>
      <c r="E717" s="130" t="s">
        <v>553</v>
      </c>
      <c r="F717" s="130" t="s">
        <v>553</v>
      </c>
      <c r="G717" s="130" t="s">
        <v>553</v>
      </c>
      <c r="H717" s="130" t="s">
        <v>553</v>
      </c>
      <c r="I717" s="130" t="s">
        <v>553</v>
      </c>
      <c r="J717" s="130" t="s">
        <v>553</v>
      </c>
      <c r="K717" s="130" t="s">
        <v>553</v>
      </c>
      <c r="L717" s="130" t="s">
        <v>553</v>
      </c>
      <c r="M717" s="130" t="s">
        <v>553</v>
      </c>
      <c r="N717" s="130" t="s">
        <v>553</v>
      </c>
      <c r="O717" s="130" t="s">
        <v>553</v>
      </c>
      <c r="P717" s="130" t="s">
        <v>553</v>
      </c>
      <c r="Q717" s="130" t="s">
        <v>553</v>
      </c>
      <c r="R717" s="130" t="s">
        <v>553</v>
      </c>
      <c r="S717" s="130" t="s">
        <v>553</v>
      </c>
    </row>
    <row r="718" spans="1:19" s="129" customFormat="1" ht="12" x14ac:dyDescent="0.3">
      <c r="A718" s="132" t="s">
        <v>541</v>
      </c>
      <c r="B718" s="133">
        <v>1500.4900000000002</v>
      </c>
      <c r="C718" s="133">
        <v>1308.1926360000016</v>
      </c>
      <c r="D718" s="133">
        <v>1039.6401099999985</v>
      </c>
      <c r="E718" s="133">
        <v>723.02814400000148</v>
      </c>
      <c r="F718" s="133">
        <v>795.10338000000024</v>
      </c>
      <c r="G718" s="133">
        <v>1342.8048769999996</v>
      </c>
      <c r="H718" s="133">
        <v>2002.8272019999999</v>
      </c>
      <c r="I718" s="133">
        <v>2736.4896899999981</v>
      </c>
      <c r="J718" s="133">
        <v>3500.1632539999991</v>
      </c>
      <c r="K718" s="133">
        <v>2621.186854</v>
      </c>
      <c r="L718" s="133">
        <v>3174.2498939999987</v>
      </c>
      <c r="M718" s="133">
        <v>3182.0561389999966</v>
      </c>
      <c r="N718" s="133">
        <v>3533.2945569999974</v>
      </c>
      <c r="O718" s="133">
        <v>3901.0901870000007</v>
      </c>
      <c r="P718" s="133">
        <v>3437.318370999998</v>
      </c>
      <c r="Q718" s="133">
        <v>3796.4790239999975</v>
      </c>
      <c r="R718" s="133">
        <v>4144.7615929999993</v>
      </c>
      <c r="S718" s="133">
        <v>3634.0256129999952</v>
      </c>
    </row>
    <row r="719" spans="1:19" s="129" customFormat="1" ht="12" x14ac:dyDescent="0.3">
      <c r="A719" s="134" t="s">
        <v>461</v>
      </c>
      <c r="B719" s="135">
        <v>-15.758139046418822</v>
      </c>
      <c r="C719" s="135">
        <v>-33.66424693772521</v>
      </c>
      <c r="D719" s="135">
        <v>68.804772336201097</v>
      </c>
      <c r="E719" s="135">
        <v>-132.9095852941179</v>
      </c>
      <c r="F719" s="135">
        <v>-44.344862242052443</v>
      </c>
      <c r="G719" s="135">
        <v>-21.402691695887786</v>
      </c>
      <c r="H719" s="135">
        <v>-28.236672804173129</v>
      </c>
      <c r="I719" s="135">
        <v>-332.90628832116766</v>
      </c>
      <c r="J719" s="135">
        <v>188.58638221982753</v>
      </c>
      <c r="K719" s="135">
        <v>-22.994884235459249</v>
      </c>
      <c r="L719" s="135">
        <v>-19.207611605954245</v>
      </c>
      <c r="M719" s="135">
        <v>-40.005734712094501</v>
      </c>
      <c r="N719" s="135">
        <v>96.248830209752043</v>
      </c>
      <c r="O719" s="135">
        <v>-45.922191724543858</v>
      </c>
      <c r="P719" s="135">
        <v>-15.885564151030584</v>
      </c>
      <c r="Q719" s="135">
        <v>-14.593423117432241</v>
      </c>
      <c r="R719" s="135">
        <v>-20.945833803315136</v>
      </c>
      <c r="S719" s="135">
        <v>-21.499293693427173</v>
      </c>
    </row>
    <row r="720" spans="1:19" s="129" customFormat="1" ht="12" x14ac:dyDescent="0.3">
      <c r="B720" s="131"/>
      <c r="C720" s="131"/>
      <c r="D720" s="131"/>
    </row>
    <row r="721" spans="1:19" s="129" customFormat="1" ht="12" x14ac:dyDescent="0.3">
      <c r="A721" s="145" t="s">
        <v>141</v>
      </c>
      <c r="B721" s="138"/>
      <c r="C721" s="138"/>
      <c r="D721" s="138"/>
      <c r="E721" s="139"/>
      <c r="F721" s="139"/>
      <c r="G721" s="139"/>
      <c r="H721" s="139"/>
      <c r="I721" s="139"/>
      <c r="J721" s="139"/>
      <c r="K721" s="139"/>
      <c r="L721" s="139"/>
      <c r="M721" s="139"/>
      <c r="N721" s="139"/>
      <c r="O721" s="139"/>
      <c r="P721" s="139"/>
      <c r="Q721" s="139"/>
      <c r="R721" s="139"/>
      <c r="S721" s="139"/>
    </row>
    <row r="722" spans="1:19" s="129" customFormat="1" ht="12" x14ac:dyDescent="0.3">
      <c r="A722" s="129" t="s">
        <v>542</v>
      </c>
      <c r="B722" s="130" t="s">
        <v>553</v>
      </c>
      <c r="C722" s="130" t="s">
        <v>553</v>
      </c>
      <c r="D722" s="130" t="s">
        <v>553</v>
      </c>
      <c r="E722" s="130" t="s">
        <v>553</v>
      </c>
      <c r="F722" s="130" t="s">
        <v>553</v>
      </c>
      <c r="G722" s="130" t="s">
        <v>553</v>
      </c>
      <c r="H722" s="130" t="s">
        <v>553</v>
      </c>
      <c r="I722" s="130" t="s">
        <v>553</v>
      </c>
      <c r="J722" s="130" t="s">
        <v>553</v>
      </c>
      <c r="K722" s="130" t="s">
        <v>553</v>
      </c>
      <c r="L722" s="130" t="s">
        <v>553</v>
      </c>
      <c r="M722" s="130" t="s">
        <v>553</v>
      </c>
      <c r="N722" s="130" t="s">
        <v>553</v>
      </c>
      <c r="O722" s="130" t="s">
        <v>553</v>
      </c>
      <c r="P722" s="130" t="s">
        <v>553</v>
      </c>
      <c r="Q722" s="130" t="s">
        <v>553</v>
      </c>
      <c r="R722" s="130" t="s">
        <v>553</v>
      </c>
      <c r="S722" s="130" t="s">
        <v>553</v>
      </c>
    </row>
    <row r="723" spans="1:19" s="129" customFormat="1" ht="12" x14ac:dyDescent="0.3">
      <c r="A723" s="129" t="s">
        <v>192</v>
      </c>
      <c r="B723" s="130" t="s">
        <v>553</v>
      </c>
      <c r="C723" s="130" t="s">
        <v>553</v>
      </c>
      <c r="D723" s="130" t="s">
        <v>553</v>
      </c>
      <c r="E723" s="130" t="s">
        <v>553</v>
      </c>
      <c r="F723" s="130" t="s">
        <v>553</v>
      </c>
      <c r="G723" s="130" t="s">
        <v>553</v>
      </c>
      <c r="H723" s="130" t="s">
        <v>553</v>
      </c>
      <c r="I723" s="130" t="s">
        <v>553</v>
      </c>
      <c r="J723" s="130" t="s">
        <v>553</v>
      </c>
      <c r="K723" s="130" t="s">
        <v>553</v>
      </c>
      <c r="L723" s="130" t="s">
        <v>553</v>
      </c>
      <c r="M723" s="130" t="s">
        <v>553</v>
      </c>
      <c r="N723" s="130" t="s">
        <v>553</v>
      </c>
      <c r="O723" s="130" t="s">
        <v>553</v>
      </c>
      <c r="P723" s="130" t="s">
        <v>553</v>
      </c>
      <c r="Q723" s="130" t="s">
        <v>553</v>
      </c>
      <c r="R723" s="130" t="s">
        <v>553</v>
      </c>
      <c r="S723" s="130" t="s">
        <v>553</v>
      </c>
    </row>
    <row r="724" spans="1:19" s="129" customFormat="1" ht="12" x14ac:dyDescent="0.3">
      <c r="A724" s="129" t="s">
        <v>543</v>
      </c>
      <c r="B724" s="130" t="s">
        <v>462</v>
      </c>
      <c r="C724" s="130" t="s">
        <v>462</v>
      </c>
      <c r="D724" s="130" t="s">
        <v>462</v>
      </c>
      <c r="E724" s="130" t="s">
        <v>462</v>
      </c>
      <c r="F724" s="130" t="s">
        <v>462</v>
      </c>
      <c r="G724" s="130" t="s">
        <v>462</v>
      </c>
      <c r="H724" s="130" t="s">
        <v>462</v>
      </c>
      <c r="I724" s="130" t="s">
        <v>462</v>
      </c>
      <c r="J724" s="130" t="s">
        <v>462</v>
      </c>
      <c r="K724" s="130" t="s">
        <v>462</v>
      </c>
      <c r="L724" s="130" t="s">
        <v>462</v>
      </c>
      <c r="M724" s="130" t="s">
        <v>462</v>
      </c>
      <c r="N724" s="130" t="s">
        <v>462</v>
      </c>
      <c r="O724" s="130" t="s">
        <v>462</v>
      </c>
      <c r="P724" s="130" t="s">
        <v>462</v>
      </c>
      <c r="Q724" s="130" t="s">
        <v>462</v>
      </c>
      <c r="R724" s="130" t="s">
        <v>462</v>
      </c>
      <c r="S724" s="130" t="s">
        <v>462</v>
      </c>
    </row>
    <row r="725" spans="1:19" s="129" customFormat="1" ht="12" x14ac:dyDescent="0.3">
      <c r="A725" s="129" t="s">
        <v>544</v>
      </c>
      <c r="B725" s="130" t="s">
        <v>462</v>
      </c>
      <c r="C725" s="130" t="s">
        <v>462</v>
      </c>
      <c r="D725" s="130" t="s">
        <v>462</v>
      </c>
      <c r="E725" s="130" t="s">
        <v>462</v>
      </c>
      <c r="F725" s="130" t="s">
        <v>462</v>
      </c>
      <c r="G725" s="130" t="s">
        <v>462</v>
      </c>
      <c r="H725" s="130" t="s">
        <v>462</v>
      </c>
      <c r="I725" s="130" t="s">
        <v>462</v>
      </c>
      <c r="J725" s="130" t="s">
        <v>462</v>
      </c>
      <c r="K725" s="130" t="s">
        <v>462</v>
      </c>
      <c r="L725" s="130" t="s">
        <v>462</v>
      </c>
      <c r="M725" s="130" t="s">
        <v>462</v>
      </c>
      <c r="N725" s="130" t="s">
        <v>462</v>
      </c>
      <c r="O725" s="130" t="s">
        <v>462</v>
      </c>
      <c r="P725" s="130" t="s">
        <v>462</v>
      </c>
      <c r="Q725" s="130" t="s">
        <v>462</v>
      </c>
      <c r="R725" s="130" t="s">
        <v>462</v>
      </c>
      <c r="S725" s="130" t="s">
        <v>462</v>
      </c>
    </row>
    <row r="726" spans="1:19" s="129" customFormat="1" ht="12" x14ac:dyDescent="0.3">
      <c r="A726" s="129" t="s">
        <v>279</v>
      </c>
      <c r="B726" s="130" t="s">
        <v>553</v>
      </c>
      <c r="C726" s="130" t="s">
        <v>553</v>
      </c>
      <c r="D726" s="130" t="s">
        <v>553</v>
      </c>
      <c r="E726" s="130" t="s">
        <v>553</v>
      </c>
      <c r="F726" s="130" t="s">
        <v>553</v>
      </c>
      <c r="G726" s="130" t="s">
        <v>553</v>
      </c>
      <c r="H726" s="130" t="s">
        <v>553</v>
      </c>
      <c r="I726" s="130" t="s">
        <v>553</v>
      </c>
      <c r="J726" s="130" t="s">
        <v>553</v>
      </c>
      <c r="K726" s="130" t="s">
        <v>553</v>
      </c>
      <c r="L726" s="130" t="s">
        <v>553</v>
      </c>
      <c r="M726" s="130" t="s">
        <v>553</v>
      </c>
      <c r="N726" s="130" t="s">
        <v>553</v>
      </c>
      <c r="O726" s="130" t="s">
        <v>553</v>
      </c>
      <c r="P726" s="130" t="s">
        <v>553</v>
      </c>
      <c r="Q726" s="130" t="s">
        <v>553</v>
      </c>
      <c r="R726" s="130" t="s">
        <v>553</v>
      </c>
      <c r="S726" s="130" t="s">
        <v>553</v>
      </c>
    </row>
    <row r="727" spans="1:19" s="129" customFormat="1" ht="12" x14ac:dyDescent="0.3">
      <c r="A727" s="129" t="s">
        <v>312</v>
      </c>
      <c r="B727" s="130" t="s">
        <v>553</v>
      </c>
      <c r="C727" s="130" t="s">
        <v>553</v>
      </c>
      <c r="D727" s="130" t="s">
        <v>553</v>
      </c>
      <c r="E727" s="130" t="s">
        <v>553</v>
      </c>
      <c r="F727" s="130" t="s">
        <v>553</v>
      </c>
      <c r="G727" s="130" t="s">
        <v>553</v>
      </c>
      <c r="H727" s="130" t="s">
        <v>553</v>
      </c>
      <c r="I727" s="130" t="s">
        <v>553</v>
      </c>
      <c r="J727" s="130" t="s">
        <v>553</v>
      </c>
      <c r="K727" s="130" t="s">
        <v>553</v>
      </c>
      <c r="L727" s="130" t="s">
        <v>553</v>
      </c>
      <c r="M727" s="130" t="s">
        <v>553</v>
      </c>
      <c r="N727" s="130" t="s">
        <v>553</v>
      </c>
      <c r="O727" s="130" t="s">
        <v>553</v>
      </c>
      <c r="P727" s="130" t="s">
        <v>553</v>
      </c>
      <c r="Q727" s="130" t="s">
        <v>553</v>
      </c>
      <c r="R727" s="130" t="s">
        <v>553</v>
      </c>
      <c r="S727" s="130" t="s">
        <v>553</v>
      </c>
    </row>
    <row r="728" spans="1:19" s="129" customFormat="1" ht="12" customHeight="1" x14ac:dyDescent="0.3">
      <c r="A728" s="129" t="s">
        <v>369</v>
      </c>
      <c r="B728" s="130" t="s">
        <v>553</v>
      </c>
      <c r="C728" s="130" t="s">
        <v>553</v>
      </c>
      <c r="D728" s="130" t="s">
        <v>553</v>
      </c>
      <c r="E728" s="130" t="s">
        <v>553</v>
      </c>
      <c r="F728" s="130" t="s">
        <v>553</v>
      </c>
      <c r="G728" s="130" t="s">
        <v>553</v>
      </c>
      <c r="H728" s="130" t="s">
        <v>553</v>
      </c>
      <c r="I728" s="130" t="s">
        <v>553</v>
      </c>
      <c r="J728" s="130" t="s">
        <v>553</v>
      </c>
      <c r="K728" s="130" t="s">
        <v>553</v>
      </c>
      <c r="L728" s="130" t="s">
        <v>553</v>
      </c>
      <c r="M728" s="130" t="s">
        <v>553</v>
      </c>
      <c r="N728" s="130" t="s">
        <v>553</v>
      </c>
      <c r="O728" s="130" t="s">
        <v>553</v>
      </c>
      <c r="P728" s="130" t="s">
        <v>553</v>
      </c>
      <c r="Q728" s="130" t="s">
        <v>553</v>
      </c>
      <c r="R728" s="130" t="s">
        <v>553</v>
      </c>
      <c r="S728" s="130" t="s">
        <v>553</v>
      </c>
    </row>
    <row r="729" spans="1:19" s="129" customFormat="1" ht="12" x14ac:dyDescent="0.3">
      <c r="A729" s="129" t="s">
        <v>545</v>
      </c>
      <c r="B729" s="130" t="s">
        <v>462</v>
      </c>
      <c r="C729" s="130" t="s">
        <v>462</v>
      </c>
      <c r="D729" s="130" t="s">
        <v>462</v>
      </c>
      <c r="E729" s="130" t="s">
        <v>462</v>
      </c>
      <c r="F729" s="130" t="s">
        <v>462</v>
      </c>
      <c r="G729" s="130" t="s">
        <v>462</v>
      </c>
      <c r="H729" s="130" t="s">
        <v>462</v>
      </c>
      <c r="I729" s="130" t="s">
        <v>462</v>
      </c>
      <c r="J729" s="130" t="s">
        <v>462</v>
      </c>
      <c r="K729" s="130" t="s">
        <v>462</v>
      </c>
      <c r="L729" s="130" t="s">
        <v>462</v>
      </c>
      <c r="M729" s="130" t="s">
        <v>462</v>
      </c>
      <c r="N729" s="130" t="s">
        <v>462</v>
      </c>
      <c r="O729" s="130" t="s">
        <v>462</v>
      </c>
      <c r="P729" s="130" t="s">
        <v>462</v>
      </c>
      <c r="Q729" s="130" t="s">
        <v>462</v>
      </c>
      <c r="R729" s="130" t="s">
        <v>462</v>
      </c>
      <c r="S729" s="130" t="s">
        <v>462</v>
      </c>
    </row>
    <row r="730" spans="1:19" s="129" customFormat="1" ht="12" x14ac:dyDescent="0.3">
      <c r="A730" s="132" t="s">
        <v>546</v>
      </c>
      <c r="B730" s="133">
        <v>0</v>
      </c>
      <c r="C730" s="133">
        <v>0</v>
      </c>
      <c r="D730" s="133">
        <v>0</v>
      </c>
      <c r="E730" s="133">
        <v>0</v>
      </c>
      <c r="F730" s="133">
        <v>0</v>
      </c>
      <c r="G730" s="133">
        <v>0</v>
      </c>
      <c r="H730" s="133">
        <v>0</v>
      </c>
      <c r="I730" s="133">
        <v>0</v>
      </c>
      <c r="J730" s="133">
        <v>0</v>
      </c>
      <c r="K730" s="133">
        <v>0</v>
      </c>
      <c r="L730" s="133">
        <v>0</v>
      </c>
      <c r="M730" s="133">
        <v>0</v>
      </c>
      <c r="N730" s="133">
        <v>0</v>
      </c>
      <c r="O730" s="133">
        <v>0</v>
      </c>
      <c r="P730" s="133">
        <v>0</v>
      </c>
      <c r="Q730" s="133">
        <v>0</v>
      </c>
      <c r="R730" s="133">
        <v>0</v>
      </c>
      <c r="S730" s="133">
        <v>0</v>
      </c>
    </row>
    <row r="731" spans="1:19" s="129" customFormat="1" ht="12" x14ac:dyDescent="0.3">
      <c r="A731" s="134" t="s">
        <v>461</v>
      </c>
      <c r="B731" s="135">
        <v>0</v>
      </c>
      <c r="C731" s="135">
        <v>0</v>
      </c>
      <c r="D731" s="135">
        <v>0</v>
      </c>
      <c r="E731" s="135">
        <v>0</v>
      </c>
      <c r="F731" s="135">
        <v>0</v>
      </c>
      <c r="G731" s="135">
        <v>0</v>
      </c>
      <c r="H731" s="135">
        <v>0</v>
      </c>
      <c r="I731" s="135">
        <v>0</v>
      </c>
      <c r="J731" s="135">
        <v>0</v>
      </c>
      <c r="K731" s="135">
        <v>0</v>
      </c>
      <c r="L731" s="135">
        <v>0</v>
      </c>
      <c r="M731" s="135">
        <v>0</v>
      </c>
      <c r="N731" s="135">
        <v>0</v>
      </c>
      <c r="O731" s="135">
        <v>0</v>
      </c>
      <c r="P731" s="135">
        <v>0</v>
      </c>
      <c r="Q731" s="135">
        <v>0</v>
      </c>
      <c r="R731" s="135">
        <v>0</v>
      </c>
      <c r="S731" s="135">
        <v>0</v>
      </c>
    </row>
    <row r="732" spans="1:19" s="129" customFormat="1" ht="12" x14ac:dyDescent="0.3">
      <c r="B732" s="131"/>
      <c r="C732" s="131"/>
      <c r="D732" s="131"/>
    </row>
    <row r="733" spans="1:19" s="146" customFormat="1" ht="12" x14ac:dyDescent="0.3">
      <c r="A733" s="136" t="s">
        <v>380</v>
      </c>
      <c r="B733" s="154">
        <v>317.34445199999755</v>
      </c>
      <c r="C733" s="154">
        <v>371.72348299999885</v>
      </c>
      <c r="D733" s="154">
        <v>498.94766400000117</v>
      </c>
      <c r="E733" s="154">
        <v>497.81311499999379</v>
      </c>
      <c r="F733" s="154">
        <v>533.6324030000053</v>
      </c>
      <c r="G733" s="154">
        <v>539.0731340000093</v>
      </c>
      <c r="H733" s="154">
        <v>564.76588400000355</v>
      </c>
      <c r="I733" s="154">
        <v>555.7857080000008</v>
      </c>
      <c r="J733" s="154">
        <v>471.20302899999569</v>
      </c>
      <c r="K733" s="154">
        <v>366.10869900000171</v>
      </c>
      <c r="L733" s="154">
        <v>509.09549699999297</v>
      </c>
      <c r="M733" s="154">
        <v>566.82305600000655</v>
      </c>
      <c r="N733" s="154">
        <v>549.06015900000057</v>
      </c>
      <c r="O733" s="154">
        <v>699.80673499998647</v>
      </c>
      <c r="P733" s="154">
        <v>466.53433200000245</v>
      </c>
      <c r="Q733" s="154">
        <v>342.01702399998885</v>
      </c>
      <c r="R733" s="154">
        <v>337.73965499998849</v>
      </c>
      <c r="S733" s="154">
        <v>210.61137499998858</v>
      </c>
    </row>
    <row r="734" spans="1:19" s="129" customFormat="1" ht="14.5" x14ac:dyDescent="0.35">
      <c r="A734" s="160" t="s">
        <v>547</v>
      </c>
      <c r="B734" s="133">
        <v>1817.8344519999978</v>
      </c>
      <c r="C734" s="133">
        <v>1679.9161190000004</v>
      </c>
      <c r="D734" s="133">
        <v>1538.5877739999996</v>
      </c>
      <c r="E734" s="133">
        <v>1220.8412589999953</v>
      </c>
      <c r="F734" s="133">
        <v>1328.7357830000055</v>
      </c>
      <c r="G734" s="133">
        <v>1881.8780110000089</v>
      </c>
      <c r="H734" s="133">
        <v>2567.5930860000035</v>
      </c>
      <c r="I734" s="133">
        <v>3292.2753979999989</v>
      </c>
      <c r="J734" s="133">
        <v>3971.3662829999948</v>
      </c>
      <c r="K734" s="133">
        <v>2987.2955530000017</v>
      </c>
      <c r="L734" s="133">
        <v>3683.3453909999917</v>
      </c>
      <c r="M734" s="133">
        <v>3748.8791950000032</v>
      </c>
      <c r="N734" s="133">
        <v>4082.354715999998</v>
      </c>
      <c r="O734" s="133">
        <v>4600.8969219999872</v>
      </c>
      <c r="P734" s="133">
        <v>3903.8527030000005</v>
      </c>
      <c r="Q734" s="133">
        <v>4138.4960479999863</v>
      </c>
      <c r="R734" s="133">
        <v>4482.5012479999878</v>
      </c>
      <c r="S734" s="133">
        <v>3844.6369879999838</v>
      </c>
    </row>
    <row r="735" spans="1:19" s="129" customFormat="1" ht="12" x14ac:dyDescent="0.3">
      <c r="A735" s="134" t="s">
        <v>461</v>
      </c>
      <c r="B735" s="135">
        <v>-19.090889014912811</v>
      </c>
      <c r="C735" s="135">
        <v>-43.229956742151323</v>
      </c>
      <c r="D735" s="135">
        <v>101.82579576439441</v>
      </c>
      <c r="E735" s="135">
        <v>-224.41934908088149</v>
      </c>
      <c r="F735" s="135">
        <v>-74.106847908533496</v>
      </c>
      <c r="G735" s="135">
        <v>-29.994867883328162</v>
      </c>
      <c r="H735" s="135">
        <v>-36.198972028760799</v>
      </c>
      <c r="I735" s="135">
        <v>-400.52012141119206</v>
      </c>
      <c r="J735" s="135">
        <v>213.97447645474111</v>
      </c>
      <c r="K735" s="135">
        <v>-26.206645784717974</v>
      </c>
      <c r="L735" s="135">
        <v>-22.288184624228439</v>
      </c>
      <c r="M735" s="135">
        <v>-47.131998931355334</v>
      </c>
      <c r="N735" s="135">
        <v>111.20552209207295</v>
      </c>
      <c r="O735" s="135">
        <v>-54.160057939964531</v>
      </c>
      <c r="P735" s="135">
        <v>-18.041652199833628</v>
      </c>
      <c r="Q735" s="135">
        <v>-15.908114733807366</v>
      </c>
      <c r="R735" s="135">
        <v>-22.652624054982756</v>
      </c>
      <c r="S735" s="135">
        <v>-22.745293663846557</v>
      </c>
    </row>
    <row r="736" spans="1:19" s="129" customFormat="1" ht="12" x14ac:dyDescent="0.3">
      <c r="B736" s="131"/>
      <c r="C736" s="131"/>
      <c r="D736" s="131"/>
    </row>
    <row r="737" spans="1:19" s="129" customFormat="1" ht="12" x14ac:dyDescent="0.3">
      <c r="B737" s="131"/>
      <c r="C737" s="131"/>
      <c r="D737" s="131"/>
    </row>
    <row r="738" spans="1:19" s="129" customFormat="1" ht="12" x14ac:dyDescent="0.3">
      <c r="A738" s="161" t="s">
        <v>548</v>
      </c>
      <c r="B738" s="138"/>
      <c r="C738" s="138"/>
      <c r="D738" s="138"/>
      <c r="E738" s="139"/>
      <c r="F738" s="139"/>
      <c r="G738" s="139"/>
      <c r="H738" s="139"/>
      <c r="I738" s="139"/>
      <c r="J738" s="139"/>
      <c r="K738" s="139"/>
      <c r="L738" s="139"/>
      <c r="M738" s="139"/>
      <c r="N738" s="139"/>
      <c r="O738" s="139"/>
      <c r="P738" s="139"/>
      <c r="Q738" s="139"/>
      <c r="R738" s="139"/>
      <c r="S738" s="139"/>
    </row>
    <row r="739" spans="1:19" s="129" customFormat="1" ht="12" x14ac:dyDescent="0.3">
      <c r="A739" s="129" t="s">
        <v>160</v>
      </c>
      <c r="B739" s="130" t="s">
        <v>553</v>
      </c>
      <c r="C739" s="130" t="s">
        <v>553</v>
      </c>
      <c r="D739" s="130" t="s">
        <v>553</v>
      </c>
      <c r="E739" s="130" t="s">
        <v>553</v>
      </c>
      <c r="F739" s="130" t="s">
        <v>553</v>
      </c>
      <c r="G739" s="130" t="s">
        <v>553</v>
      </c>
      <c r="H739" s="130" t="s">
        <v>553</v>
      </c>
      <c r="I739" s="130" t="s">
        <v>553</v>
      </c>
      <c r="J739" s="130" t="s">
        <v>553</v>
      </c>
      <c r="K739" s="130" t="s">
        <v>553</v>
      </c>
      <c r="L739" s="130" t="s">
        <v>553</v>
      </c>
      <c r="M739" s="130">
        <v>7.6613169999999968</v>
      </c>
      <c r="N739" s="130">
        <v>-80.329387999999966</v>
      </c>
      <c r="O739" s="130">
        <v>-120.44979600000005</v>
      </c>
      <c r="P739" s="130">
        <v>-111.39474699999998</v>
      </c>
      <c r="Q739" s="130">
        <v>-107.25734600000004</v>
      </c>
      <c r="R739" s="130">
        <v>-80.055293999999947</v>
      </c>
      <c r="S739" s="130">
        <v>-50.749143000000004</v>
      </c>
    </row>
    <row r="740" spans="1:19" s="129" customFormat="1" ht="12" x14ac:dyDescent="0.3">
      <c r="A740" s="129" t="s">
        <v>170</v>
      </c>
      <c r="B740" s="130" t="s">
        <v>553</v>
      </c>
      <c r="C740" s="130" t="s">
        <v>553</v>
      </c>
      <c r="D740" s="130" t="s">
        <v>553</v>
      </c>
      <c r="E740" s="130" t="s">
        <v>553</v>
      </c>
      <c r="F740" s="130" t="s">
        <v>553</v>
      </c>
      <c r="G740" s="130" t="s">
        <v>553</v>
      </c>
      <c r="H740" s="130" t="s">
        <v>553</v>
      </c>
      <c r="I740" s="130" t="s">
        <v>553</v>
      </c>
      <c r="J740" s="130" t="s">
        <v>553</v>
      </c>
      <c r="K740" s="130" t="s">
        <v>553</v>
      </c>
      <c r="L740" s="130" t="s">
        <v>553</v>
      </c>
      <c r="M740" s="130" t="s">
        <v>553</v>
      </c>
      <c r="N740" s="130" t="s">
        <v>553</v>
      </c>
      <c r="O740" s="130" t="s">
        <v>553</v>
      </c>
      <c r="P740" s="130" t="s">
        <v>553</v>
      </c>
      <c r="Q740" s="130" t="s">
        <v>553</v>
      </c>
      <c r="R740" s="130" t="s">
        <v>553</v>
      </c>
      <c r="S740" s="130" t="s">
        <v>553</v>
      </c>
    </row>
    <row r="741" spans="1:19" s="129" customFormat="1" ht="12" x14ac:dyDescent="0.3">
      <c r="A741" s="129" t="s">
        <v>174</v>
      </c>
      <c r="B741" s="130" t="s">
        <v>553</v>
      </c>
      <c r="C741" s="130" t="s">
        <v>553</v>
      </c>
      <c r="D741" s="130" t="s">
        <v>553</v>
      </c>
      <c r="E741" s="130" t="s">
        <v>553</v>
      </c>
      <c r="F741" s="130" t="s">
        <v>553</v>
      </c>
      <c r="G741" s="130" t="s">
        <v>553</v>
      </c>
      <c r="H741" s="130" t="s">
        <v>553</v>
      </c>
      <c r="I741" s="130" t="s">
        <v>553</v>
      </c>
      <c r="J741" s="130" t="s">
        <v>553</v>
      </c>
      <c r="K741" s="130" t="s">
        <v>553</v>
      </c>
      <c r="L741" s="130" t="s">
        <v>553</v>
      </c>
      <c r="M741" s="130" t="s">
        <v>553</v>
      </c>
      <c r="N741" s="130" t="s">
        <v>553</v>
      </c>
      <c r="O741" s="130" t="s">
        <v>553</v>
      </c>
      <c r="P741" s="130" t="s">
        <v>553</v>
      </c>
      <c r="Q741" s="130" t="s">
        <v>553</v>
      </c>
      <c r="R741" s="130" t="s">
        <v>553</v>
      </c>
      <c r="S741" s="130" t="s">
        <v>553</v>
      </c>
    </row>
    <row r="742" spans="1:19" s="129" customFormat="1" ht="12" x14ac:dyDescent="0.3">
      <c r="A742" s="129" t="s">
        <v>177</v>
      </c>
      <c r="B742" s="130" t="s">
        <v>553</v>
      </c>
      <c r="C742" s="130" t="s">
        <v>553</v>
      </c>
      <c r="D742" s="130" t="s">
        <v>553</v>
      </c>
      <c r="E742" s="130" t="s">
        <v>553</v>
      </c>
      <c r="F742" s="130" t="s">
        <v>553</v>
      </c>
      <c r="G742" s="130" t="s">
        <v>553</v>
      </c>
      <c r="H742" s="130" t="s">
        <v>553</v>
      </c>
      <c r="I742" s="130" t="s">
        <v>553</v>
      </c>
      <c r="J742" s="130" t="s">
        <v>553</v>
      </c>
      <c r="K742" s="130" t="s">
        <v>553</v>
      </c>
      <c r="L742" s="130" t="s">
        <v>553</v>
      </c>
      <c r="M742" s="130">
        <v>7.4266359999998031</v>
      </c>
      <c r="N742" s="130">
        <v>10.876925999999685</v>
      </c>
      <c r="O742" s="130">
        <v>8.9374900000000252</v>
      </c>
      <c r="P742" s="130">
        <v>46.120372000000089</v>
      </c>
      <c r="Q742" s="130">
        <v>104.82488599999999</v>
      </c>
      <c r="R742" s="130">
        <v>252.83185200000003</v>
      </c>
      <c r="S742" s="130">
        <v>246.03333399999997</v>
      </c>
    </row>
    <row r="743" spans="1:19" s="129" customFormat="1" ht="12" x14ac:dyDescent="0.3">
      <c r="A743" s="129" t="s">
        <v>189</v>
      </c>
      <c r="B743" s="130">
        <v>-38.570999999999998</v>
      </c>
      <c r="C743" s="130">
        <v>-34.739487999999973</v>
      </c>
      <c r="D743" s="130">
        <v>4.2569439999999972</v>
      </c>
      <c r="E743" s="130">
        <v>14.053585000000005</v>
      </c>
      <c r="F743" s="130">
        <v>69.80285200000003</v>
      </c>
      <c r="G743" s="130">
        <v>50.666684000000018</v>
      </c>
      <c r="H743" s="130">
        <v>32.925516999999971</v>
      </c>
      <c r="I743" s="130">
        <v>72.025653000000062</v>
      </c>
      <c r="J743" s="130">
        <v>45.452743999999939</v>
      </c>
      <c r="K743" s="130">
        <v>142.45278499999995</v>
      </c>
      <c r="L743" s="130">
        <v>63.996985000000009</v>
      </c>
      <c r="M743" s="130">
        <v>34.512617999999947</v>
      </c>
      <c r="N743" s="130">
        <v>-8.6339420000000189</v>
      </c>
      <c r="O743" s="130">
        <v>6.7156230000000221</v>
      </c>
      <c r="P743" s="130">
        <v>-59.441024999999911</v>
      </c>
      <c r="Q743" s="130">
        <v>11.143027999999987</v>
      </c>
      <c r="R743" s="130">
        <v>-10.869320000000073</v>
      </c>
      <c r="S743" s="130">
        <v>26.104492999999991</v>
      </c>
    </row>
    <row r="744" spans="1:19" s="129" customFormat="1" ht="12" x14ac:dyDescent="0.3">
      <c r="A744" s="129" t="s">
        <v>193</v>
      </c>
      <c r="B744" s="130" t="s">
        <v>553</v>
      </c>
      <c r="C744" s="130" t="s">
        <v>553</v>
      </c>
      <c r="D744" s="130" t="s">
        <v>553</v>
      </c>
      <c r="E744" s="130" t="s">
        <v>553</v>
      </c>
      <c r="F744" s="130" t="s">
        <v>553</v>
      </c>
      <c r="G744" s="130" t="s">
        <v>553</v>
      </c>
      <c r="H744" s="130" t="s">
        <v>553</v>
      </c>
      <c r="I744" s="130" t="s">
        <v>553</v>
      </c>
      <c r="J744" s="130" t="s">
        <v>553</v>
      </c>
      <c r="K744" s="130" t="s">
        <v>553</v>
      </c>
      <c r="L744" s="130" t="s">
        <v>553</v>
      </c>
      <c r="M744" s="130" t="s">
        <v>553</v>
      </c>
      <c r="N744" s="130" t="s">
        <v>553</v>
      </c>
      <c r="O744" s="130" t="s">
        <v>553</v>
      </c>
      <c r="P744" s="130" t="s">
        <v>553</v>
      </c>
      <c r="Q744" s="130" t="s">
        <v>553</v>
      </c>
      <c r="R744" s="130" t="s">
        <v>553</v>
      </c>
      <c r="S744" s="130" t="s">
        <v>553</v>
      </c>
    </row>
    <row r="745" spans="1:19" s="129" customFormat="1" ht="12" x14ac:dyDescent="0.3">
      <c r="A745" s="129" t="s">
        <v>196</v>
      </c>
      <c r="B745" s="130" t="s">
        <v>553</v>
      </c>
      <c r="C745" s="130" t="s">
        <v>553</v>
      </c>
      <c r="D745" s="130" t="s">
        <v>553</v>
      </c>
      <c r="E745" s="130" t="s">
        <v>553</v>
      </c>
      <c r="F745" s="130" t="s">
        <v>553</v>
      </c>
      <c r="G745" s="130" t="s">
        <v>553</v>
      </c>
      <c r="H745" s="130" t="s">
        <v>553</v>
      </c>
      <c r="I745" s="130" t="s">
        <v>553</v>
      </c>
      <c r="J745" s="130" t="s">
        <v>553</v>
      </c>
      <c r="K745" s="130" t="s">
        <v>553</v>
      </c>
      <c r="L745" s="130" t="s">
        <v>553</v>
      </c>
      <c r="M745" s="130" t="s">
        <v>553</v>
      </c>
      <c r="N745" s="130" t="s">
        <v>553</v>
      </c>
      <c r="O745" s="130" t="s">
        <v>553</v>
      </c>
      <c r="P745" s="130" t="s">
        <v>553</v>
      </c>
      <c r="Q745" s="130" t="s">
        <v>553</v>
      </c>
      <c r="R745" s="130" t="s">
        <v>553</v>
      </c>
      <c r="S745" s="130" t="s">
        <v>553</v>
      </c>
    </row>
    <row r="746" spans="1:19" s="129" customFormat="1" ht="12" x14ac:dyDescent="0.3">
      <c r="A746" s="129" t="s">
        <v>208</v>
      </c>
      <c r="B746" s="130" t="s">
        <v>553</v>
      </c>
      <c r="C746" s="130" t="s">
        <v>553</v>
      </c>
      <c r="D746" s="130" t="s">
        <v>553</v>
      </c>
      <c r="E746" s="130" t="s">
        <v>553</v>
      </c>
      <c r="F746" s="130" t="s">
        <v>553</v>
      </c>
      <c r="G746" s="130" t="s">
        <v>553</v>
      </c>
      <c r="H746" s="130" t="s">
        <v>553</v>
      </c>
      <c r="I746" s="130" t="s">
        <v>553</v>
      </c>
      <c r="J746" s="130" t="s">
        <v>553</v>
      </c>
      <c r="K746" s="130" t="s">
        <v>553</v>
      </c>
      <c r="L746" s="130" t="s">
        <v>553</v>
      </c>
      <c r="M746" s="130" t="s">
        <v>553</v>
      </c>
      <c r="N746" s="130" t="s">
        <v>553</v>
      </c>
      <c r="O746" s="130" t="s">
        <v>553</v>
      </c>
      <c r="P746" s="130" t="s">
        <v>553</v>
      </c>
      <c r="Q746" s="130" t="s">
        <v>553</v>
      </c>
      <c r="R746" s="130" t="s">
        <v>553</v>
      </c>
      <c r="S746" s="130" t="s">
        <v>553</v>
      </c>
    </row>
    <row r="747" spans="1:19" s="129" customFormat="1" ht="12" x14ac:dyDescent="0.3">
      <c r="A747" s="129" t="s">
        <v>210</v>
      </c>
      <c r="B747" s="130" t="s">
        <v>553</v>
      </c>
      <c r="C747" s="130" t="s">
        <v>553</v>
      </c>
      <c r="D747" s="130" t="s">
        <v>553</v>
      </c>
      <c r="E747" s="130" t="s">
        <v>553</v>
      </c>
      <c r="F747" s="130" t="s">
        <v>553</v>
      </c>
      <c r="G747" s="130" t="s">
        <v>553</v>
      </c>
      <c r="H747" s="130" t="s">
        <v>553</v>
      </c>
      <c r="I747" s="130" t="s">
        <v>553</v>
      </c>
      <c r="J747" s="130" t="s">
        <v>553</v>
      </c>
      <c r="K747" s="130" t="s">
        <v>553</v>
      </c>
      <c r="L747" s="130" t="s">
        <v>553</v>
      </c>
      <c r="M747" s="130" t="s">
        <v>553</v>
      </c>
      <c r="N747" s="130" t="s">
        <v>553</v>
      </c>
      <c r="O747" s="130" t="s">
        <v>553</v>
      </c>
      <c r="P747" s="130" t="s">
        <v>553</v>
      </c>
      <c r="Q747" s="130" t="s">
        <v>553</v>
      </c>
      <c r="R747" s="130" t="s">
        <v>553</v>
      </c>
      <c r="S747" s="130" t="s">
        <v>553</v>
      </c>
    </row>
    <row r="748" spans="1:19" s="129" customFormat="1" ht="12" x14ac:dyDescent="0.3">
      <c r="A748" s="129" t="s">
        <v>216</v>
      </c>
      <c r="B748" s="130" t="s">
        <v>553</v>
      </c>
      <c r="C748" s="130" t="s">
        <v>553</v>
      </c>
      <c r="D748" s="130" t="s">
        <v>553</v>
      </c>
      <c r="E748" s="130" t="s">
        <v>553</v>
      </c>
      <c r="F748" s="130" t="s">
        <v>553</v>
      </c>
      <c r="G748" s="130" t="s">
        <v>553</v>
      </c>
      <c r="H748" s="130" t="s">
        <v>553</v>
      </c>
      <c r="I748" s="130" t="s">
        <v>553</v>
      </c>
      <c r="J748" s="130" t="s">
        <v>553</v>
      </c>
      <c r="K748" s="130" t="s">
        <v>553</v>
      </c>
      <c r="L748" s="130" t="s">
        <v>553</v>
      </c>
      <c r="M748" s="130" t="s">
        <v>553</v>
      </c>
      <c r="N748" s="130" t="s">
        <v>553</v>
      </c>
      <c r="O748" s="130" t="s">
        <v>553</v>
      </c>
      <c r="P748" s="130" t="s">
        <v>553</v>
      </c>
      <c r="Q748" s="130" t="s">
        <v>553</v>
      </c>
      <c r="R748" s="130" t="s">
        <v>553</v>
      </c>
      <c r="S748" s="130" t="s">
        <v>553</v>
      </c>
    </row>
    <row r="749" spans="1:19" s="129" customFormat="1" ht="12" x14ac:dyDescent="0.3">
      <c r="A749" s="129" t="s">
        <v>223</v>
      </c>
      <c r="B749" s="130" t="s">
        <v>553</v>
      </c>
      <c r="C749" s="130" t="s">
        <v>553</v>
      </c>
      <c r="D749" s="130" t="s">
        <v>553</v>
      </c>
      <c r="E749" s="130" t="s">
        <v>553</v>
      </c>
      <c r="F749" s="130" t="s">
        <v>553</v>
      </c>
      <c r="G749" s="130" t="s">
        <v>553</v>
      </c>
      <c r="H749" s="130" t="s">
        <v>553</v>
      </c>
      <c r="I749" s="130" t="s">
        <v>553</v>
      </c>
      <c r="J749" s="130" t="s">
        <v>553</v>
      </c>
      <c r="K749" s="130" t="s">
        <v>553</v>
      </c>
      <c r="L749" s="130" t="s">
        <v>553</v>
      </c>
      <c r="M749" s="130" t="s">
        <v>553</v>
      </c>
      <c r="N749" s="130" t="s">
        <v>553</v>
      </c>
      <c r="O749" s="130" t="s">
        <v>553</v>
      </c>
      <c r="P749" s="130" t="s">
        <v>553</v>
      </c>
      <c r="Q749" s="130" t="s">
        <v>553</v>
      </c>
      <c r="R749" s="130" t="s">
        <v>553</v>
      </c>
      <c r="S749" s="130" t="s">
        <v>553</v>
      </c>
    </row>
    <row r="750" spans="1:19" s="129" customFormat="1" ht="12" x14ac:dyDescent="0.3">
      <c r="A750" s="129" t="s">
        <v>236</v>
      </c>
      <c r="B750" s="130" t="s">
        <v>553</v>
      </c>
      <c r="C750" s="130" t="s">
        <v>553</v>
      </c>
      <c r="D750" s="130" t="s">
        <v>553</v>
      </c>
      <c r="E750" s="130" t="s">
        <v>553</v>
      </c>
      <c r="F750" s="130" t="s">
        <v>553</v>
      </c>
      <c r="G750" s="130" t="s">
        <v>553</v>
      </c>
      <c r="H750" s="130" t="s">
        <v>553</v>
      </c>
      <c r="I750" s="130" t="s">
        <v>553</v>
      </c>
      <c r="J750" s="130" t="s">
        <v>553</v>
      </c>
      <c r="K750" s="130" t="s">
        <v>553</v>
      </c>
      <c r="L750" s="130" t="s">
        <v>553</v>
      </c>
      <c r="M750" s="130" t="s">
        <v>553</v>
      </c>
      <c r="N750" s="130" t="s">
        <v>553</v>
      </c>
      <c r="O750" s="130" t="s">
        <v>553</v>
      </c>
      <c r="P750" s="130" t="s">
        <v>553</v>
      </c>
      <c r="Q750" s="130" t="s">
        <v>553</v>
      </c>
      <c r="R750" s="130" t="s">
        <v>553</v>
      </c>
      <c r="S750" s="130" t="s">
        <v>553</v>
      </c>
    </row>
    <row r="751" spans="1:19" s="129" customFormat="1" ht="12" x14ac:dyDescent="0.3">
      <c r="A751" s="129" t="s">
        <v>239</v>
      </c>
      <c r="B751" s="130" t="s">
        <v>553</v>
      </c>
      <c r="C751" s="130" t="s">
        <v>553</v>
      </c>
      <c r="D751" s="130" t="s">
        <v>553</v>
      </c>
      <c r="E751" s="130" t="s">
        <v>553</v>
      </c>
      <c r="F751" s="130" t="s">
        <v>553</v>
      </c>
      <c r="G751" s="130" t="s">
        <v>553</v>
      </c>
      <c r="H751" s="130" t="s">
        <v>553</v>
      </c>
      <c r="I751" s="130" t="s">
        <v>553</v>
      </c>
      <c r="J751" s="130" t="s">
        <v>553</v>
      </c>
      <c r="K751" s="130" t="s">
        <v>553</v>
      </c>
      <c r="L751" s="130" t="s">
        <v>553</v>
      </c>
      <c r="M751" s="130" t="s">
        <v>553</v>
      </c>
      <c r="N751" s="130" t="s">
        <v>553</v>
      </c>
      <c r="O751" s="130" t="s">
        <v>553</v>
      </c>
      <c r="P751" s="130" t="s">
        <v>553</v>
      </c>
      <c r="Q751" s="130" t="s">
        <v>553</v>
      </c>
      <c r="R751" s="130" t="s">
        <v>553</v>
      </c>
      <c r="S751" s="130" t="s">
        <v>553</v>
      </c>
    </row>
    <row r="752" spans="1:19" s="129" customFormat="1" ht="12" x14ac:dyDescent="0.3">
      <c r="A752" s="129" t="s">
        <v>241</v>
      </c>
      <c r="B752" s="130" t="s">
        <v>553</v>
      </c>
      <c r="C752" s="130" t="s">
        <v>553</v>
      </c>
      <c r="D752" s="130" t="s">
        <v>553</v>
      </c>
      <c r="E752" s="130" t="s">
        <v>553</v>
      </c>
      <c r="F752" s="130" t="s">
        <v>553</v>
      </c>
      <c r="G752" s="130" t="s">
        <v>553</v>
      </c>
      <c r="H752" s="130" t="s">
        <v>553</v>
      </c>
      <c r="I752" s="130" t="s">
        <v>553</v>
      </c>
      <c r="J752" s="130" t="s">
        <v>553</v>
      </c>
      <c r="K752" s="130" t="s">
        <v>553</v>
      </c>
      <c r="L752" s="130" t="s">
        <v>553</v>
      </c>
      <c r="M752" s="130" t="s">
        <v>553</v>
      </c>
      <c r="N752" s="130" t="s">
        <v>553</v>
      </c>
      <c r="O752" s="130" t="s">
        <v>553</v>
      </c>
      <c r="P752" s="130" t="s">
        <v>553</v>
      </c>
      <c r="Q752" s="130" t="s">
        <v>553</v>
      </c>
      <c r="R752" s="130" t="s">
        <v>553</v>
      </c>
      <c r="S752" s="130" t="s">
        <v>553</v>
      </c>
    </row>
    <row r="753" spans="1:19" s="129" customFormat="1" ht="12" x14ac:dyDescent="0.3">
      <c r="A753" s="129" t="s">
        <v>278</v>
      </c>
      <c r="B753" s="130">
        <v>-36.958999999999989</v>
      </c>
      <c r="C753" s="130">
        <v>52.430011999999977</v>
      </c>
      <c r="D753" s="130">
        <v>60.299387999999993</v>
      </c>
      <c r="E753" s="130">
        <v>40.810484999999971</v>
      </c>
      <c r="F753" s="130">
        <v>53.654220999999964</v>
      </c>
      <c r="G753" s="130">
        <v>83.230619999999959</v>
      </c>
      <c r="H753" s="130">
        <v>-85.342434999999952</v>
      </c>
      <c r="I753" s="130">
        <v>-44.18679599999993</v>
      </c>
      <c r="J753" s="130">
        <v>-40.426673999999991</v>
      </c>
      <c r="K753" s="130">
        <v>-53.516857999999957</v>
      </c>
      <c r="L753" s="130">
        <v>-102.06475699999993</v>
      </c>
      <c r="M753" s="130">
        <v>-121.64970999999986</v>
      </c>
      <c r="N753" s="130">
        <v>-216.18926100000004</v>
      </c>
      <c r="O753" s="130">
        <v>-73.868141999999864</v>
      </c>
      <c r="P753" s="130">
        <v>-128.5882609999997</v>
      </c>
      <c r="Q753" s="130">
        <v>-245.03431700000016</v>
      </c>
      <c r="R753" s="130">
        <v>-5.1566360000003897</v>
      </c>
      <c r="S753" s="130">
        <v>-200.60504499999968</v>
      </c>
    </row>
    <row r="754" spans="1:19" s="129" customFormat="1" ht="12" x14ac:dyDescent="0.3">
      <c r="A754" s="129" t="s">
        <v>294</v>
      </c>
      <c r="B754" s="130" t="s">
        <v>553</v>
      </c>
      <c r="C754" s="130" t="s">
        <v>553</v>
      </c>
      <c r="D754" s="130" t="s">
        <v>553</v>
      </c>
      <c r="E754" s="130" t="s">
        <v>553</v>
      </c>
      <c r="F754" s="130" t="s">
        <v>553</v>
      </c>
      <c r="G754" s="130" t="s">
        <v>553</v>
      </c>
      <c r="H754" s="130" t="s">
        <v>553</v>
      </c>
      <c r="I754" s="130" t="s">
        <v>553</v>
      </c>
      <c r="J754" s="130" t="s">
        <v>553</v>
      </c>
      <c r="K754" s="130" t="s">
        <v>553</v>
      </c>
      <c r="L754" s="130" t="s">
        <v>553</v>
      </c>
      <c r="M754" s="130" t="s">
        <v>553</v>
      </c>
      <c r="N754" s="130" t="s">
        <v>553</v>
      </c>
      <c r="O754" s="130" t="s">
        <v>553</v>
      </c>
      <c r="P754" s="130" t="s">
        <v>553</v>
      </c>
      <c r="Q754" s="130" t="s">
        <v>553</v>
      </c>
      <c r="R754" s="130" t="s">
        <v>553</v>
      </c>
      <c r="S754" s="130" t="s">
        <v>553</v>
      </c>
    </row>
    <row r="755" spans="1:19" s="129" customFormat="1" ht="12" x14ac:dyDescent="0.3">
      <c r="A755" s="129" t="s">
        <v>305</v>
      </c>
      <c r="B755" s="130" t="s">
        <v>553</v>
      </c>
      <c r="C755" s="130" t="s">
        <v>553</v>
      </c>
      <c r="D755" s="130" t="s">
        <v>553</v>
      </c>
      <c r="E755" s="130" t="s">
        <v>553</v>
      </c>
      <c r="F755" s="130" t="s">
        <v>553</v>
      </c>
      <c r="G755" s="130" t="s">
        <v>553</v>
      </c>
      <c r="H755" s="130" t="s">
        <v>553</v>
      </c>
      <c r="I755" s="130" t="s">
        <v>553</v>
      </c>
      <c r="J755" s="130" t="s">
        <v>553</v>
      </c>
      <c r="K755" s="130" t="s">
        <v>553</v>
      </c>
      <c r="L755" s="130" t="s">
        <v>553</v>
      </c>
      <c r="M755" s="130" t="s">
        <v>553</v>
      </c>
      <c r="N755" s="130" t="s">
        <v>553</v>
      </c>
      <c r="O755" s="130" t="s">
        <v>553</v>
      </c>
      <c r="P755" s="130" t="s">
        <v>553</v>
      </c>
      <c r="Q755" s="130" t="s">
        <v>553</v>
      </c>
      <c r="R755" s="130" t="s">
        <v>553</v>
      </c>
      <c r="S755" s="130" t="s">
        <v>553</v>
      </c>
    </row>
    <row r="756" spans="1:19" s="129" customFormat="1" ht="12" x14ac:dyDescent="0.3">
      <c r="A756" s="129" t="s">
        <v>307</v>
      </c>
      <c r="B756" s="130" t="s">
        <v>553</v>
      </c>
      <c r="C756" s="130" t="s">
        <v>553</v>
      </c>
      <c r="D756" s="130" t="s">
        <v>553</v>
      </c>
      <c r="E756" s="130" t="s">
        <v>553</v>
      </c>
      <c r="F756" s="130" t="s">
        <v>553</v>
      </c>
      <c r="G756" s="130" t="s">
        <v>553</v>
      </c>
      <c r="H756" s="130" t="s">
        <v>553</v>
      </c>
      <c r="I756" s="130" t="s">
        <v>553</v>
      </c>
      <c r="J756" s="130" t="s">
        <v>553</v>
      </c>
      <c r="K756" s="130" t="s">
        <v>553</v>
      </c>
      <c r="L756" s="130" t="s">
        <v>553</v>
      </c>
      <c r="M756" s="130" t="s">
        <v>553</v>
      </c>
      <c r="N756" s="130" t="s">
        <v>553</v>
      </c>
      <c r="O756" s="130" t="s">
        <v>553</v>
      </c>
      <c r="P756" s="130" t="s">
        <v>553</v>
      </c>
      <c r="Q756" s="130" t="s">
        <v>553</v>
      </c>
      <c r="R756" s="130" t="s">
        <v>553</v>
      </c>
      <c r="S756" s="130" t="s">
        <v>553</v>
      </c>
    </row>
    <row r="757" spans="1:19" s="129" customFormat="1" ht="12" x14ac:dyDescent="0.3">
      <c r="A757" s="129" t="s">
        <v>308</v>
      </c>
      <c r="B757" s="130" t="s">
        <v>553</v>
      </c>
      <c r="C757" s="130" t="s">
        <v>553</v>
      </c>
      <c r="D757" s="130" t="s">
        <v>553</v>
      </c>
      <c r="E757" s="130" t="s">
        <v>553</v>
      </c>
      <c r="F757" s="130" t="s">
        <v>553</v>
      </c>
      <c r="G757" s="130" t="s">
        <v>553</v>
      </c>
      <c r="H757" s="130" t="s">
        <v>553</v>
      </c>
      <c r="I757" s="130" t="s">
        <v>553</v>
      </c>
      <c r="J757" s="130" t="s">
        <v>553</v>
      </c>
      <c r="K757" s="130" t="s">
        <v>553</v>
      </c>
      <c r="L757" s="130">
        <v>6.1953490000000073</v>
      </c>
      <c r="M757" s="130">
        <v>-25.066934999999994</v>
      </c>
      <c r="N757" s="130">
        <v>-12.01649100000003</v>
      </c>
      <c r="O757" s="130">
        <v>-20.229670000000013</v>
      </c>
      <c r="P757" s="130">
        <v>-40.849119000000016</v>
      </c>
      <c r="Q757" s="130">
        <v>-7.0240169999999864</v>
      </c>
      <c r="R757" s="130">
        <v>-9.742393000000007</v>
      </c>
      <c r="S757" s="130">
        <v>15.282068999999993</v>
      </c>
    </row>
    <row r="758" spans="1:19" s="129" customFormat="1" ht="12" x14ac:dyDescent="0.3">
      <c r="A758" s="129" t="s">
        <v>345</v>
      </c>
      <c r="B758" s="130" t="s">
        <v>553</v>
      </c>
      <c r="C758" s="130" t="s">
        <v>553</v>
      </c>
      <c r="D758" s="130" t="s">
        <v>553</v>
      </c>
      <c r="E758" s="130" t="s">
        <v>553</v>
      </c>
      <c r="F758" s="130" t="s">
        <v>553</v>
      </c>
      <c r="G758" s="130" t="s">
        <v>553</v>
      </c>
      <c r="H758" s="130" t="s">
        <v>553</v>
      </c>
      <c r="I758" s="130" t="s">
        <v>553</v>
      </c>
      <c r="J758" s="130" t="s">
        <v>553</v>
      </c>
      <c r="K758" s="130" t="s">
        <v>553</v>
      </c>
      <c r="L758" s="130" t="s">
        <v>553</v>
      </c>
      <c r="M758" s="130" t="s">
        <v>553</v>
      </c>
      <c r="N758" s="130" t="s">
        <v>553</v>
      </c>
      <c r="O758" s="130" t="s">
        <v>553</v>
      </c>
      <c r="P758" s="130" t="s">
        <v>553</v>
      </c>
      <c r="Q758" s="130" t="s">
        <v>553</v>
      </c>
      <c r="R758" s="130" t="s">
        <v>553</v>
      </c>
      <c r="S758" s="130" t="s">
        <v>553</v>
      </c>
    </row>
    <row r="759" spans="1:19" s="129" customFormat="1" ht="12" x14ac:dyDescent="0.3">
      <c r="A759" s="129" t="s">
        <v>368</v>
      </c>
      <c r="B759" s="130" t="s">
        <v>553</v>
      </c>
      <c r="C759" s="130" t="s">
        <v>553</v>
      </c>
      <c r="D759" s="130" t="s">
        <v>553</v>
      </c>
      <c r="E759" s="130" t="s">
        <v>553</v>
      </c>
      <c r="F759" s="130" t="s">
        <v>553</v>
      </c>
      <c r="G759" s="130" t="s">
        <v>553</v>
      </c>
      <c r="H759" s="130" t="s">
        <v>553</v>
      </c>
      <c r="I759" s="130" t="s">
        <v>553</v>
      </c>
      <c r="J759" s="130" t="s">
        <v>553</v>
      </c>
      <c r="K759" s="130" t="s">
        <v>553</v>
      </c>
      <c r="L759" s="130" t="s">
        <v>553</v>
      </c>
      <c r="M759" s="130" t="s">
        <v>553</v>
      </c>
      <c r="N759" s="130" t="s">
        <v>553</v>
      </c>
      <c r="O759" s="130" t="s">
        <v>553</v>
      </c>
      <c r="P759" s="130" t="s">
        <v>553</v>
      </c>
      <c r="Q759" s="130" t="s">
        <v>553</v>
      </c>
      <c r="R759" s="130" t="s">
        <v>553</v>
      </c>
      <c r="S759" s="130" t="s">
        <v>553</v>
      </c>
    </row>
    <row r="760" spans="1:19" s="129" customFormat="1" ht="12" x14ac:dyDescent="0.3">
      <c r="A760" s="129" t="s">
        <v>373</v>
      </c>
      <c r="B760" s="130" t="s">
        <v>553</v>
      </c>
      <c r="C760" s="130" t="s">
        <v>553</v>
      </c>
      <c r="D760" s="130" t="s">
        <v>553</v>
      </c>
      <c r="E760" s="130" t="s">
        <v>553</v>
      </c>
      <c r="F760" s="130" t="s">
        <v>553</v>
      </c>
      <c r="G760" s="130" t="s">
        <v>553</v>
      </c>
      <c r="H760" s="130" t="s">
        <v>553</v>
      </c>
      <c r="I760" s="130" t="s">
        <v>553</v>
      </c>
      <c r="J760" s="130" t="s">
        <v>553</v>
      </c>
      <c r="K760" s="130" t="s">
        <v>553</v>
      </c>
      <c r="L760" s="130" t="s">
        <v>553</v>
      </c>
      <c r="M760" s="130" t="s">
        <v>553</v>
      </c>
      <c r="N760" s="130" t="s">
        <v>553</v>
      </c>
      <c r="O760" s="130" t="s">
        <v>553</v>
      </c>
      <c r="P760" s="130" t="s">
        <v>553</v>
      </c>
      <c r="Q760" s="130" t="s">
        <v>553</v>
      </c>
      <c r="R760" s="130" t="s">
        <v>553</v>
      </c>
      <c r="S760" s="130" t="s">
        <v>553</v>
      </c>
    </row>
    <row r="761" spans="1:19" s="129" customFormat="1" ht="12" x14ac:dyDescent="0.3">
      <c r="A761" s="132" t="s">
        <v>549</v>
      </c>
      <c r="B761" s="133">
        <v>-75.529999999999987</v>
      </c>
      <c r="C761" s="133">
        <v>17.690524000000003</v>
      </c>
      <c r="D761" s="133">
        <v>64.556331999999998</v>
      </c>
      <c r="E761" s="133">
        <v>54.864069999999977</v>
      </c>
      <c r="F761" s="133">
        <v>123.45707299999999</v>
      </c>
      <c r="G761" s="133">
        <v>133.89730399999996</v>
      </c>
      <c r="H761" s="133">
        <v>-52.416917999999981</v>
      </c>
      <c r="I761" s="133">
        <v>27.838857000000132</v>
      </c>
      <c r="J761" s="133">
        <v>5.0260699999999474</v>
      </c>
      <c r="K761" s="133">
        <v>88.935926999999992</v>
      </c>
      <c r="L761" s="133">
        <v>-31.872422999999912</v>
      </c>
      <c r="M761" s="133">
        <v>-97.116074000000111</v>
      </c>
      <c r="N761" s="133">
        <v>-306.29215600000038</v>
      </c>
      <c r="O761" s="133">
        <v>-198.89449499999989</v>
      </c>
      <c r="P761" s="133">
        <v>-294.15277999999955</v>
      </c>
      <c r="Q761" s="133">
        <v>-243.34776600000021</v>
      </c>
      <c r="R761" s="133">
        <v>147.00820899999962</v>
      </c>
      <c r="S761" s="133">
        <v>36.065708000000271</v>
      </c>
    </row>
    <row r="762" spans="1:19" s="129" customFormat="1" ht="12" x14ac:dyDescent="0.3">
      <c r="A762" s="134" t="s">
        <v>461</v>
      </c>
      <c r="B762" s="135">
        <v>0.79321571098508703</v>
      </c>
      <c r="C762" s="135">
        <v>-0.45523736489963984</v>
      </c>
      <c r="D762" s="135">
        <v>4.2724243547319656</v>
      </c>
      <c r="E762" s="135">
        <v>-10.085306985294114</v>
      </c>
      <c r="F762" s="135">
        <v>-6.885503234802008</v>
      </c>
      <c r="G762" s="135">
        <v>-2.134161683136754</v>
      </c>
      <c r="H762" s="135">
        <v>0.73899503736077798</v>
      </c>
      <c r="I762" s="135">
        <v>-3.3867222627737386</v>
      </c>
      <c r="J762" s="135">
        <v>0.27080118534482478</v>
      </c>
      <c r="K762" s="135">
        <v>-0.78020814983770503</v>
      </c>
      <c r="L762" s="135">
        <v>0.19286229577635189</v>
      </c>
      <c r="M762" s="135">
        <v>1.22097151118934</v>
      </c>
      <c r="N762" s="135">
        <v>-8.3435618632525301</v>
      </c>
      <c r="O762" s="135">
        <v>2.3413124779281915</v>
      </c>
      <c r="P762" s="135">
        <v>1.3594268416674349</v>
      </c>
      <c r="Q762" s="135">
        <v>0.93541328464347573</v>
      </c>
      <c r="R762" s="135">
        <v>-0.74291595411360234</v>
      </c>
      <c r="S762" s="135">
        <v>-0.21336868011595736</v>
      </c>
    </row>
    <row r="763" spans="1:19" s="129" customFormat="1" ht="12" x14ac:dyDescent="0.3">
      <c r="A763" s="134"/>
      <c r="B763" s="131"/>
      <c r="C763" s="131"/>
      <c r="D763" s="131"/>
    </row>
    <row r="764" spans="1:19" s="129" customFormat="1" ht="12" x14ac:dyDescent="0.3">
      <c r="A764" s="134"/>
      <c r="B764" s="131"/>
      <c r="C764" s="131"/>
      <c r="D764" s="131"/>
    </row>
    <row r="765" spans="1:19" s="129" customFormat="1" ht="12" x14ac:dyDescent="0.3">
      <c r="A765" s="145" t="s">
        <v>550</v>
      </c>
      <c r="B765" s="162"/>
      <c r="C765" s="162"/>
      <c r="D765" s="162"/>
      <c r="E765" s="163"/>
      <c r="F765" s="139"/>
      <c r="G765" s="139"/>
      <c r="H765" s="139"/>
      <c r="I765" s="139"/>
      <c r="J765" s="139"/>
      <c r="K765" s="139"/>
      <c r="L765" s="139"/>
      <c r="M765" s="139"/>
      <c r="N765" s="139"/>
      <c r="O765" s="139"/>
      <c r="P765" s="139"/>
      <c r="Q765" s="139"/>
      <c r="R765" s="139"/>
      <c r="S765" s="139"/>
    </row>
    <row r="766" spans="1:19" s="129" customFormat="1" ht="12" x14ac:dyDescent="0.3">
      <c r="A766" s="129" t="s">
        <v>166</v>
      </c>
      <c r="B766" s="130" t="s">
        <v>553</v>
      </c>
      <c r="C766" s="130" t="s">
        <v>553</v>
      </c>
      <c r="D766" s="130" t="s">
        <v>553</v>
      </c>
      <c r="E766" s="130" t="s">
        <v>553</v>
      </c>
      <c r="F766" s="130" t="s">
        <v>553</v>
      </c>
      <c r="G766" s="130" t="s">
        <v>553</v>
      </c>
      <c r="H766" s="130" t="s">
        <v>553</v>
      </c>
      <c r="I766" s="130" t="s">
        <v>553</v>
      </c>
      <c r="J766" s="130" t="s">
        <v>553</v>
      </c>
      <c r="K766" s="130" t="s">
        <v>553</v>
      </c>
      <c r="L766" s="130" t="s">
        <v>553</v>
      </c>
      <c r="M766" s="130" t="s">
        <v>553</v>
      </c>
      <c r="N766" s="130" t="s">
        <v>553</v>
      </c>
      <c r="O766" s="130" t="s">
        <v>553</v>
      </c>
      <c r="P766" s="130" t="s">
        <v>553</v>
      </c>
      <c r="Q766" s="130" t="s">
        <v>553</v>
      </c>
      <c r="R766" s="130" t="s">
        <v>553</v>
      </c>
      <c r="S766" s="130" t="s">
        <v>553</v>
      </c>
    </row>
    <row r="767" spans="1:19" s="129" customFormat="1" ht="12" x14ac:dyDescent="0.3">
      <c r="A767" s="129" t="s">
        <v>173</v>
      </c>
      <c r="B767" s="130" t="s">
        <v>553</v>
      </c>
      <c r="C767" s="130" t="s">
        <v>553</v>
      </c>
      <c r="D767" s="130" t="s">
        <v>553</v>
      </c>
      <c r="E767" s="130" t="s">
        <v>553</v>
      </c>
      <c r="F767" s="130" t="s">
        <v>553</v>
      </c>
      <c r="G767" s="130" t="s">
        <v>553</v>
      </c>
      <c r="H767" s="130" t="s">
        <v>553</v>
      </c>
      <c r="I767" s="130" t="s">
        <v>553</v>
      </c>
      <c r="J767" s="130" t="s">
        <v>553</v>
      </c>
      <c r="K767" s="130" t="s">
        <v>553</v>
      </c>
      <c r="L767" s="130" t="s">
        <v>553</v>
      </c>
      <c r="M767" s="130" t="s">
        <v>553</v>
      </c>
      <c r="N767" s="130" t="s">
        <v>553</v>
      </c>
      <c r="O767" s="130" t="s">
        <v>553</v>
      </c>
      <c r="P767" s="130" t="s">
        <v>553</v>
      </c>
      <c r="Q767" s="130" t="s">
        <v>553</v>
      </c>
      <c r="R767" s="130" t="s">
        <v>553</v>
      </c>
      <c r="S767" s="130" t="s">
        <v>553</v>
      </c>
    </row>
    <row r="768" spans="1:19" s="129" customFormat="1" ht="12" x14ac:dyDescent="0.3">
      <c r="A768" s="129" t="s">
        <v>178</v>
      </c>
      <c r="B768" s="130">
        <v>-4.6340000000000003</v>
      </c>
      <c r="C768" s="130">
        <v>-23.202391999999989</v>
      </c>
      <c r="D768" s="130">
        <v>-54.678005999999996</v>
      </c>
      <c r="E768" s="130">
        <v>-26.844202999999993</v>
      </c>
      <c r="F768" s="130">
        <v>42.324008999999982</v>
      </c>
      <c r="G768" s="130">
        <v>65.661579000000017</v>
      </c>
      <c r="H768" s="130">
        <v>54.139074999999977</v>
      </c>
      <c r="I768" s="130">
        <v>78.774290000000022</v>
      </c>
      <c r="J768" s="130">
        <v>65.169018999999992</v>
      </c>
      <c r="K768" s="130">
        <v>51.203329999999994</v>
      </c>
      <c r="L768" s="130">
        <v>-34.052065999999996</v>
      </c>
      <c r="M768" s="130">
        <v>-226.38980399999997</v>
      </c>
      <c r="N768" s="130">
        <v>-340.94808600000005</v>
      </c>
      <c r="O768" s="130">
        <v>-518.5765560000001</v>
      </c>
      <c r="P768" s="130">
        <v>-523.95832100000007</v>
      </c>
      <c r="Q768" s="130">
        <v>-640.16675299999997</v>
      </c>
      <c r="R768" s="130">
        <v>-680.58619699999986</v>
      </c>
      <c r="S768" s="130">
        <v>-1127.0528389999999</v>
      </c>
    </row>
    <row r="769" spans="1:19" s="129" customFormat="1" ht="12" x14ac:dyDescent="0.3">
      <c r="A769" s="129" t="s">
        <v>183</v>
      </c>
      <c r="B769" s="130" t="s">
        <v>553</v>
      </c>
      <c r="C769" s="130" t="s">
        <v>553</v>
      </c>
      <c r="D769" s="130" t="s">
        <v>553</v>
      </c>
      <c r="E769" s="130" t="s">
        <v>553</v>
      </c>
      <c r="F769" s="130" t="s">
        <v>553</v>
      </c>
      <c r="G769" s="130" t="s">
        <v>553</v>
      </c>
      <c r="H769" s="130" t="s">
        <v>553</v>
      </c>
      <c r="I769" s="130" t="s">
        <v>553</v>
      </c>
      <c r="J769" s="130" t="s">
        <v>553</v>
      </c>
      <c r="K769" s="130" t="s">
        <v>553</v>
      </c>
      <c r="L769" s="130" t="s">
        <v>553</v>
      </c>
      <c r="M769" s="130" t="s">
        <v>553</v>
      </c>
      <c r="N769" s="130" t="s">
        <v>553</v>
      </c>
      <c r="O769" s="130" t="s">
        <v>553</v>
      </c>
      <c r="P769" s="130" t="s">
        <v>553</v>
      </c>
      <c r="Q769" s="130" t="s">
        <v>553</v>
      </c>
      <c r="R769" s="130" t="s">
        <v>553</v>
      </c>
      <c r="S769" s="130" t="s">
        <v>553</v>
      </c>
    </row>
    <row r="770" spans="1:19" s="129" customFormat="1" ht="12" x14ac:dyDescent="0.3">
      <c r="A770" s="129" t="s">
        <v>185</v>
      </c>
      <c r="B770" s="130">
        <v>-638.34100000000001</v>
      </c>
      <c r="C770" s="130">
        <v>-204.97848699999986</v>
      </c>
      <c r="D770" s="130">
        <v>-10.953529999999773</v>
      </c>
      <c r="E770" s="130">
        <v>22.407353999999941</v>
      </c>
      <c r="F770" s="130">
        <v>209.27008399999977</v>
      </c>
      <c r="G770" s="130">
        <v>-39.273012000000108</v>
      </c>
      <c r="H770" s="130">
        <v>-316.89709500000049</v>
      </c>
      <c r="I770" s="130">
        <v>-190.89231999999947</v>
      </c>
      <c r="J770" s="130">
        <v>-131.99260100000015</v>
      </c>
      <c r="K770" s="130">
        <v>-178.74885100000029</v>
      </c>
      <c r="L770" s="130">
        <v>-477.7067449999995</v>
      </c>
      <c r="M770" s="130">
        <v>-464.08302199999935</v>
      </c>
      <c r="N770" s="130">
        <v>124.82393899999897</v>
      </c>
      <c r="O770" s="130">
        <v>203.9515420000007</v>
      </c>
      <c r="P770" s="130">
        <v>-93.845745000000079</v>
      </c>
      <c r="Q770" s="130">
        <v>15.168990000000122</v>
      </c>
      <c r="R770" s="130">
        <v>-211.82583699999941</v>
      </c>
      <c r="S770" s="130">
        <v>-546.22812699999986</v>
      </c>
    </row>
    <row r="771" spans="1:19" s="129" customFormat="1" ht="12" x14ac:dyDescent="0.3">
      <c r="A771" s="129" t="s">
        <v>190</v>
      </c>
      <c r="B771" s="130">
        <v>81.281000000000176</v>
      </c>
      <c r="C771" s="130">
        <v>131.73771499999975</v>
      </c>
      <c r="D771" s="130">
        <v>-107.99871199999916</v>
      </c>
      <c r="E771" s="130">
        <v>-455.36500800000067</v>
      </c>
      <c r="F771" s="130">
        <v>-647.35976400000027</v>
      </c>
      <c r="G771" s="130">
        <v>-579.86864600000081</v>
      </c>
      <c r="H771" s="130">
        <v>-805.74557599999889</v>
      </c>
      <c r="I771" s="130">
        <v>-343.45152600000074</v>
      </c>
      <c r="J771" s="130">
        <v>-892.74809000000096</v>
      </c>
      <c r="K771" s="130">
        <v>-2164.514043000001</v>
      </c>
      <c r="L771" s="130">
        <v>-2499.982770999999</v>
      </c>
      <c r="M771" s="130">
        <v>-2945.4204709999995</v>
      </c>
      <c r="N771" s="130">
        <v>-2246.2402990000028</v>
      </c>
      <c r="O771" s="130">
        <v>-3755.0499380000019</v>
      </c>
      <c r="P771" s="130">
        <v>-4012.1974699999955</v>
      </c>
      <c r="Q771" s="130">
        <v>-5428.893278000005</v>
      </c>
      <c r="R771" s="130">
        <v>-3769.9909810000208</v>
      </c>
      <c r="S771" s="130">
        <v>-3033.9124549999979</v>
      </c>
    </row>
    <row r="772" spans="1:19" s="129" customFormat="1" ht="12" x14ac:dyDescent="0.3">
      <c r="A772" s="129" t="s">
        <v>195</v>
      </c>
      <c r="B772" s="130" t="s">
        <v>553</v>
      </c>
      <c r="C772" s="130" t="s">
        <v>553</v>
      </c>
      <c r="D772" s="130" t="s">
        <v>553</v>
      </c>
      <c r="E772" s="130" t="s">
        <v>553</v>
      </c>
      <c r="F772" s="130" t="s">
        <v>553</v>
      </c>
      <c r="G772" s="130" t="s">
        <v>553</v>
      </c>
      <c r="H772" s="130" t="s">
        <v>553</v>
      </c>
      <c r="I772" s="130" t="s">
        <v>553</v>
      </c>
      <c r="J772" s="130" t="s">
        <v>553</v>
      </c>
      <c r="K772" s="130" t="s">
        <v>553</v>
      </c>
      <c r="L772" s="130" t="s">
        <v>553</v>
      </c>
      <c r="M772" s="130" t="s">
        <v>553</v>
      </c>
      <c r="N772" s="130" t="s">
        <v>553</v>
      </c>
      <c r="O772" s="130" t="s">
        <v>553</v>
      </c>
      <c r="P772" s="130" t="s">
        <v>553</v>
      </c>
      <c r="Q772" s="130" t="s">
        <v>553</v>
      </c>
      <c r="R772" s="130" t="s">
        <v>553</v>
      </c>
      <c r="S772" s="130" t="s">
        <v>553</v>
      </c>
    </row>
    <row r="773" spans="1:19" s="129" customFormat="1" ht="12" x14ac:dyDescent="0.3">
      <c r="A773" s="129" t="s">
        <v>202</v>
      </c>
      <c r="B773" s="130" t="s">
        <v>553</v>
      </c>
      <c r="C773" s="130" t="s">
        <v>553</v>
      </c>
      <c r="D773" s="130" t="s">
        <v>553</v>
      </c>
      <c r="E773" s="130" t="s">
        <v>553</v>
      </c>
      <c r="F773" s="130" t="s">
        <v>553</v>
      </c>
      <c r="G773" s="130" t="s">
        <v>553</v>
      </c>
      <c r="H773" s="130" t="s">
        <v>553</v>
      </c>
      <c r="I773" s="130" t="s">
        <v>553</v>
      </c>
      <c r="J773" s="130" t="s">
        <v>553</v>
      </c>
      <c r="K773" s="130" t="s">
        <v>553</v>
      </c>
      <c r="L773" s="130" t="s">
        <v>553</v>
      </c>
      <c r="M773" s="130" t="s">
        <v>553</v>
      </c>
      <c r="N773" s="130" t="s">
        <v>553</v>
      </c>
      <c r="O773" s="130" t="s">
        <v>553</v>
      </c>
      <c r="P773" s="130" t="s">
        <v>553</v>
      </c>
      <c r="Q773" s="130" t="s">
        <v>553</v>
      </c>
      <c r="R773" s="130" t="s">
        <v>553</v>
      </c>
      <c r="S773" s="130" t="s">
        <v>553</v>
      </c>
    </row>
    <row r="774" spans="1:19" s="129" customFormat="1" ht="12" x14ac:dyDescent="0.3">
      <c r="A774" s="129" t="s">
        <v>217</v>
      </c>
      <c r="B774" s="130" t="s">
        <v>553</v>
      </c>
      <c r="C774" s="130" t="s">
        <v>553</v>
      </c>
      <c r="D774" s="130" t="s">
        <v>553</v>
      </c>
      <c r="E774" s="130" t="s">
        <v>553</v>
      </c>
      <c r="F774" s="130" t="s">
        <v>553</v>
      </c>
      <c r="G774" s="130" t="s">
        <v>553</v>
      </c>
      <c r="H774" s="130" t="s">
        <v>553</v>
      </c>
      <c r="I774" s="130" t="s">
        <v>553</v>
      </c>
      <c r="J774" s="130" t="s">
        <v>553</v>
      </c>
      <c r="K774" s="130" t="s">
        <v>553</v>
      </c>
      <c r="L774" s="130" t="s">
        <v>553</v>
      </c>
      <c r="M774" s="130" t="s">
        <v>553</v>
      </c>
      <c r="N774" s="130" t="s">
        <v>553</v>
      </c>
      <c r="O774" s="130" t="s">
        <v>553</v>
      </c>
      <c r="P774" s="130" t="s">
        <v>553</v>
      </c>
      <c r="Q774" s="130" t="s">
        <v>553</v>
      </c>
      <c r="R774" s="130" t="s">
        <v>553</v>
      </c>
      <c r="S774" s="130" t="s">
        <v>553</v>
      </c>
    </row>
    <row r="775" spans="1:19" s="129" customFormat="1" ht="12" x14ac:dyDescent="0.3">
      <c r="A775" s="129" t="s">
        <v>218</v>
      </c>
      <c r="B775" s="130">
        <v>-15.577999999999975</v>
      </c>
      <c r="C775" s="130">
        <v>14.697068999999942</v>
      </c>
      <c r="D775" s="130">
        <v>38.388660000000016</v>
      </c>
      <c r="E775" s="130">
        <v>76.01889900000009</v>
      </c>
      <c r="F775" s="130">
        <v>93.234160000000088</v>
      </c>
      <c r="G775" s="130">
        <v>92.687151999999969</v>
      </c>
      <c r="H775" s="130">
        <v>119.89424300000007</v>
      </c>
      <c r="I775" s="130">
        <v>69.611341000000039</v>
      </c>
      <c r="J775" s="130">
        <v>82.257263999999964</v>
      </c>
      <c r="K775" s="130">
        <v>-52.076186000000234</v>
      </c>
      <c r="L775" s="130">
        <v>-25.189749000000347</v>
      </c>
      <c r="M775" s="130">
        <v>188.08848999999998</v>
      </c>
      <c r="N775" s="130">
        <v>129.33836999999971</v>
      </c>
      <c r="O775" s="130">
        <v>-40.194328999999925</v>
      </c>
      <c r="P775" s="130">
        <v>-141.04783199999997</v>
      </c>
      <c r="Q775" s="130">
        <v>-310.38900400000034</v>
      </c>
      <c r="R775" s="130">
        <v>-310.57830300000023</v>
      </c>
      <c r="S775" s="130">
        <v>-263.98724400000003</v>
      </c>
    </row>
    <row r="776" spans="1:19" s="129" customFormat="1" ht="12" x14ac:dyDescent="0.3">
      <c r="A776" s="129" t="s">
        <v>224</v>
      </c>
      <c r="B776" s="130" t="s">
        <v>553</v>
      </c>
      <c r="C776" s="130" t="s">
        <v>553</v>
      </c>
      <c r="D776" s="130" t="s">
        <v>553</v>
      </c>
      <c r="E776" s="130" t="s">
        <v>553</v>
      </c>
      <c r="F776" s="130" t="s">
        <v>553</v>
      </c>
      <c r="G776" s="130" t="s">
        <v>553</v>
      </c>
      <c r="H776" s="130" t="s">
        <v>553</v>
      </c>
      <c r="I776" s="130" t="s">
        <v>553</v>
      </c>
      <c r="J776" s="130" t="s">
        <v>553</v>
      </c>
      <c r="K776" s="130" t="s">
        <v>553</v>
      </c>
      <c r="L776" s="130" t="s">
        <v>553</v>
      </c>
      <c r="M776" s="130" t="s">
        <v>553</v>
      </c>
      <c r="N776" s="130" t="s">
        <v>553</v>
      </c>
      <c r="O776" s="130" t="s">
        <v>553</v>
      </c>
      <c r="P776" s="130" t="s">
        <v>553</v>
      </c>
      <c r="Q776" s="130" t="s">
        <v>553</v>
      </c>
      <c r="R776" s="130" t="s">
        <v>553</v>
      </c>
      <c r="S776" s="130" t="s">
        <v>553</v>
      </c>
    </row>
    <row r="777" spans="1:19" s="129" customFormat="1" ht="12" x14ac:dyDescent="0.3">
      <c r="A777" s="129" t="s">
        <v>235</v>
      </c>
      <c r="B777" s="130" t="s">
        <v>553</v>
      </c>
      <c r="C777" s="130" t="s">
        <v>553</v>
      </c>
      <c r="D777" s="130" t="s">
        <v>553</v>
      </c>
      <c r="E777" s="130" t="s">
        <v>553</v>
      </c>
      <c r="F777" s="130" t="s">
        <v>553</v>
      </c>
      <c r="G777" s="130" t="s">
        <v>553</v>
      </c>
      <c r="H777" s="130" t="s">
        <v>553</v>
      </c>
      <c r="I777" s="130" t="s">
        <v>553</v>
      </c>
      <c r="J777" s="130" t="s">
        <v>553</v>
      </c>
      <c r="K777" s="130" t="s">
        <v>553</v>
      </c>
      <c r="L777" s="130" t="s">
        <v>553</v>
      </c>
      <c r="M777" s="130" t="s">
        <v>553</v>
      </c>
      <c r="N777" s="130" t="s">
        <v>553</v>
      </c>
      <c r="O777" s="130" t="s">
        <v>553</v>
      </c>
      <c r="P777" s="130" t="s">
        <v>553</v>
      </c>
      <c r="Q777" s="130" t="s">
        <v>553</v>
      </c>
      <c r="R777" s="130" t="s">
        <v>553</v>
      </c>
      <c r="S777" s="130" t="s">
        <v>553</v>
      </c>
    </row>
    <row r="778" spans="1:19" s="129" customFormat="1" ht="12" x14ac:dyDescent="0.3">
      <c r="A778" s="129" t="s">
        <v>242</v>
      </c>
      <c r="B778" s="130">
        <v>318.36400000000003</v>
      </c>
      <c r="C778" s="130">
        <v>255.24034999999958</v>
      </c>
      <c r="D778" s="130">
        <v>947.1032630000002</v>
      </c>
      <c r="E778" s="130">
        <v>1353.4565329999996</v>
      </c>
      <c r="F778" s="130">
        <v>1892.7342599999995</v>
      </c>
      <c r="G778" s="130">
        <v>1769.3770679999998</v>
      </c>
      <c r="H778" s="130">
        <v>1731.6706229999995</v>
      </c>
      <c r="I778" s="130">
        <v>1952.8583619999999</v>
      </c>
      <c r="J778" s="130">
        <v>2610.6000809999996</v>
      </c>
      <c r="K778" s="130">
        <v>2184.7535419999995</v>
      </c>
      <c r="L778" s="130">
        <v>1845.2884679999993</v>
      </c>
      <c r="M778" s="130">
        <v>2217.6182369999992</v>
      </c>
      <c r="N778" s="130">
        <v>2482.1441519999989</v>
      </c>
      <c r="O778" s="130">
        <v>2088.8232849999995</v>
      </c>
      <c r="P778" s="130">
        <v>1940.8238409999999</v>
      </c>
      <c r="Q778" s="130">
        <v>1419.5292620000005</v>
      </c>
      <c r="R778" s="130">
        <v>1179.4417270000004</v>
      </c>
      <c r="S778" s="130">
        <v>1374.2382669999988</v>
      </c>
    </row>
    <row r="779" spans="1:19" s="129" customFormat="1" ht="12" x14ac:dyDescent="0.3">
      <c r="A779" s="129" t="s">
        <v>245</v>
      </c>
      <c r="B779" s="130" t="s">
        <v>553</v>
      </c>
      <c r="C779" s="130" t="s">
        <v>553</v>
      </c>
      <c r="D779" s="130" t="s">
        <v>553</v>
      </c>
      <c r="E779" s="130" t="s">
        <v>553</v>
      </c>
      <c r="F779" s="130" t="s">
        <v>553</v>
      </c>
      <c r="G779" s="130" t="s">
        <v>553</v>
      </c>
      <c r="H779" s="130" t="s">
        <v>553</v>
      </c>
      <c r="I779" s="130" t="s">
        <v>553</v>
      </c>
      <c r="J779" s="130" t="s">
        <v>553</v>
      </c>
      <c r="K779" s="130" t="s">
        <v>553</v>
      </c>
      <c r="L779" s="130">
        <v>1115.6799679999999</v>
      </c>
      <c r="M779" s="130">
        <v>1295.9356439999997</v>
      </c>
      <c r="N779" s="130">
        <v>1917.9588699999999</v>
      </c>
      <c r="O779" s="130">
        <v>1813.1855080000009</v>
      </c>
      <c r="P779" s="130">
        <v>2710.5488980000018</v>
      </c>
      <c r="Q779" s="130">
        <v>4839.6264150000006</v>
      </c>
      <c r="R779" s="130">
        <v>6572.112357</v>
      </c>
      <c r="S779" s="130">
        <v>8552.0643300000011</v>
      </c>
    </row>
    <row r="780" spans="1:19" s="129" customFormat="1" ht="12" x14ac:dyDescent="0.3">
      <c r="A780" s="129" t="s">
        <v>246</v>
      </c>
      <c r="B780" s="130">
        <v>486.03600000000006</v>
      </c>
      <c r="C780" s="130">
        <v>945.35852600000032</v>
      </c>
      <c r="D780" s="130">
        <v>632.53711899999962</v>
      </c>
      <c r="E780" s="130">
        <v>606.49740699999961</v>
      </c>
      <c r="F780" s="130">
        <v>791.86017999999945</v>
      </c>
      <c r="G780" s="130">
        <v>1218.2153830000007</v>
      </c>
      <c r="H780" s="130">
        <v>1439.4487299999994</v>
      </c>
      <c r="I780" s="130">
        <v>1619.2392239999999</v>
      </c>
      <c r="J780" s="130">
        <v>1264.0586189999999</v>
      </c>
      <c r="K780" s="130">
        <v>-1446.1003800000012</v>
      </c>
      <c r="L780" s="130">
        <v>-347.40669100000014</v>
      </c>
      <c r="M780" s="130">
        <v>360.01160399999981</v>
      </c>
      <c r="N780" s="130">
        <v>-583.82854899999984</v>
      </c>
      <c r="O780" s="130">
        <v>-1015.2504360000003</v>
      </c>
      <c r="P780" s="130">
        <v>-955.17894600000045</v>
      </c>
      <c r="Q780" s="130">
        <v>-579.20017100000041</v>
      </c>
      <c r="R780" s="130">
        <v>-214.03375199999937</v>
      </c>
      <c r="S780" s="130">
        <v>67.144206000001759</v>
      </c>
    </row>
    <row r="781" spans="1:19" s="129" customFormat="1" ht="12" x14ac:dyDescent="0.3">
      <c r="A781" s="129" t="s">
        <v>253</v>
      </c>
      <c r="B781" s="130">
        <v>2336.0640000000003</v>
      </c>
      <c r="C781" s="130">
        <v>4906.0828249999995</v>
      </c>
      <c r="D781" s="130">
        <v>7232.7722410000006</v>
      </c>
      <c r="E781" s="130">
        <v>6185.4275010000001</v>
      </c>
      <c r="F781" s="130">
        <v>5433.9529740000107</v>
      </c>
      <c r="G781" s="130">
        <v>5619.9197630000035</v>
      </c>
      <c r="H781" s="130">
        <v>6397.8949479999956</v>
      </c>
      <c r="I781" s="130">
        <v>7741.2635900000005</v>
      </c>
      <c r="J781" s="130">
        <v>7786.3327590000008</v>
      </c>
      <c r="K781" s="130">
        <v>6151.6539579999953</v>
      </c>
      <c r="L781" s="130">
        <v>4437.0630339999971</v>
      </c>
      <c r="M781" s="130">
        <v>7983.6207099999992</v>
      </c>
      <c r="N781" s="130">
        <v>9729.1759289999936</v>
      </c>
      <c r="O781" s="130">
        <v>8159.256981999999</v>
      </c>
      <c r="P781" s="130">
        <v>4782.8150879999994</v>
      </c>
      <c r="Q781" s="130">
        <v>6905.0869910000038</v>
      </c>
      <c r="R781" s="130">
        <v>12665.341954999996</v>
      </c>
      <c r="S781" s="130">
        <v>16357.340527000004</v>
      </c>
    </row>
    <row r="782" spans="1:19" s="129" customFormat="1" ht="12" x14ac:dyDescent="0.3">
      <c r="A782" s="129" t="s">
        <v>257</v>
      </c>
      <c r="B782" s="130" t="s">
        <v>553</v>
      </c>
      <c r="C782" s="130" t="s">
        <v>553</v>
      </c>
      <c r="D782" s="130" t="s">
        <v>553</v>
      </c>
      <c r="E782" s="130" t="s">
        <v>553</v>
      </c>
      <c r="F782" s="130" t="s">
        <v>553</v>
      </c>
      <c r="G782" s="130" t="s">
        <v>553</v>
      </c>
      <c r="H782" s="130" t="s">
        <v>553</v>
      </c>
      <c r="I782" s="130" t="s">
        <v>553</v>
      </c>
      <c r="J782" s="130" t="s">
        <v>553</v>
      </c>
      <c r="K782" s="130" t="s">
        <v>553</v>
      </c>
      <c r="L782" s="130" t="s">
        <v>553</v>
      </c>
      <c r="M782" s="130" t="s">
        <v>553</v>
      </c>
      <c r="N782" s="130" t="s">
        <v>553</v>
      </c>
      <c r="O782" s="130" t="s">
        <v>553</v>
      </c>
      <c r="P782" s="130" t="s">
        <v>553</v>
      </c>
      <c r="Q782" s="130" t="s">
        <v>553</v>
      </c>
      <c r="R782" s="130" t="s">
        <v>553</v>
      </c>
      <c r="S782" s="130" t="s">
        <v>553</v>
      </c>
    </row>
    <row r="783" spans="1:19" s="129" customFormat="1" ht="12" x14ac:dyDescent="0.3">
      <c r="A783" s="129" t="s">
        <v>260</v>
      </c>
      <c r="B783" s="130" t="s">
        <v>553</v>
      </c>
      <c r="C783" s="130" t="s">
        <v>553</v>
      </c>
      <c r="D783" s="130" t="s">
        <v>553</v>
      </c>
      <c r="E783" s="130" t="s">
        <v>553</v>
      </c>
      <c r="F783" s="130" t="s">
        <v>553</v>
      </c>
      <c r="G783" s="130" t="s">
        <v>553</v>
      </c>
      <c r="H783" s="130" t="s">
        <v>553</v>
      </c>
      <c r="I783" s="130" t="s">
        <v>553</v>
      </c>
      <c r="J783" s="130" t="s">
        <v>553</v>
      </c>
      <c r="K783" s="130" t="s">
        <v>553</v>
      </c>
      <c r="L783" s="130" t="s">
        <v>553</v>
      </c>
      <c r="M783" s="130" t="s">
        <v>553</v>
      </c>
      <c r="N783" s="130" t="s">
        <v>553</v>
      </c>
      <c r="O783" s="130" t="s">
        <v>553</v>
      </c>
      <c r="P783" s="130" t="s">
        <v>553</v>
      </c>
      <c r="Q783" s="130" t="s">
        <v>553</v>
      </c>
      <c r="R783" s="130" t="s">
        <v>553</v>
      </c>
      <c r="S783" s="130" t="s">
        <v>553</v>
      </c>
    </row>
    <row r="784" spans="1:19" s="129" customFormat="1" ht="12" x14ac:dyDescent="0.3">
      <c r="A784" s="129" t="s">
        <v>268</v>
      </c>
      <c r="B784" s="130" t="s">
        <v>553</v>
      </c>
      <c r="C784" s="130" t="s">
        <v>553</v>
      </c>
      <c r="D784" s="130" t="s">
        <v>553</v>
      </c>
      <c r="E784" s="130" t="s">
        <v>553</v>
      </c>
      <c r="F784" s="130" t="s">
        <v>553</v>
      </c>
      <c r="G784" s="130" t="s">
        <v>553</v>
      </c>
      <c r="H784" s="130" t="s">
        <v>553</v>
      </c>
      <c r="I784" s="130" t="s">
        <v>553</v>
      </c>
      <c r="J784" s="130" t="s">
        <v>553</v>
      </c>
      <c r="K784" s="130" t="s">
        <v>553</v>
      </c>
      <c r="L784" s="130" t="s">
        <v>553</v>
      </c>
      <c r="M784" s="130" t="s">
        <v>553</v>
      </c>
      <c r="N784" s="130" t="s">
        <v>553</v>
      </c>
      <c r="O784" s="130" t="s">
        <v>553</v>
      </c>
      <c r="P784" s="130" t="s">
        <v>553</v>
      </c>
      <c r="Q784" s="130" t="s">
        <v>553</v>
      </c>
      <c r="R784" s="130" t="s">
        <v>553</v>
      </c>
      <c r="S784" s="130" t="s">
        <v>553</v>
      </c>
    </row>
    <row r="785" spans="1:19" s="129" customFormat="1" ht="12" x14ac:dyDescent="0.3">
      <c r="A785" s="129" t="s">
        <v>271</v>
      </c>
      <c r="B785" s="130">
        <v>205.53700000000003</v>
      </c>
      <c r="C785" s="130">
        <v>451.7430530000006</v>
      </c>
      <c r="D785" s="130">
        <v>452.36298699999975</v>
      </c>
      <c r="E785" s="130">
        <v>361.21083200000021</v>
      </c>
      <c r="F785" s="130">
        <v>685.37103600000023</v>
      </c>
      <c r="G785" s="130">
        <v>931.2060849999998</v>
      </c>
      <c r="H785" s="130">
        <v>895.19890299999952</v>
      </c>
      <c r="I785" s="130">
        <v>733.93234200000006</v>
      </c>
      <c r="J785" s="130">
        <v>442.65323699999954</v>
      </c>
      <c r="K785" s="130">
        <v>-794.3078030000006</v>
      </c>
      <c r="L785" s="130">
        <v>-1209.0086370000013</v>
      </c>
      <c r="M785" s="130">
        <v>-1823.0168619999995</v>
      </c>
      <c r="N785" s="130">
        <v>-1120.9268859999997</v>
      </c>
      <c r="O785" s="130">
        <v>-1225.0342339999979</v>
      </c>
      <c r="P785" s="130">
        <v>-1663.919159999999</v>
      </c>
      <c r="Q785" s="130">
        <v>-2716.1787860000009</v>
      </c>
      <c r="R785" s="130">
        <v>-3128.4136290000006</v>
      </c>
      <c r="S785" s="130">
        <v>-3565.221956999997</v>
      </c>
    </row>
    <row r="786" spans="1:19" s="129" customFormat="1" ht="12" x14ac:dyDescent="0.3">
      <c r="A786" s="129" t="s">
        <v>281</v>
      </c>
      <c r="B786" s="130" t="s">
        <v>553</v>
      </c>
      <c r="C786" s="130" t="s">
        <v>553</v>
      </c>
      <c r="D786" s="130" t="s">
        <v>553</v>
      </c>
      <c r="E786" s="130" t="s">
        <v>553</v>
      </c>
      <c r="F786" s="130" t="s">
        <v>553</v>
      </c>
      <c r="G786" s="130" t="s">
        <v>553</v>
      </c>
      <c r="H786" s="130" t="s">
        <v>553</v>
      </c>
      <c r="I786" s="130" t="s">
        <v>553</v>
      </c>
      <c r="J786" s="130" t="s">
        <v>553</v>
      </c>
      <c r="K786" s="130" t="s">
        <v>553</v>
      </c>
      <c r="L786" s="130" t="s">
        <v>553</v>
      </c>
      <c r="M786" s="130" t="s">
        <v>553</v>
      </c>
      <c r="N786" s="130" t="s">
        <v>553</v>
      </c>
      <c r="O786" s="130" t="s">
        <v>553</v>
      </c>
      <c r="P786" s="130" t="s">
        <v>553</v>
      </c>
      <c r="Q786" s="130" t="s">
        <v>553</v>
      </c>
      <c r="R786" s="130" t="s">
        <v>553</v>
      </c>
      <c r="S786" s="130" t="s">
        <v>553</v>
      </c>
    </row>
    <row r="787" spans="1:19" s="129" customFormat="1" ht="12" x14ac:dyDescent="0.3">
      <c r="A787" s="129" t="s">
        <v>286</v>
      </c>
      <c r="B787" s="130" t="s">
        <v>553</v>
      </c>
      <c r="C787" s="130" t="s">
        <v>553</v>
      </c>
      <c r="D787" s="130" t="s">
        <v>553</v>
      </c>
      <c r="E787" s="130" t="s">
        <v>553</v>
      </c>
      <c r="F787" s="130" t="s">
        <v>553</v>
      </c>
      <c r="G787" s="130" t="s">
        <v>553</v>
      </c>
      <c r="H787" s="130" t="s">
        <v>553</v>
      </c>
      <c r="I787" s="130" t="s">
        <v>553</v>
      </c>
      <c r="J787" s="130" t="s">
        <v>553</v>
      </c>
      <c r="K787" s="130" t="s">
        <v>553</v>
      </c>
      <c r="L787" s="130" t="s">
        <v>553</v>
      </c>
      <c r="M787" s="130" t="s">
        <v>553</v>
      </c>
      <c r="N787" s="130" t="s">
        <v>553</v>
      </c>
      <c r="O787" s="130" t="s">
        <v>553</v>
      </c>
      <c r="P787" s="130" t="s">
        <v>553</v>
      </c>
      <c r="Q787" s="130" t="s">
        <v>553</v>
      </c>
      <c r="R787" s="130" t="s">
        <v>553</v>
      </c>
      <c r="S787" s="130" t="s">
        <v>553</v>
      </c>
    </row>
    <row r="788" spans="1:19" s="129" customFormat="1" ht="12" x14ac:dyDescent="0.3">
      <c r="A788" s="129" t="s">
        <v>288</v>
      </c>
      <c r="B788" s="130" t="s">
        <v>553</v>
      </c>
      <c r="C788" s="130" t="s">
        <v>553</v>
      </c>
      <c r="D788" s="130" t="s">
        <v>553</v>
      </c>
      <c r="E788" s="130" t="s">
        <v>553</v>
      </c>
      <c r="F788" s="130" t="s">
        <v>553</v>
      </c>
      <c r="G788" s="130" t="s">
        <v>553</v>
      </c>
      <c r="H788" s="130" t="s">
        <v>553</v>
      </c>
      <c r="I788" s="130" t="s">
        <v>553</v>
      </c>
      <c r="J788" s="130" t="s">
        <v>553</v>
      </c>
      <c r="K788" s="130" t="s">
        <v>553</v>
      </c>
      <c r="L788" s="130" t="s">
        <v>553</v>
      </c>
      <c r="M788" s="130" t="s">
        <v>553</v>
      </c>
      <c r="N788" s="130" t="s">
        <v>553</v>
      </c>
      <c r="O788" s="130" t="s">
        <v>553</v>
      </c>
      <c r="P788" s="130" t="s">
        <v>553</v>
      </c>
      <c r="Q788" s="130" t="s">
        <v>553</v>
      </c>
      <c r="R788" s="130" t="s">
        <v>553</v>
      </c>
      <c r="S788" s="130" t="s">
        <v>553</v>
      </c>
    </row>
    <row r="789" spans="1:19" s="129" customFormat="1" ht="12" x14ac:dyDescent="0.3">
      <c r="A789" s="129" t="s">
        <v>289</v>
      </c>
      <c r="B789" s="130" t="s">
        <v>553</v>
      </c>
      <c r="C789" s="130" t="s">
        <v>553</v>
      </c>
      <c r="D789" s="130" t="s">
        <v>553</v>
      </c>
      <c r="E789" s="130" t="s">
        <v>553</v>
      </c>
      <c r="F789" s="130" t="s">
        <v>553</v>
      </c>
      <c r="G789" s="130" t="s">
        <v>553</v>
      </c>
      <c r="H789" s="130" t="s">
        <v>553</v>
      </c>
      <c r="I789" s="130" t="s">
        <v>553</v>
      </c>
      <c r="J789" s="130" t="s">
        <v>553</v>
      </c>
      <c r="K789" s="130" t="s">
        <v>553</v>
      </c>
      <c r="L789" s="130" t="s">
        <v>553</v>
      </c>
      <c r="M789" s="130" t="s">
        <v>553</v>
      </c>
      <c r="N789" s="130" t="s">
        <v>553</v>
      </c>
      <c r="O789" s="130" t="s">
        <v>553</v>
      </c>
      <c r="P789" s="130" t="s">
        <v>553</v>
      </c>
      <c r="Q789" s="130" t="s">
        <v>553</v>
      </c>
      <c r="R789" s="130" t="s">
        <v>553</v>
      </c>
      <c r="S789" s="130" t="s">
        <v>553</v>
      </c>
    </row>
    <row r="790" spans="1:19" s="129" customFormat="1" ht="12" x14ac:dyDescent="0.3">
      <c r="A790" s="129" t="s">
        <v>292</v>
      </c>
      <c r="B790" s="130" t="s">
        <v>553</v>
      </c>
      <c r="C790" s="130" t="s">
        <v>553</v>
      </c>
      <c r="D790" s="130" t="s">
        <v>553</v>
      </c>
      <c r="E790" s="130" t="s">
        <v>553</v>
      </c>
      <c r="F790" s="130" t="s">
        <v>553</v>
      </c>
      <c r="G790" s="130" t="s">
        <v>553</v>
      </c>
      <c r="H790" s="130" t="s">
        <v>553</v>
      </c>
      <c r="I790" s="130" t="s">
        <v>553</v>
      </c>
      <c r="J790" s="130" t="s">
        <v>553</v>
      </c>
      <c r="K790" s="130" t="s">
        <v>553</v>
      </c>
      <c r="L790" s="130" t="s">
        <v>553</v>
      </c>
      <c r="M790" s="130" t="s">
        <v>553</v>
      </c>
      <c r="N790" s="130" t="s">
        <v>553</v>
      </c>
      <c r="O790" s="130" t="s">
        <v>553</v>
      </c>
      <c r="P790" s="130" t="s">
        <v>553</v>
      </c>
      <c r="Q790" s="130" t="s">
        <v>553</v>
      </c>
      <c r="R790" s="130" t="s">
        <v>553</v>
      </c>
      <c r="S790" s="130" t="s">
        <v>553</v>
      </c>
    </row>
    <row r="791" spans="1:19" s="129" customFormat="1" ht="12" x14ac:dyDescent="0.3">
      <c r="A791" s="129" t="s">
        <v>293</v>
      </c>
      <c r="B791" s="130">
        <v>731.68700000000035</v>
      </c>
      <c r="C791" s="130">
        <v>769.49434300000121</v>
      </c>
      <c r="D791" s="130">
        <v>782.17780499999799</v>
      </c>
      <c r="E791" s="130">
        <v>771.62877000000117</v>
      </c>
      <c r="F791" s="130">
        <v>985.25623900000028</v>
      </c>
      <c r="G791" s="130">
        <v>1298.3795959999998</v>
      </c>
      <c r="H791" s="130">
        <v>2023.7220029999999</v>
      </c>
      <c r="I791" s="130">
        <v>2507.5923159999984</v>
      </c>
      <c r="J791" s="130">
        <v>3048.5314529999996</v>
      </c>
      <c r="K791" s="130">
        <v>2190.4461229999997</v>
      </c>
      <c r="L791" s="130">
        <v>3124.4493169999987</v>
      </c>
      <c r="M791" s="130">
        <v>3273.3392019999965</v>
      </c>
      <c r="N791" s="130">
        <v>3428.698884999998</v>
      </c>
      <c r="O791" s="130">
        <v>4029.6185060000007</v>
      </c>
      <c r="P791" s="130">
        <v>4136.1638329999987</v>
      </c>
      <c r="Q791" s="130">
        <v>4685.2733229999976</v>
      </c>
      <c r="R791" s="130">
        <v>5003.9659919999986</v>
      </c>
      <c r="S791" s="130">
        <v>4607.7100889999947</v>
      </c>
    </row>
    <row r="792" spans="1:19" s="129" customFormat="1" ht="12" x14ac:dyDescent="0.3">
      <c r="A792" s="129" t="s">
        <v>297</v>
      </c>
      <c r="B792" s="130" t="s">
        <v>553</v>
      </c>
      <c r="C792" s="130" t="s">
        <v>553</v>
      </c>
      <c r="D792" s="130" t="s">
        <v>553</v>
      </c>
      <c r="E792" s="130" t="s">
        <v>553</v>
      </c>
      <c r="F792" s="130" t="s">
        <v>553</v>
      </c>
      <c r="G792" s="130" t="s">
        <v>553</v>
      </c>
      <c r="H792" s="130" t="s">
        <v>553</v>
      </c>
      <c r="I792" s="130" t="s">
        <v>553</v>
      </c>
      <c r="J792" s="130" t="s">
        <v>553</v>
      </c>
      <c r="K792" s="130" t="s">
        <v>553</v>
      </c>
      <c r="L792" s="130" t="s">
        <v>553</v>
      </c>
      <c r="M792" s="130" t="s">
        <v>553</v>
      </c>
      <c r="N792" s="130" t="s">
        <v>553</v>
      </c>
      <c r="O792" s="130" t="s">
        <v>553</v>
      </c>
      <c r="P792" s="130" t="s">
        <v>553</v>
      </c>
      <c r="Q792" s="130" t="s">
        <v>553</v>
      </c>
      <c r="R792" s="130" t="s">
        <v>553</v>
      </c>
      <c r="S792" s="130" t="s">
        <v>553</v>
      </c>
    </row>
    <row r="793" spans="1:19" s="129" customFormat="1" ht="12" x14ac:dyDescent="0.3">
      <c r="A793" s="129" t="s">
        <v>303</v>
      </c>
      <c r="B793" s="130" t="s">
        <v>553</v>
      </c>
      <c r="C793" s="130" t="s">
        <v>553</v>
      </c>
      <c r="D793" s="130" t="s">
        <v>553</v>
      </c>
      <c r="E793" s="130" t="s">
        <v>553</v>
      </c>
      <c r="F793" s="130" t="s">
        <v>553</v>
      </c>
      <c r="G793" s="130" t="s">
        <v>553</v>
      </c>
      <c r="H793" s="130" t="s">
        <v>553</v>
      </c>
      <c r="I793" s="130" t="s">
        <v>553</v>
      </c>
      <c r="J793" s="130" t="s">
        <v>553</v>
      </c>
      <c r="K793" s="130" t="s">
        <v>553</v>
      </c>
      <c r="L793" s="130" t="s">
        <v>553</v>
      </c>
      <c r="M793" s="130" t="s">
        <v>553</v>
      </c>
      <c r="N793" s="130" t="s">
        <v>553</v>
      </c>
      <c r="O793" s="130" t="s">
        <v>553</v>
      </c>
      <c r="P793" s="130" t="s">
        <v>553</v>
      </c>
      <c r="Q793" s="130" t="s">
        <v>553</v>
      </c>
      <c r="R793" s="130" t="s">
        <v>553</v>
      </c>
      <c r="S793" s="130" t="s">
        <v>553</v>
      </c>
    </row>
    <row r="794" spans="1:19" s="129" customFormat="1" ht="12" x14ac:dyDescent="0.3">
      <c r="A794" s="129" t="s">
        <v>304</v>
      </c>
      <c r="B794" s="130" t="s">
        <v>553</v>
      </c>
      <c r="C794" s="130" t="s">
        <v>553</v>
      </c>
      <c r="D794" s="130" t="s">
        <v>553</v>
      </c>
      <c r="E794" s="130" t="s">
        <v>553</v>
      </c>
      <c r="F794" s="130" t="s">
        <v>553</v>
      </c>
      <c r="G794" s="130" t="s">
        <v>553</v>
      </c>
      <c r="H794" s="130" t="s">
        <v>553</v>
      </c>
      <c r="I794" s="130" t="s">
        <v>553</v>
      </c>
      <c r="J794" s="130" t="s">
        <v>553</v>
      </c>
      <c r="K794" s="130" t="s">
        <v>553</v>
      </c>
      <c r="L794" s="130" t="s">
        <v>553</v>
      </c>
      <c r="M794" s="130" t="s">
        <v>553</v>
      </c>
      <c r="N794" s="130" t="s">
        <v>553</v>
      </c>
      <c r="O794" s="130" t="s">
        <v>553</v>
      </c>
      <c r="P794" s="130" t="s">
        <v>553</v>
      </c>
      <c r="Q794" s="130" t="s">
        <v>553</v>
      </c>
      <c r="R794" s="130" t="s">
        <v>553</v>
      </c>
      <c r="S794" s="130" t="s">
        <v>553</v>
      </c>
    </row>
    <row r="795" spans="1:19" s="129" customFormat="1" ht="12" x14ac:dyDescent="0.3">
      <c r="A795" s="129" t="s">
        <v>306</v>
      </c>
      <c r="B795" s="130">
        <v>784.38099999999997</v>
      </c>
      <c r="C795" s="130">
        <v>524.00122400000032</v>
      </c>
      <c r="D795" s="130">
        <v>219.07364500000028</v>
      </c>
      <c r="E795" s="130">
        <v>-124.61952499999984</v>
      </c>
      <c r="F795" s="130">
        <v>-283.38701900000001</v>
      </c>
      <c r="G795" s="130">
        <v>-48.261871000000156</v>
      </c>
      <c r="H795" s="130">
        <v>-140.7890440000001</v>
      </c>
      <c r="I795" s="130">
        <v>159.28603299999986</v>
      </c>
      <c r="J795" s="130">
        <v>369.37453699999992</v>
      </c>
      <c r="K795" s="130">
        <v>482.81691700000044</v>
      </c>
      <c r="L795" s="130">
        <v>74.990325999999868</v>
      </c>
      <c r="M795" s="130">
        <v>-279.37155300000018</v>
      </c>
      <c r="N795" s="130">
        <v>-24.742698000000019</v>
      </c>
      <c r="O795" s="130">
        <v>-88.333989999999858</v>
      </c>
      <c r="P795" s="130">
        <v>-557.79763000000048</v>
      </c>
      <c r="Q795" s="130">
        <v>-578.40529499999934</v>
      </c>
      <c r="R795" s="130">
        <v>-548.62609599999928</v>
      </c>
      <c r="S795" s="130">
        <v>-709.69723199999953</v>
      </c>
    </row>
    <row r="796" spans="1:19" s="129" customFormat="1" ht="12" x14ac:dyDescent="0.3">
      <c r="A796" s="129" t="s">
        <v>309</v>
      </c>
      <c r="B796" s="130">
        <v>272.70000000000005</v>
      </c>
      <c r="C796" s="130">
        <v>370.71671599999991</v>
      </c>
      <c r="D796" s="130">
        <v>386.3911589999999</v>
      </c>
      <c r="E796" s="130">
        <v>419.40210000000013</v>
      </c>
      <c r="F796" s="130">
        <v>501.40657800000008</v>
      </c>
      <c r="G796" s="130">
        <v>548.00240499999973</v>
      </c>
      <c r="H796" s="130">
        <v>822.5401260000001</v>
      </c>
      <c r="I796" s="130">
        <v>864.183313</v>
      </c>
      <c r="J796" s="130">
        <v>949.02929300000028</v>
      </c>
      <c r="K796" s="130">
        <v>689.81926799999997</v>
      </c>
      <c r="L796" s="130">
        <v>801.39012799999978</v>
      </c>
      <c r="M796" s="130">
        <v>964.81723400000021</v>
      </c>
      <c r="N796" s="130">
        <v>789.14883400000042</v>
      </c>
      <c r="O796" s="130">
        <v>298.41590699999949</v>
      </c>
      <c r="P796" s="130">
        <v>98.011053000000288</v>
      </c>
      <c r="Q796" s="130">
        <v>134.37660399999982</v>
      </c>
      <c r="R796" s="130">
        <v>4.1371539999997822</v>
      </c>
      <c r="S796" s="130">
        <v>125.45274300000028</v>
      </c>
    </row>
    <row r="797" spans="1:19" s="129" customFormat="1" ht="12" x14ac:dyDescent="0.3">
      <c r="A797" s="129" t="s">
        <v>317</v>
      </c>
      <c r="B797" s="130">
        <v>1163.0220000000002</v>
      </c>
      <c r="C797" s="130">
        <v>1843.917876</v>
      </c>
      <c r="D797" s="130">
        <v>2206.4955989999999</v>
      </c>
      <c r="E797" s="130">
        <v>2276.5308930000001</v>
      </c>
      <c r="F797" s="130">
        <v>2755.5116320000016</v>
      </c>
      <c r="G797" s="130">
        <v>3372.2719250000009</v>
      </c>
      <c r="H797" s="130">
        <v>4501.1281929999977</v>
      </c>
      <c r="I797" s="130">
        <v>5708.1504219999988</v>
      </c>
      <c r="J797" s="130">
        <v>4560.3173399999996</v>
      </c>
      <c r="K797" s="130">
        <v>2141.6745860000001</v>
      </c>
      <c r="L797" s="130">
        <v>2784.5465730000014</v>
      </c>
      <c r="M797" s="130">
        <v>4790.9457449999991</v>
      </c>
      <c r="N797" s="130">
        <v>5687.0769299999956</v>
      </c>
      <c r="O797" s="130">
        <v>5977.9417300000005</v>
      </c>
      <c r="P797" s="130">
        <v>4098.9940820000002</v>
      </c>
      <c r="Q797" s="130">
        <v>5150.7783359999994</v>
      </c>
      <c r="R797" s="130">
        <v>6958.2828650000029</v>
      </c>
      <c r="S797" s="130">
        <v>6898.4810520000028</v>
      </c>
    </row>
    <row r="798" spans="1:19" s="129" customFormat="1" ht="12" x14ac:dyDescent="0.3">
      <c r="A798" s="129" t="s">
        <v>322</v>
      </c>
      <c r="B798" s="130" t="s">
        <v>553</v>
      </c>
      <c r="C798" s="130" t="s">
        <v>553</v>
      </c>
      <c r="D798" s="130" t="s">
        <v>553</v>
      </c>
      <c r="E798" s="130" t="s">
        <v>553</v>
      </c>
      <c r="F798" s="130" t="s">
        <v>553</v>
      </c>
      <c r="G798" s="130" t="s">
        <v>553</v>
      </c>
      <c r="H798" s="130" t="s">
        <v>553</v>
      </c>
      <c r="I798" s="130" t="s">
        <v>553</v>
      </c>
      <c r="J798" s="130" t="s">
        <v>553</v>
      </c>
      <c r="K798" s="130" t="s">
        <v>553</v>
      </c>
      <c r="L798" s="130" t="s">
        <v>553</v>
      </c>
      <c r="M798" s="130" t="s">
        <v>553</v>
      </c>
      <c r="N798" s="130" t="s">
        <v>553</v>
      </c>
      <c r="O798" s="130" t="s">
        <v>553</v>
      </c>
      <c r="P798" s="130" t="s">
        <v>553</v>
      </c>
      <c r="Q798" s="130" t="s">
        <v>553</v>
      </c>
      <c r="R798" s="130" t="s">
        <v>553</v>
      </c>
      <c r="S798" s="130" t="s">
        <v>553</v>
      </c>
    </row>
    <row r="799" spans="1:19" s="129" customFormat="1" ht="12" x14ac:dyDescent="0.3">
      <c r="A799" s="129" t="s">
        <v>329</v>
      </c>
      <c r="B799" s="130">
        <v>-31.264999999999873</v>
      </c>
      <c r="C799" s="130">
        <v>843.95302600000036</v>
      </c>
      <c r="D799" s="130">
        <v>1302.7175330000005</v>
      </c>
      <c r="E799" s="130">
        <v>2230.8378279999997</v>
      </c>
      <c r="F799" s="130">
        <v>1549.7658669999987</v>
      </c>
      <c r="G799" s="130">
        <v>1349.8745009999993</v>
      </c>
      <c r="H799" s="130">
        <v>1374.8689169999993</v>
      </c>
      <c r="I799" s="130">
        <v>505.31565300000102</v>
      </c>
      <c r="J799" s="130">
        <v>1614.1953950000006</v>
      </c>
      <c r="K799" s="130">
        <v>556.33631799999966</v>
      </c>
      <c r="L799" s="130">
        <v>-336.25638899999922</v>
      </c>
      <c r="M799" s="130">
        <v>2247.6096889999972</v>
      </c>
      <c r="N799" s="130">
        <v>1642.3070920000018</v>
      </c>
      <c r="O799" s="130">
        <v>867.06098700000075</v>
      </c>
      <c r="P799" s="130">
        <v>-831.78171600000132</v>
      </c>
      <c r="Q799" s="130">
        <v>-3127.4708470000005</v>
      </c>
      <c r="R799" s="130">
        <v>-4888.5881720000034</v>
      </c>
      <c r="S799" s="130">
        <v>-7248.2844250000007</v>
      </c>
    </row>
    <row r="800" spans="1:19" s="129" customFormat="1" ht="12" x14ac:dyDescent="0.3">
      <c r="A800" s="129" t="s">
        <v>332</v>
      </c>
      <c r="B800" s="130" t="s">
        <v>553</v>
      </c>
      <c r="C800" s="130" t="s">
        <v>553</v>
      </c>
      <c r="D800" s="130" t="s">
        <v>553</v>
      </c>
      <c r="E800" s="130" t="s">
        <v>553</v>
      </c>
      <c r="F800" s="130" t="s">
        <v>553</v>
      </c>
      <c r="G800" s="130" t="s">
        <v>553</v>
      </c>
      <c r="H800" s="130" t="s">
        <v>553</v>
      </c>
      <c r="I800" s="130" t="s">
        <v>553</v>
      </c>
      <c r="J800" s="130" t="s">
        <v>553</v>
      </c>
      <c r="K800" s="130" t="s">
        <v>553</v>
      </c>
      <c r="L800" s="130" t="s">
        <v>553</v>
      </c>
      <c r="M800" s="130" t="s">
        <v>553</v>
      </c>
      <c r="N800" s="130" t="s">
        <v>553</v>
      </c>
      <c r="O800" s="130" t="s">
        <v>553</v>
      </c>
      <c r="P800" s="130" t="s">
        <v>553</v>
      </c>
      <c r="Q800" s="130" t="s">
        <v>553</v>
      </c>
      <c r="R800" s="130" t="s">
        <v>553</v>
      </c>
      <c r="S800" s="130" t="s">
        <v>553</v>
      </c>
    </row>
    <row r="801" spans="1:20" s="129" customFormat="1" ht="12" x14ac:dyDescent="0.3">
      <c r="A801" s="129" t="s">
        <v>338</v>
      </c>
      <c r="B801" s="130" t="s">
        <v>553</v>
      </c>
      <c r="C801" s="130" t="s">
        <v>553</v>
      </c>
      <c r="D801" s="130" t="s">
        <v>553</v>
      </c>
      <c r="E801" s="130" t="s">
        <v>553</v>
      </c>
      <c r="F801" s="130" t="s">
        <v>553</v>
      </c>
      <c r="G801" s="130" t="s">
        <v>553</v>
      </c>
      <c r="H801" s="130" t="s">
        <v>553</v>
      </c>
      <c r="I801" s="130" t="s">
        <v>553</v>
      </c>
      <c r="J801" s="130" t="s">
        <v>553</v>
      </c>
      <c r="K801" s="130" t="s">
        <v>553</v>
      </c>
      <c r="L801" s="130" t="s">
        <v>553</v>
      </c>
      <c r="M801" s="130" t="s">
        <v>553</v>
      </c>
      <c r="N801" s="130" t="s">
        <v>553</v>
      </c>
      <c r="O801" s="130" t="s">
        <v>553</v>
      </c>
      <c r="P801" s="130" t="s">
        <v>553</v>
      </c>
      <c r="Q801" s="130" t="s">
        <v>553</v>
      </c>
      <c r="R801" s="130" t="s">
        <v>553</v>
      </c>
      <c r="S801" s="130" t="s">
        <v>553</v>
      </c>
    </row>
    <row r="802" spans="1:20" s="129" customFormat="1" ht="12" x14ac:dyDescent="0.3">
      <c r="A802" s="129" t="s">
        <v>349</v>
      </c>
      <c r="B802" s="130">
        <v>-301.9860000000001</v>
      </c>
      <c r="C802" s="130">
        <v>111.31779199999983</v>
      </c>
      <c r="D802" s="130">
        <v>588.67465599999969</v>
      </c>
      <c r="E802" s="130">
        <v>673.75141500000109</v>
      </c>
      <c r="F802" s="130">
        <v>864.49152800000002</v>
      </c>
      <c r="G802" s="130">
        <v>856.137572000001</v>
      </c>
      <c r="H802" s="130">
        <v>1264.5155890000005</v>
      </c>
      <c r="I802" s="130">
        <v>1207.1895119999999</v>
      </c>
      <c r="J802" s="130">
        <v>1720.8872439999991</v>
      </c>
      <c r="K802" s="130">
        <v>1651.3564640000013</v>
      </c>
      <c r="L802" s="130">
        <v>1544.6614739999986</v>
      </c>
      <c r="M802" s="130">
        <v>2338.4069670000013</v>
      </c>
      <c r="N802" s="130">
        <v>2626.0422550000026</v>
      </c>
      <c r="O802" s="130">
        <v>1662.1637320000009</v>
      </c>
      <c r="P802" s="130">
        <v>626.92686799999956</v>
      </c>
      <c r="Q802" s="130">
        <v>735.52705500000047</v>
      </c>
      <c r="R802" s="130">
        <v>2097.5479269999996</v>
      </c>
      <c r="S802" s="130">
        <v>2340.0401220000012</v>
      </c>
    </row>
    <row r="803" spans="1:20" s="129" customFormat="1" ht="12" x14ac:dyDescent="0.3">
      <c r="A803" s="129" t="s">
        <v>352</v>
      </c>
      <c r="B803" s="130">
        <v>-125.25999999999988</v>
      </c>
      <c r="C803" s="130">
        <v>-64.300557999999796</v>
      </c>
      <c r="D803" s="130">
        <v>19.065201000000002</v>
      </c>
      <c r="E803" s="130">
        <v>265.5745109999998</v>
      </c>
      <c r="F803" s="130">
        <v>443.79491899999994</v>
      </c>
      <c r="G803" s="130">
        <v>554.69380199999955</v>
      </c>
      <c r="H803" s="130">
        <v>839.0609470000004</v>
      </c>
      <c r="I803" s="130">
        <v>736.76312899999994</v>
      </c>
      <c r="J803" s="130">
        <v>388.4504579999998</v>
      </c>
      <c r="K803" s="130">
        <v>-457.4202800000005</v>
      </c>
      <c r="L803" s="130">
        <v>-795.64794599999914</v>
      </c>
      <c r="M803" s="130">
        <v>-985.93355499999961</v>
      </c>
      <c r="N803" s="130">
        <v>-632.91139999999996</v>
      </c>
      <c r="O803" s="130">
        <v>-771.05939200000012</v>
      </c>
      <c r="P803" s="130">
        <v>-1376.0906189999996</v>
      </c>
      <c r="Q803" s="130">
        <v>-993.20555999999897</v>
      </c>
      <c r="R803" s="130">
        <v>-1017.8954420000018</v>
      </c>
      <c r="S803" s="130">
        <v>-2692.1833129999986</v>
      </c>
    </row>
    <row r="804" spans="1:20" s="129" customFormat="1" ht="12" x14ac:dyDescent="0.3">
      <c r="A804" s="129" t="s">
        <v>353</v>
      </c>
      <c r="B804" s="130" t="s">
        <v>553</v>
      </c>
      <c r="C804" s="130" t="s">
        <v>553</v>
      </c>
      <c r="D804" s="130" t="s">
        <v>553</v>
      </c>
      <c r="E804" s="130" t="s">
        <v>553</v>
      </c>
      <c r="F804" s="130" t="s">
        <v>553</v>
      </c>
      <c r="G804" s="130" t="s">
        <v>553</v>
      </c>
      <c r="H804" s="130" t="s">
        <v>553</v>
      </c>
      <c r="I804" s="130" t="s">
        <v>553</v>
      </c>
      <c r="J804" s="130" t="s">
        <v>553</v>
      </c>
      <c r="K804" s="130" t="s">
        <v>553</v>
      </c>
      <c r="L804" s="130" t="s">
        <v>553</v>
      </c>
      <c r="M804" s="130" t="s">
        <v>553</v>
      </c>
      <c r="N804" s="130" t="s">
        <v>553</v>
      </c>
      <c r="O804" s="130" t="s">
        <v>553</v>
      </c>
      <c r="P804" s="130" t="s">
        <v>553</v>
      </c>
      <c r="Q804" s="130" t="s">
        <v>553</v>
      </c>
      <c r="R804" s="130" t="s">
        <v>553</v>
      </c>
      <c r="S804" s="130" t="s">
        <v>553</v>
      </c>
    </row>
    <row r="805" spans="1:20" s="129" customFormat="1" ht="12" x14ac:dyDescent="0.3">
      <c r="A805" s="129" t="s">
        <v>355</v>
      </c>
      <c r="B805" s="130" t="s">
        <v>553</v>
      </c>
      <c r="C805" s="130" t="s">
        <v>553</v>
      </c>
      <c r="D805" s="130" t="s">
        <v>553</v>
      </c>
      <c r="E805" s="130" t="s">
        <v>553</v>
      </c>
      <c r="F805" s="130" t="s">
        <v>553</v>
      </c>
      <c r="G805" s="130" t="s">
        <v>553</v>
      </c>
      <c r="H805" s="130" t="s">
        <v>553</v>
      </c>
      <c r="I805" s="130" t="s">
        <v>553</v>
      </c>
      <c r="J805" s="130" t="s">
        <v>553</v>
      </c>
      <c r="K805" s="130" t="s">
        <v>553</v>
      </c>
      <c r="L805" s="130" t="s">
        <v>553</v>
      </c>
      <c r="M805" s="130" t="s">
        <v>553</v>
      </c>
      <c r="N805" s="130" t="s">
        <v>553</v>
      </c>
      <c r="O805" s="130" t="s">
        <v>553</v>
      </c>
      <c r="P805" s="130" t="s">
        <v>553</v>
      </c>
      <c r="Q805" s="130" t="s">
        <v>553</v>
      </c>
      <c r="R805" s="130" t="s">
        <v>553</v>
      </c>
      <c r="S805" s="130" t="s">
        <v>553</v>
      </c>
    </row>
    <row r="806" spans="1:20" s="129" customFormat="1" ht="12" x14ac:dyDescent="0.3">
      <c r="A806" s="129" t="s">
        <v>540</v>
      </c>
      <c r="B806" s="130" t="s">
        <v>462</v>
      </c>
      <c r="C806" s="130" t="s">
        <v>462</v>
      </c>
      <c r="D806" s="130" t="s">
        <v>462</v>
      </c>
      <c r="E806" s="130" t="s">
        <v>462</v>
      </c>
      <c r="F806" s="130" t="s">
        <v>462</v>
      </c>
      <c r="G806" s="130" t="s">
        <v>462</v>
      </c>
      <c r="H806" s="130" t="s">
        <v>462</v>
      </c>
      <c r="I806" s="130" t="s">
        <v>462</v>
      </c>
      <c r="J806" s="130" t="s">
        <v>462</v>
      </c>
      <c r="K806" s="130" t="s">
        <v>462</v>
      </c>
      <c r="L806" s="130" t="s">
        <v>462</v>
      </c>
      <c r="M806" s="130" t="s">
        <v>462</v>
      </c>
      <c r="N806" s="130" t="s">
        <v>462</v>
      </c>
      <c r="O806" s="130" t="s">
        <v>462</v>
      </c>
      <c r="P806" s="130" t="s">
        <v>462</v>
      </c>
      <c r="Q806" s="130" t="s">
        <v>462</v>
      </c>
      <c r="R806" s="130" t="s">
        <v>462</v>
      </c>
      <c r="S806" s="130" t="s">
        <v>462</v>
      </c>
    </row>
    <row r="807" spans="1:20" s="129" customFormat="1" ht="12" x14ac:dyDescent="0.3">
      <c r="A807" s="129" t="s">
        <v>361</v>
      </c>
      <c r="B807" s="130" t="s">
        <v>553</v>
      </c>
      <c r="C807" s="130" t="s">
        <v>553</v>
      </c>
      <c r="D807" s="130" t="s">
        <v>553</v>
      </c>
      <c r="E807" s="130" t="s">
        <v>553</v>
      </c>
      <c r="F807" s="130" t="s">
        <v>553</v>
      </c>
      <c r="G807" s="130" t="s">
        <v>553</v>
      </c>
      <c r="H807" s="130" t="s">
        <v>553</v>
      </c>
      <c r="I807" s="130" t="s">
        <v>553</v>
      </c>
      <c r="J807" s="130" t="s">
        <v>553</v>
      </c>
      <c r="K807" s="130" t="s">
        <v>553</v>
      </c>
      <c r="L807" s="130" t="s">
        <v>553</v>
      </c>
      <c r="M807" s="130" t="s">
        <v>553</v>
      </c>
      <c r="N807" s="130" t="s">
        <v>553</v>
      </c>
      <c r="O807" s="130" t="s">
        <v>553</v>
      </c>
      <c r="P807" s="130" t="s">
        <v>553</v>
      </c>
      <c r="Q807" s="130" t="s">
        <v>553</v>
      </c>
      <c r="R807" s="130" t="s">
        <v>553</v>
      </c>
      <c r="S807" s="130" t="s">
        <v>553</v>
      </c>
    </row>
    <row r="808" spans="1:20" s="129" customFormat="1" ht="12" x14ac:dyDescent="0.3">
      <c r="A808" s="129" t="s">
        <v>367</v>
      </c>
      <c r="B808" s="130">
        <v>-8405.4439999999995</v>
      </c>
      <c r="C808" s="130">
        <v>-8330.0467970000027</v>
      </c>
      <c r="D808" s="130">
        <v>-8491.5231769999991</v>
      </c>
      <c r="E808" s="130">
        <v>-9327.7731109999968</v>
      </c>
      <c r="F808" s="130">
        <v>-9921.4701659999973</v>
      </c>
      <c r="G808" s="130">
        <v>-11998.693459000002</v>
      </c>
      <c r="H808" s="130">
        <v>-13885.302383999999</v>
      </c>
      <c r="I808" s="130">
        <v>-14817.444814</v>
      </c>
      <c r="J808" s="130">
        <v>-13782.799826999999</v>
      </c>
      <c r="K808" s="130">
        <v>-14736.979415999998</v>
      </c>
      <c r="L808" s="130">
        <v>-14422.078013999992</v>
      </c>
      <c r="M808" s="130">
        <v>-13583.968549999994</v>
      </c>
      <c r="N808" s="130">
        <v>-11302.347860999998</v>
      </c>
      <c r="O808" s="130">
        <v>-13189.45497100001</v>
      </c>
      <c r="P808" s="130">
        <v>-12774.695636999995</v>
      </c>
      <c r="Q808" s="130">
        <v>-12976.827867000005</v>
      </c>
      <c r="R808" s="130">
        <v>-14252.425523000002</v>
      </c>
      <c r="S808" s="130">
        <v>-16353.952023000003</v>
      </c>
    </row>
    <row r="809" spans="1:20" s="129" customFormat="1" ht="12" x14ac:dyDescent="0.3">
      <c r="A809" s="129" t="s">
        <v>372</v>
      </c>
      <c r="B809" s="130" t="s">
        <v>553</v>
      </c>
      <c r="C809" s="130" t="s">
        <v>553</v>
      </c>
      <c r="D809" s="130" t="s">
        <v>553</v>
      </c>
      <c r="E809" s="130" t="s">
        <v>553</v>
      </c>
      <c r="F809" s="130" t="s">
        <v>553</v>
      </c>
      <c r="G809" s="130" t="s">
        <v>553</v>
      </c>
      <c r="H809" s="130" t="s">
        <v>553</v>
      </c>
      <c r="I809" s="130" t="s">
        <v>553</v>
      </c>
      <c r="J809" s="130" t="s">
        <v>553</v>
      </c>
      <c r="K809" s="130" t="s">
        <v>553</v>
      </c>
      <c r="L809" s="130" t="s">
        <v>553</v>
      </c>
      <c r="M809" s="130" t="s">
        <v>553</v>
      </c>
      <c r="N809" s="130" t="s">
        <v>553</v>
      </c>
      <c r="O809" s="130" t="s">
        <v>553</v>
      </c>
      <c r="P809" s="130" t="s">
        <v>553</v>
      </c>
      <c r="Q809" s="130" t="s">
        <v>553</v>
      </c>
      <c r="R809" s="130" t="s">
        <v>553</v>
      </c>
      <c r="S809" s="130" t="s">
        <v>553</v>
      </c>
    </row>
    <row r="810" spans="1:20" s="129" customFormat="1" ht="12" x14ac:dyDescent="0.3">
      <c r="A810" s="129" t="s">
        <v>374</v>
      </c>
      <c r="B810" s="130" t="s">
        <v>553</v>
      </c>
      <c r="C810" s="130" t="s">
        <v>553</v>
      </c>
      <c r="D810" s="130" t="s">
        <v>553</v>
      </c>
      <c r="E810" s="130" t="s">
        <v>553</v>
      </c>
      <c r="F810" s="130" t="s">
        <v>553</v>
      </c>
      <c r="G810" s="130" t="s">
        <v>553</v>
      </c>
      <c r="H810" s="130" t="s">
        <v>553</v>
      </c>
      <c r="I810" s="130" t="s">
        <v>553</v>
      </c>
      <c r="J810" s="130" t="s">
        <v>553</v>
      </c>
      <c r="K810" s="130" t="s">
        <v>553</v>
      </c>
      <c r="L810" s="130">
        <v>-990.45320700000025</v>
      </c>
      <c r="M810" s="130">
        <v>-1774.6334950000003</v>
      </c>
      <c r="N810" s="130">
        <v>-1621.656843</v>
      </c>
      <c r="O810" s="130">
        <v>-1913.3789869999996</v>
      </c>
      <c r="P810" s="130">
        <v>-2007.4508999999998</v>
      </c>
      <c r="Q810" s="130">
        <v>-2023.9016439999991</v>
      </c>
      <c r="R810" s="130">
        <v>-2948.492385</v>
      </c>
      <c r="S810" s="130">
        <v>-3589.9893129999991</v>
      </c>
    </row>
    <row r="811" spans="1:20" s="129" customFormat="1" ht="12" x14ac:dyDescent="0.3">
      <c r="A811" s="129" t="s">
        <v>375</v>
      </c>
      <c r="B811" s="130" t="s">
        <v>553</v>
      </c>
      <c r="C811" s="130" t="s">
        <v>553</v>
      </c>
      <c r="D811" s="130" t="s">
        <v>553</v>
      </c>
      <c r="E811" s="130" t="s">
        <v>553</v>
      </c>
      <c r="F811" s="130" t="s">
        <v>553</v>
      </c>
      <c r="G811" s="130" t="s">
        <v>553</v>
      </c>
      <c r="H811" s="130" t="s">
        <v>553</v>
      </c>
      <c r="I811" s="130" t="s">
        <v>553</v>
      </c>
      <c r="J811" s="130" t="s">
        <v>553</v>
      </c>
      <c r="K811" s="130" t="s">
        <v>553</v>
      </c>
      <c r="L811" s="130" t="s">
        <v>553</v>
      </c>
      <c r="M811" s="130" t="s">
        <v>553</v>
      </c>
      <c r="N811" s="130" t="s">
        <v>553</v>
      </c>
      <c r="O811" s="130" t="s">
        <v>553</v>
      </c>
      <c r="P811" s="130" t="s">
        <v>553</v>
      </c>
      <c r="Q811" s="130" t="s">
        <v>553</v>
      </c>
      <c r="R811" s="130" t="s">
        <v>553</v>
      </c>
      <c r="S811" s="130" t="s">
        <v>553</v>
      </c>
    </row>
    <row r="812" spans="1:20" s="129" customFormat="1" ht="12" x14ac:dyDescent="0.3">
      <c r="A812" s="132" t="s">
        <v>551</v>
      </c>
      <c r="B812" s="133">
        <v>-3143.4359999999988</v>
      </c>
      <c r="C812" s="133">
        <v>2545.7322810000005</v>
      </c>
      <c r="D812" s="133">
        <v>6142.6064430000006</v>
      </c>
      <c r="E812" s="133">
        <v>5308.1421960000025</v>
      </c>
      <c r="F812" s="133">
        <v>5396.7565170000125</v>
      </c>
      <c r="G812" s="133">
        <v>5010.3298429999995</v>
      </c>
      <c r="H812" s="133">
        <v>6315.3481979999924</v>
      </c>
      <c r="I812" s="133">
        <v>8532.3708669999996</v>
      </c>
      <c r="J812" s="133">
        <v>10094.316180999998</v>
      </c>
      <c r="K812" s="133">
        <v>-3730.0864530000053</v>
      </c>
      <c r="L812" s="133">
        <v>-5409.712926999995</v>
      </c>
      <c r="M812" s="133">
        <v>3577.5762100000011</v>
      </c>
      <c r="N812" s="133">
        <v>10683.11263399999</v>
      </c>
      <c r="O812" s="133">
        <v>2584.0853459999967</v>
      </c>
      <c r="P812" s="133">
        <v>-6543.6803129999917</v>
      </c>
      <c r="Q812" s="133">
        <v>-5489.2722290000074</v>
      </c>
      <c r="R812" s="133">
        <v>2509.3736599999697</v>
      </c>
      <c r="S812" s="133">
        <v>1191.9624080000112</v>
      </c>
    </row>
    <row r="813" spans="1:20" s="129" customFormat="1" ht="12" x14ac:dyDescent="0.3">
      <c r="A813" s="134" t="s">
        <v>461</v>
      </c>
      <c r="B813" s="135">
        <v>33.012350346565832</v>
      </c>
      <c r="C813" s="135">
        <v>-65.510352058672169</v>
      </c>
      <c r="D813" s="135">
        <v>406.52590622104572</v>
      </c>
      <c r="E813" s="135">
        <v>-975.76143308823578</v>
      </c>
      <c r="F813" s="135">
        <v>-300.99032442833311</v>
      </c>
      <c r="G813" s="135">
        <v>-79.858620385718837</v>
      </c>
      <c r="H813" s="135">
        <v>-89.036348484421154</v>
      </c>
      <c r="I813" s="135">
        <v>-1038.0013220194646</v>
      </c>
      <c r="J813" s="135">
        <v>543.87479423491368</v>
      </c>
      <c r="K813" s="135">
        <v>32.722927037459471</v>
      </c>
      <c r="L813" s="135">
        <v>32.734557224978786</v>
      </c>
      <c r="M813" s="135">
        <v>-44.978328011063631</v>
      </c>
      <c r="N813" s="135">
        <v>291.01369201852327</v>
      </c>
      <c r="O813" s="135">
        <v>-30.418897539729212</v>
      </c>
      <c r="P813" s="135">
        <v>30.241613425455178</v>
      </c>
      <c r="Q813" s="135">
        <v>21.100412181433818</v>
      </c>
      <c r="R813" s="135">
        <v>-12.681289973721293</v>
      </c>
      <c r="S813" s="135">
        <v>-7.051780204697458</v>
      </c>
    </row>
    <row r="814" spans="1:20" s="150" customFormat="1" ht="6" customHeight="1" x14ac:dyDescent="0.3">
      <c r="A814" s="164"/>
      <c r="B814" s="164"/>
      <c r="C814" s="164"/>
      <c r="D814" s="164"/>
      <c r="E814" s="164"/>
      <c r="F814" s="164"/>
      <c r="G814" s="164"/>
      <c r="H814" s="164"/>
      <c r="I814" s="164"/>
      <c r="J814" s="164"/>
      <c r="K814" s="164"/>
      <c r="L814" s="164"/>
      <c r="M814" s="164"/>
      <c r="N814" s="164"/>
      <c r="O814" s="164"/>
      <c r="P814" s="164"/>
      <c r="Q814" s="164"/>
      <c r="R814" s="164"/>
      <c r="S814" s="164"/>
    </row>
    <row r="815" spans="1:20" s="165" customFormat="1" ht="15" customHeight="1" x14ac:dyDescent="0.25">
      <c r="A815" s="168" t="s">
        <v>433</v>
      </c>
      <c r="B815" s="166"/>
      <c r="C815" s="166"/>
      <c r="D815" s="166"/>
      <c r="E815" s="166"/>
      <c r="F815" s="166"/>
      <c r="G815" s="166"/>
      <c r="H815" s="166"/>
      <c r="I815" s="166"/>
      <c r="J815" s="166"/>
      <c r="K815" s="166"/>
      <c r="L815" s="166"/>
      <c r="M815" s="166"/>
      <c r="N815" s="166"/>
      <c r="O815" s="166"/>
      <c r="P815" s="166"/>
      <c r="Q815" s="166"/>
      <c r="R815" s="166"/>
      <c r="S815" s="167"/>
    </row>
    <row r="816" spans="1:20" s="165" customFormat="1" ht="10.5" x14ac:dyDescent="0.25">
      <c r="A816" s="168" t="s">
        <v>434</v>
      </c>
      <c r="B816" s="166"/>
      <c r="C816" s="166"/>
      <c r="D816" s="166"/>
      <c r="E816" s="166"/>
      <c r="F816" s="166"/>
      <c r="G816" s="166"/>
      <c r="H816" s="166"/>
      <c r="I816" s="166"/>
      <c r="J816" s="166"/>
      <c r="K816" s="166"/>
      <c r="L816" s="166"/>
      <c r="M816" s="166"/>
      <c r="N816" s="166"/>
      <c r="O816" s="166"/>
      <c r="P816" s="166"/>
      <c r="Q816" s="166"/>
      <c r="R816" s="166"/>
      <c r="S816" s="167"/>
      <c r="T816" s="167"/>
    </row>
    <row r="817" spans="1:20" s="165" customFormat="1" ht="10.5" x14ac:dyDescent="0.25">
      <c r="A817" s="168" t="s">
        <v>458</v>
      </c>
      <c r="B817" s="166"/>
      <c r="C817" s="166"/>
      <c r="D817" s="166"/>
      <c r="E817" s="166"/>
      <c r="F817" s="166"/>
      <c r="G817" s="166"/>
      <c r="H817" s="166"/>
      <c r="I817" s="166"/>
      <c r="J817" s="166"/>
      <c r="K817" s="166"/>
      <c r="L817" s="166"/>
      <c r="M817" s="166"/>
      <c r="N817" s="166"/>
      <c r="O817" s="166"/>
      <c r="P817" s="166"/>
      <c r="Q817" s="166"/>
      <c r="R817" s="166"/>
      <c r="S817" s="167"/>
      <c r="T817" s="167"/>
    </row>
    <row r="818" spans="1:20" s="165" customFormat="1" ht="10.9" customHeight="1" x14ac:dyDescent="0.25">
      <c r="A818" s="168" t="s">
        <v>453</v>
      </c>
      <c r="B818" s="166"/>
      <c r="C818" s="166"/>
      <c r="D818" s="166"/>
      <c r="E818" s="166"/>
      <c r="F818" s="166"/>
      <c r="G818" s="166"/>
      <c r="H818" s="166"/>
      <c r="I818" s="166"/>
      <c r="J818" s="166"/>
      <c r="K818" s="166"/>
      <c r="L818" s="166"/>
      <c r="M818" s="166"/>
      <c r="N818" s="166"/>
      <c r="O818" s="166"/>
      <c r="P818" s="166"/>
      <c r="Q818" s="166"/>
      <c r="R818" s="166"/>
      <c r="S818" s="166"/>
    </row>
    <row r="819" spans="1:20" s="150" customFormat="1" ht="12" x14ac:dyDescent="0.3">
      <c r="A819" s="168" t="s">
        <v>454</v>
      </c>
    </row>
    <row r="820" spans="1:20" s="150" customFormat="1" ht="12" x14ac:dyDescent="0.3">
      <c r="A820" s="168" t="s">
        <v>455</v>
      </c>
    </row>
    <row r="821" spans="1:20" s="150" customFormat="1" ht="12" x14ac:dyDescent="0.3">
      <c r="A821" s="168" t="s">
        <v>456</v>
      </c>
    </row>
    <row r="822" spans="1:20" s="150" customFormat="1" ht="12" x14ac:dyDescent="0.3">
      <c r="A822" s="168" t="s">
        <v>411</v>
      </c>
    </row>
    <row r="823" spans="1:20" s="150" customFormat="1" ht="12" x14ac:dyDescent="0.3">
      <c r="A823" s="71"/>
    </row>
    <row r="824" spans="1:20" s="150" customFormat="1" ht="12" x14ac:dyDescent="0.3">
      <c r="A824" s="32"/>
    </row>
    <row r="825" spans="1:20" s="150" customFormat="1" ht="12" x14ac:dyDescent="0.3">
      <c r="A825" s="32"/>
    </row>
    <row r="826" spans="1:20" s="150" customFormat="1" ht="12" x14ac:dyDescent="0.3">
      <c r="A826" s="32"/>
    </row>
    <row r="827" spans="1:20" s="150" customFormat="1" ht="12" x14ac:dyDescent="0.3"/>
    <row r="828" spans="1:20" s="150" customFormat="1" ht="12" x14ac:dyDescent="0.3"/>
    <row r="829" spans="1:20" s="150" customFormat="1" ht="12" x14ac:dyDescent="0.3"/>
    <row r="830" spans="1:20" s="150" customFormat="1" ht="12" x14ac:dyDescent="0.3"/>
    <row r="831" spans="1:20" s="150" customFormat="1" ht="12" x14ac:dyDescent="0.3"/>
    <row r="832" spans="1:20" s="150" customFormat="1" ht="12" x14ac:dyDescent="0.3"/>
    <row r="833" s="150" customFormat="1" ht="12" x14ac:dyDescent="0.3"/>
    <row r="834" s="150" customFormat="1" ht="12" x14ac:dyDescent="0.3"/>
    <row r="835" s="150" customFormat="1" ht="12" x14ac:dyDescent="0.3"/>
    <row r="836" s="150" customFormat="1" ht="12" x14ac:dyDescent="0.3"/>
    <row r="837" s="150" customFormat="1" ht="12" x14ac:dyDescent="0.3"/>
    <row r="838" s="150" customFormat="1" ht="12" x14ac:dyDescent="0.3"/>
    <row r="839" s="150" customFormat="1" ht="12" x14ac:dyDescent="0.3"/>
    <row r="840" s="150" customFormat="1" ht="12" x14ac:dyDescent="0.3"/>
    <row r="841" s="150" customFormat="1" ht="12" x14ac:dyDescent="0.3"/>
    <row r="842" s="150" customFormat="1" ht="12" x14ac:dyDescent="0.3"/>
    <row r="843" s="150" customFormat="1" ht="12" x14ac:dyDescent="0.3"/>
    <row r="844" s="150" customFormat="1" ht="12" x14ac:dyDescent="0.3"/>
    <row r="845" s="150" customFormat="1" ht="12" x14ac:dyDescent="0.3"/>
    <row r="846" s="150" customFormat="1" ht="12" x14ac:dyDescent="0.3"/>
    <row r="847" s="150" customFormat="1" ht="12" x14ac:dyDescent="0.3"/>
    <row r="848" s="150" customFormat="1" ht="12" x14ac:dyDescent="0.3"/>
    <row r="849" s="150" customFormat="1" ht="12" x14ac:dyDescent="0.3"/>
    <row r="850" s="150" customFormat="1" ht="12" x14ac:dyDescent="0.3"/>
    <row r="851" s="150" customFormat="1" ht="12" x14ac:dyDescent="0.3"/>
    <row r="852" s="150" customFormat="1" ht="12" x14ac:dyDescent="0.3"/>
    <row r="853" s="150" customFormat="1" ht="12" x14ac:dyDescent="0.3"/>
    <row r="854" s="150" customFormat="1" ht="12" x14ac:dyDescent="0.3"/>
    <row r="855" s="150" customFormat="1" ht="12" x14ac:dyDescent="0.3"/>
    <row r="856" s="150" customFormat="1" ht="12" x14ac:dyDescent="0.3"/>
    <row r="857" s="150" customFormat="1" ht="12" x14ac:dyDescent="0.3"/>
    <row r="858" s="150" customFormat="1" ht="12" x14ac:dyDescent="0.3"/>
    <row r="859" s="150" customFormat="1" ht="12" x14ac:dyDescent="0.3"/>
    <row r="860" s="150" customFormat="1" ht="12" x14ac:dyDescent="0.3"/>
    <row r="861" s="150" customFormat="1" ht="12" x14ac:dyDescent="0.3"/>
    <row r="862" s="150" customFormat="1" ht="12" x14ac:dyDescent="0.3"/>
    <row r="863" s="150" customFormat="1" ht="12" x14ac:dyDescent="0.3"/>
    <row r="864" s="150" customFormat="1" ht="12" x14ac:dyDescent="0.3"/>
    <row r="865" s="150" customFormat="1" ht="12" x14ac:dyDescent="0.3"/>
    <row r="866" s="150" customFormat="1" ht="12" x14ac:dyDescent="0.3"/>
    <row r="867" s="150" customFormat="1" ht="12" x14ac:dyDescent="0.3"/>
    <row r="868" s="150" customFormat="1" ht="12" x14ac:dyDescent="0.3"/>
    <row r="869" s="150" customFormat="1" ht="12" x14ac:dyDescent="0.3"/>
    <row r="870" s="150" customFormat="1" ht="12" x14ac:dyDescent="0.3"/>
    <row r="871" s="150" customFormat="1" ht="12" x14ac:dyDescent="0.3"/>
    <row r="872" s="150" customFormat="1" ht="12" x14ac:dyDescent="0.3"/>
    <row r="873" s="150" customFormat="1" ht="12" x14ac:dyDescent="0.3"/>
    <row r="874" s="150" customFormat="1" ht="12" x14ac:dyDescent="0.3"/>
    <row r="875" s="150" customFormat="1" ht="12" x14ac:dyDescent="0.3"/>
    <row r="876" s="150" customFormat="1" ht="12" x14ac:dyDescent="0.3"/>
    <row r="877" s="150" customFormat="1" ht="12" x14ac:dyDescent="0.3"/>
    <row r="878" s="150" customFormat="1" ht="12" x14ac:dyDescent="0.3"/>
    <row r="879" s="150" customFormat="1" ht="12" x14ac:dyDescent="0.3"/>
    <row r="880" s="150" customFormat="1" ht="12" x14ac:dyDescent="0.3"/>
    <row r="881" s="150" customFormat="1" ht="12" x14ac:dyDescent="0.3"/>
    <row r="882" s="150" customFormat="1" ht="12" x14ac:dyDescent="0.3"/>
    <row r="883" s="150" customFormat="1" ht="12" x14ac:dyDescent="0.3"/>
    <row r="884" s="150" customFormat="1" ht="12" x14ac:dyDescent="0.3"/>
    <row r="885" s="150" customFormat="1" ht="12" x14ac:dyDescent="0.3"/>
    <row r="886" s="150" customFormat="1" ht="12" x14ac:dyDescent="0.3"/>
    <row r="887" s="150" customFormat="1" ht="12" x14ac:dyDescent="0.3"/>
    <row r="888" s="150" customFormat="1" ht="12" x14ac:dyDescent="0.3"/>
    <row r="889" s="150" customFormat="1" ht="12" x14ac:dyDescent="0.3"/>
    <row r="890" s="150" customFormat="1" ht="12" x14ac:dyDescent="0.3"/>
    <row r="891" s="150" customFormat="1" ht="12" x14ac:dyDescent="0.3"/>
    <row r="892" s="150" customFormat="1" ht="12" x14ac:dyDescent="0.3"/>
    <row r="893" s="150" customFormat="1" ht="12" x14ac:dyDescent="0.3"/>
    <row r="894" s="150" customFormat="1" ht="12" x14ac:dyDescent="0.3"/>
    <row r="895" s="150" customFormat="1" ht="12" x14ac:dyDescent="0.3"/>
    <row r="896" s="150" customFormat="1" ht="12" x14ac:dyDescent="0.3"/>
    <row r="897" s="150" customFormat="1" ht="12" x14ac:dyDescent="0.3"/>
    <row r="898" s="150" customFormat="1" ht="12" x14ac:dyDescent="0.3"/>
    <row r="899" s="150" customFormat="1" ht="12" x14ac:dyDescent="0.3"/>
    <row r="900" s="150" customFormat="1" ht="12" x14ac:dyDescent="0.3"/>
    <row r="901" s="150" customFormat="1" ht="12" x14ac:dyDescent="0.3"/>
    <row r="902" s="150" customFormat="1" ht="12" x14ac:dyDescent="0.3"/>
    <row r="903" s="150" customFormat="1" ht="12" x14ac:dyDescent="0.3"/>
    <row r="904" s="150" customFormat="1" ht="12" x14ac:dyDescent="0.3"/>
    <row r="905" s="150" customFormat="1" ht="12" x14ac:dyDescent="0.3"/>
    <row r="906" s="150" customFormat="1" ht="12" x14ac:dyDescent="0.3"/>
    <row r="907" s="150" customFormat="1" ht="12" x14ac:dyDescent="0.3"/>
    <row r="908" s="150" customFormat="1" ht="12" x14ac:dyDescent="0.3"/>
    <row r="909" s="150" customFormat="1" ht="12" x14ac:dyDescent="0.3"/>
    <row r="910" s="150" customFormat="1" ht="12" x14ac:dyDescent="0.3"/>
    <row r="911" s="150" customFormat="1" ht="12" x14ac:dyDescent="0.3"/>
    <row r="912" s="150" customFormat="1" ht="12" x14ac:dyDescent="0.3"/>
    <row r="913" s="150" customFormat="1" ht="12" x14ac:dyDescent="0.3"/>
    <row r="914" s="150" customFormat="1" ht="12" x14ac:dyDescent="0.3"/>
    <row r="915" s="150" customFormat="1" ht="12" x14ac:dyDescent="0.3"/>
    <row r="916" s="150" customFormat="1" ht="12" x14ac:dyDescent="0.3"/>
    <row r="917" s="150" customFormat="1" ht="12" x14ac:dyDescent="0.3"/>
    <row r="918" s="150" customFormat="1" ht="12" x14ac:dyDescent="0.3"/>
    <row r="919" s="150" customFormat="1" ht="12" x14ac:dyDescent="0.3"/>
    <row r="920" s="150" customFormat="1" ht="12" x14ac:dyDescent="0.3"/>
    <row r="921" s="150" customFormat="1" ht="12" x14ac:dyDescent="0.3"/>
    <row r="922" s="150" customFormat="1" ht="12" x14ac:dyDescent="0.3"/>
    <row r="923" s="150" customFormat="1" ht="12" x14ac:dyDescent="0.3"/>
    <row r="924" s="150" customFormat="1" ht="12" x14ac:dyDescent="0.3"/>
    <row r="925" s="150" customFormat="1" ht="12" x14ac:dyDescent="0.3"/>
    <row r="926" s="150" customFormat="1" ht="12" x14ac:dyDescent="0.3"/>
    <row r="927" s="150" customFormat="1" ht="12" x14ac:dyDescent="0.3"/>
    <row r="928" s="150" customFormat="1" ht="12" x14ac:dyDescent="0.3"/>
    <row r="929" s="150" customFormat="1" ht="12" x14ac:dyDescent="0.3"/>
    <row r="930" s="150" customFormat="1" ht="12" x14ac:dyDescent="0.3"/>
    <row r="931" s="150" customFormat="1" ht="12" x14ac:dyDescent="0.3"/>
    <row r="932" s="150" customFormat="1" ht="12" x14ac:dyDescent="0.3"/>
    <row r="933" s="150" customFormat="1" ht="12" x14ac:dyDescent="0.3"/>
    <row r="934" s="150" customFormat="1" ht="12" x14ac:dyDescent="0.3"/>
    <row r="935" s="150" customFormat="1" ht="12" x14ac:dyDescent="0.3"/>
    <row r="936" s="150" customFormat="1" ht="12" x14ac:dyDescent="0.3"/>
    <row r="937" s="150" customFormat="1" ht="12" x14ac:dyDescent="0.3"/>
    <row r="938" s="150" customFormat="1" ht="12" x14ac:dyDescent="0.3"/>
    <row r="939" s="150" customFormat="1" ht="12" x14ac:dyDescent="0.3"/>
    <row r="940" s="150" customFormat="1" ht="12" x14ac:dyDescent="0.3"/>
    <row r="941" s="150" customFormat="1" ht="12" x14ac:dyDescent="0.3"/>
    <row r="942" s="150" customFormat="1" ht="12" x14ac:dyDescent="0.3"/>
    <row r="943" s="150" customFormat="1" ht="12" x14ac:dyDescent="0.3"/>
    <row r="944" s="150" customFormat="1" ht="12" x14ac:dyDescent="0.3"/>
    <row r="945" s="150" customFormat="1" ht="12" x14ac:dyDescent="0.3"/>
    <row r="946" s="150" customFormat="1" ht="12" x14ac:dyDescent="0.3"/>
    <row r="947" s="150" customFormat="1" ht="12" x14ac:dyDescent="0.3"/>
    <row r="948" s="150" customFormat="1" ht="12" x14ac:dyDescent="0.3"/>
    <row r="949" s="150" customFormat="1" ht="12" x14ac:dyDescent="0.3"/>
    <row r="950" s="150" customFormat="1" ht="12" x14ac:dyDescent="0.3"/>
    <row r="951" s="150" customFormat="1" ht="12" x14ac:dyDescent="0.3"/>
    <row r="952" s="150" customFormat="1" ht="12" x14ac:dyDescent="0.3"/>
    <row r="953" s="150" customFormat="1" ht="12" x14ac:dyDescent="0.3"/>
    <row r="954" s="150" customFormat="1" ht="12" x14ac:dyDescent="0.3"/>
    <row r="955" s="150" customFormat="1" ht="12" x14ac:dyDescent="0.3"/>
    <row r="956" s="150" customFormat="1" ht="12" x14ac:dyDescent="0.3"/>
    <row r="957" s="150" customFormat="1" ht="12" x14ac:dyDescent="0.3"/>
    <row r="958" s="150" customFormat="1" ht="12" x14ac:dyDescent="0.3"/>
    <row r="959" s="150" customFormat="1" ht="12" x14ac:dyDescent="0.3"/>
    <row r="960" s="150" customFormat="1" ht="12" x14ac:dyDescent="0.3"/>
    <row r="961" s="150" customFormat="1" ht="12" x14ac:dyDescent="0.3"/>
    <row r="962" s="150" customFormat="1" ht="12" x14ac:dyDescent="0.3"/>
    <row r="963" s="150" customFormat="1" ht="12" x14ac:dyDescent="0.3"/>
    <row r="964" s="150" customFormat="1" ht="12" x14ac:dyDescent="0.3"/>
    <row r="965" s="150" customFormat="1" ht="12" x14ac:dyDescent="0.3"/>
    <row r="966" s="150" customFormat="1" ht="12" x14ac:dyDescent="0.3"/>
    <row r="967" s="150" customFormat="1" ht="12" x14ac:dyDescent="0.3"/>
    <row r="968" s="150" customFormat="1" ht="12" x14ac:dyDescent="0.3"/>
    <row r="969" s="150" customFormat="1" ht="12" x14ac:dyDescent="0.3"/>
    <row r="970" s="150" customFormat="1" ht="12" x14ac:dyDescent="0.3"/>
    <row r="971" s="150" customFormat="1" ht="12" x14ac:dyDescent="0.3"/>
    <row r="972" s="150" customFormat="1" ht="12" x14ac:dyDescent="0.3"/>
    <row r="973" s="150" customFormat="1" ht="12" x14ac:dyDescent="0.3"/>
    <row r="974" s="150" customFormat="1" ht="12" x14ac:dyDescent="0.3"/>
    <row r="975" s="150" customFormat="1" ht="12" x14ac:dyDescent="0.3"/>
    <row r="976" s="150" customFormat="1" ht="12" x14ac:dyDescent="0.3"/>
    <row r="977" s="150" customFormat="1" ht="12" x14ac:dyDescent="0.3"/>
    <row r="978" s="150" customFormat="1" ht="12" x14ac:dyDescent="0.3"/>
    <row r="979" s="150" customFormat="1" ht="12" x14ac:dyDescent="0.3"/>
    <row r="980" s="150" customFormat="1" ht="12" x14ac:dyDescent="0.3"/>
    <row r="981" s="150" customFormat="1" ht="12" x14ac:dyDescent="0.3"/>
    <row r="982" s="150" customFormat="1" ht="12" x14ac:dyDescent="0.3"/>
    <row r="983" s="150" customFormat="1" ht="12" x14ac:dyDescent="0.3"/>
    <row r="984" s="150" customFormat="1" ht="12" x14ac:dyDescent="0.3"/>
    <row r="985" s="150" customFormat="1" ht="12" x14ac:dyDescent="0.3"/>
    <row r="986" s="150" customFormat="1" ht="12" x14ac:dyDescent="0.3"/>
    <row r="987" s="150" customFormat="1" ht="12" x14ac:dyDescent="0.3"/>
    <row r="988" s="150" customFormat="1" ht="12" x14ac:dyDescent="0.3"/>
    <row r="989" s="150" customFormat="1" ht="12" x14ac:dyDescent="0.3"/>
    <row r="990" s="150" customFormat="1" ht="12" x14ac:dyDescent="0.3"/>
    <row r="991" s="150" customFormat="1" ht="12" x14ac:dyDescent="0.3"/>
    <row r="992" s="150" customFormat="1" ht="12" x14ac:dyDescent="0.3"/>
    <row r="993" s="150" customFormat="1" ht="12" x14ac:dyDescent="0.3"/>
    <row r="994" s="150" customFormat="1" ht="12" x14ac:dyDescent="0.3"/>
    <row r="995" s="150" customFormat="1" ht="12" x14ac:dyDescent="0.3"/>
    <row r="996" s="150" customFormat="1" ht="12" x14ac:dyDescent="0.3"/>
    <row r="997" s="150" customFormat="1" ht="12" x14ac:dyDescent="0.3"/>
    <row r="998" s="150" customFormat="1" ht="12" x14ac:dyDescent="0.3"/>
    <row r="999" s="150" customFormat="1" ht="12" x14ac:dyDescent="0.3"/>
    <row r="1000" s="150" customFormat="1" ht="12" x14ac:dyDescent="0.3"/>
    <row r="1001" s="150" customFormat="1" ht="12" x14ac:dyDescent="0.3"/>
    <row r="1002" s="150" customFormat="1" ht="12" x14ac:dyDescent="0.3"/>
    <row r="1003" s="150" customFormat="1" ht="12" x14ac:dyDescent="0.3"/>
    <row r="1004" s="150" customFormat="1" ht="12" x14ac:dyDescent="0.3"/>
    <row r="1005" s="150" customFormat="1" ht="12" x14ac:dyDescent="0.3"/>
    <row r="1006" s="150" customFormat="1" ht="12" x14ac:dyDescent="0.3"/>
    <row r="1007" s="150" customFormat="1" ht="12" x14ac:dyDescent="0.3"/>
    <row r="1008" s="150" customFormat="1" ht="12" x14ac:dyDescent="0.3"/>
    <row r="1009" s="150" customFormat="1" ht="12" x14ac:dyDescent="0.3"/>
    <row r="1010" s="150" customFormat="1" ht="12" x14ac:dyDescent="0.3"/>
    <row r="1011" s="150" customFormat="1" ht="12" x14ac:dyDescent="0.3"/>
    <row r="1012" s="150" customFormat="1" ht="12" x14ac:dyDescent="0.3"/>
    <row r="1013" s="150" customFormat="1" ht="12" x14ac:dyDescent="0.3"/>
    <row r="1014" s="150" customFormat="1" ht="12" x14ac:dyDescent="0.3"/>
    <row r="1015" s="150" customFormat="1" ht="12" x14ac:dyDescent="0.3"/>
    <row r="1016" s="150" customFormat="1" ht="12" x14ac:dyDescent="0.3"/>
    <row r="1017" s="150" customFormat="1" ht="12" x14ac:dyDescent="0.3"/>
    <row r="1018" s="150" customFormat="1" ht="12" x14ac:dyDescent="0.3"/>
    <row r="1019" s="150" customFormat="1" ht="12" x14ac:dyDescent="0.3"/>
    <row r="1020" s="150" customFormat="1" ht="12" x14ac:dyDescent="0.3"/>
    <row r="1021" s="150" customFormat="1" ht="12" x14ac:dyDescent="0.3"/>
    <row r="1022" s="150" customFormat="1" ht="12" x14ac:dyDescent="0.3"/>
    <row r="1023" s="150" customFormat="1" ht="12" x14ac:dyDescent="0.3"/>
    <row r="1024" s="150" customFormat="1" ht="12" x14ac:dyDescent="0.3"/>
    <row r="1025" s="150" customFormat="1" ht="12" x14ac:dyDescent="0.3"/>
    <row r="1026" s="150" customFormat="1" ht="12" x14ac:dyDescent="0.3"/>
    <row r="1027" s="150" customFormat="1" ht="12" x14ac:dyDescent="0.3"/>
    <row r="1028" s="150" customFormat="1" ht="12" x14ac:dyDescent="0.3"/>
    <row r="1029" s="150" customFormat="1" ht="12" x14ac:dyDescent="0.3"/>
    <row r="1030" s="150" customFormat="1" ht="12" x14ac:dyDescent="0.3"/>
    <row r="1031" s="150" customFormat="1" ht="12" x14ac:dyDescent="0.3"/>
    <row r="1032" s="150" customFormat="1" ht="12" x14ac:dyDescent="0.3"/>
    <row r="1033" s="150" customFormat="1" ht="12" x14ac:dyDescent="0.3"/>
    <row r="1034" s="150" customFormat="1" ht="12" x14ac:dyDescent="0.3"/>
    <row r="1035" s="150" customFormat="1" ht="12" x14ac:dyDescent="0.3"/>
    <row r="1036" s="150" customFormat="1" ht="12" x14ac:dyDescent="0.3"/>
    <row r="1037" s="150" customFormat="1" ht="12" x14ac:dyDescent="0.3"/>
    <row r="1038" s="150" customFormat="1" ht="12" x14ac:dyDescent="0.3"/>
    <row r="1039" s="150" customFormat="1" ht="12" x14ac:dyDescent="0.3"/>
    <row r="1040" s="150" customFormat="1" ht="12" x14ac:dyDescent="0.3"/>
    <row r="1041" s="150" customFormat="1" ht="12" x14ac:dyDescent="0.3"/>
    <row r="1042" s="150" customFormat="1" ht="12" x14ac:dyDescent="0.3"/>
    <row r="1043" s="150" customFormat="1" ht="12" x14ac:dyDescent="0.3"/>
    <row r="1044" s="150" customFormat="1" ht="12" x14ac:dyDescent="0.3"/>
    <row r="1045" s="150" customFormat="1" ht="12" x14ac:dyDescent="0.3"/>
    <row r="1046" s="150" customFormat="1" ht="12" x14ac:dyDescent="0.3"/>
    <row r="1047" s="150" customFormat="1" ht="12" x14ac:dyDescent="0.3"/>
    <row r="1048" s="150" customFormat="1" ht="12" x14ac:dyDescent="0.3"/>
    <row r="1049" s="150" customFormat="1" ht="12" x14ac:dyDescent="0.3"/>
    <row r="1050" s="150" customFormat="1" ht="12" x14ac:dyDescent="0.3"/>
    <row r="1051" s="150" customFormat="1" ht="12" x14ac:dyDescent="0.3"/>
    <row r="1052" s="150" customFormat="1" ht="12" x14ac:dyDescent="0.3"/>
    <row r="1053" s="150" customFormat="1" ht="12" x14ac:dyDescent="0.3"/>
    <row r="1054" s="150" customFormat="1" ht="12" x14ac:dyDescent="0.3"/>
    <row r="1055" s="150" customFormat="1" ht="12" x14ac:dyDescent="0.3"/>
    <row r="1056" s="150" customFormat="1" ht="12" x14ac:dyDescent="0.3"/>
    <row r="1057" s="150" customFormat="1" ht="12" x14ac:dyDescent="0.3"/>
    <row r="1058" s="150" customFormat="1" ht="12" x14ac:dyDescent="0.3"/>
    <row r="1059" s="150" customFormat="1" ht="12" x14ac:dyDescent="0.3"/>
    <row r="1060" s="150" customFormat="1" ht="12" x14ac:dyDescent="0.3"/>
    <row r="1061" s="150" customFormat="1" ht="12" x14ac:dyDescent="0.3"/>
    <row r="1062" s="150" customFormat="1" ht="12" x14ac:dyDescent="0.3"/>
    <row r="1063" s="150" customFormat="1" ht="12" x14ac:dyDescent="0.3"/>
    <row r="1064" s="150" customFormat="1" ht="12" x14ac:dyDescent="0.3"/>
    <row r="1065" s="150" customFormat="1" ht="12" x14ac:dyDescent="0.3"/>
    <row r="1066" s="150" customFormat="1" ht="12" x14ac:dyDescent="0.3"/>
    <row r="1067" s="150" customFormat="1" ht="12" x14ac:dyDescent="0.3"/>
    <row r="1068" s="150" customFormat="1" ht="12" x14ac:dyDescent="0.3"/>
    <row r="1069" s="150" customFormat="1" ht="12" x14ac:dyDescent="0.3"/>
    <row r="1070" s="150" customFormat="1" ht="12" x14ac:dyDescent="0.3"/>
    <row r="1071" s="150" customFormat="1" ht="12" x14ac:dyDescent="0.3"/>
    <row r="1072" s="150" customFormat="1" ht="12" x14ac:dyDescent="0.3"/>
    <row r="1073" s="150" customFormat="1" ht="12" x14ac:dyDescent="0.3"/>
    <row r="1074" s="150" customFormat="1" ht="12" x14ac:dyDescent="0.3"/>
    <row r="1075" s="150" customFormat="1" ht="12" x14ac:dyDescent="0.3"/>
    <row r="1076" s="150" customFormat="1" ht="12" x14ac:dyDescent="0.3"/>
    <row r="1077" s="150" customFormat="1" ht="12" x14ac:dyDescent="0.3"/>
    <row r="1078" s="150" customFormat="1" ht="12" x14ac:dyDescent="0.3"/>
    <row r="1079" s="150" customFormat="1" ht="12" x14ac:dyDescent="0.3"/>
    <row r="1080" s="150" customFormat="1" ht="12" x14ac:dyDescent="0.3"/>
    <row r="1081" s="150" customFormat="1" ht="12" x14ac:dyDescent="0.3"/>
    <row r="1082" s="150" customFormat="1" ht="12" x14ac:dyDescent="0.3"/>
    <row r="1083" s="150" customFormat="1" ht="12" x14ac:dyDescent="0.3"/>
    <row r="1084" s="150" customFormat="1" ht="12" x14ac:dyDescent="0.3"/>
    <row r="1085" s="150" customFormat="1" ht="12" x14ac:dyDescent="0.3"/>
    <row r="1086" s="150" customFormat="1" ht="12" x14ac:dyDescent="0.3"/>
    <row r="1087" s="150" customFormat="1" ht="12" x14ac:dyDescent="0.3"/>
    <row r="1088" s="150" customFormat="1" ht="12" x14ac:dyDescent="0.3"/>
    <row r="1089" s="150" customFormat="1" ht="12" x14ac:dyDescent="0.3"/>
    <row r="1090" s="150" customFormat="1" ht="12" x14ac:dyDescent="0.3"/>
    <row r="1091" s="150" customFormat="1" ht="12" x14ac:dyDescent="0.3"/>
    <row r="1092" s="150" customFormat="1" ht="12" x14ac:dyDescent="0.3"/>
    <row r="1093" s="150" customFormat="1" ht="12" x14ac:dyDescent="0.3"/>
    <row r="1094" s="150" customFormat="1" ht="12" x14ac:dyDescent="0.3"/>
    <row r="1095" s="150" customFormat="1" ht="12" x14ac:dyDescent="0.3"/>
    <row r="1096" s="150" customFormat="1" ht="12" x14ac:dyDescent="0.3"/>
    <row r="1097" s="150" customFormat="1" ht="12" x14ac:dyDescent="0.3"/>
    <row r="1098" s="150" customFormat="1" ht="12" x14ac:dyDescent="0.3"/>
    <row r="1099" s="150" customFormat="1" ht="12" x14ac:dyDescent="0.3"/>
    <row r="1100" s="150" customFormat="1" ht="12" x14ac:dyDescent="0.3"/>
    <row r="1101" s="150" customFormat="1" ht="12" x14ac:dyDescent="0.3"/>
    <row r="1102" s="150" customFormat="1" ht="12" x14ac:dyDescent="0.3"/>
    <row r="1103" s="150" customFormat="1" ht="12" x14ac:dyDescent="0.3"/>
    <row r="1104" s="150" customFormat="1" ht="12" x14ac:dyDescent="0.3"/>
    <row r="1105" s="150" customFormat="1" ht="12" x14ac:dyDescent="0.3"/>
    <row r="1106" s="150" customFormat="1" ht="12" x14ac:dyDescent="0.3"/>
    <row r="1107" s="150" customFormat="1" ht="12" x14ac:dyDescent="0.3"/>
    <row r="1108" s="150" customFormat="1" ht="12" x14ac:dyDescent="0.3"/>
    <row r="1109" s="150" customFormat="1" ht="12" x14ac:dyDescent="0.3"/>
    <row r="1110" s="150" customFormat="1" ht="12" x14ac:dyDescent="0.3"/>
    <row r="1111" s="150" customFormat="1" ht="12" x14ac:dyDescent="0.3"/>
    <row r="1112" s="150" customFormat="1" ht="12" x14ac:dyDescent="0.3"/>
    <row r="1113" s="150" customFormat="1" ht="12" x14ac:dyDescent="0.3"/>
    <row r="1114" s="150" customFormat="1" ht="12" x14ac:dyDescent="0.3"/>
    <row r="1115" s="150" customFormat="1" ht="12" x14ac:dyDescent="0.3"/>
    <row r="1116" s="150" customFormat="1" ht="12" x14ac:dyDescent="0.3"/>
    <row r="1117" s="150" customFormat="1" ht="12" x14ac:dyDescent="0.3"/>
    <row r="1118" s="150" customFormat="1" ht="12" x14ac:dyDescent="0.3"/>
    <row r="1119" s="150" customFormat="1" ht="12" x14ac:dyDescent="0.3"/>
    <row r="1120" s="150" customFormat="1" ht="12" x14ac:dyDescent="0.3"/>
    <row r="1121" s="150" customFormat="1" ht="12" x14ac:dyDescent="0.3"/>
    <row r="1122" s="150" customFormat="1" ht="12" x14ac:dyDescent="0.3"/>
    <row r="1123" s="150" customFormat="1" ht="12" x14ac:dyDescent="0.3"/>
    <row r="1124" s="150" customFormat="1" ht="12" x14ac:dyDescent="0.3"/>
    <row r="1125" s="150" customFormat="1" ht="12" x14ac:dyDescent="0.3"/>
    <row r="1126" s="150" customFormat="1" ht="12" x14ac:dyDescent="0.3"/>
    <row r="1127" s="150" customFormat="1" ht="12" x14ac:dyDescent="0.3"/>
    <row r="1128" s="150" customFormat="1" ht="12" x14ac:dyDescent="0.3"/>
    <row r="1129" s="150" customFormat="1" ht="12" x14ac:dyDescent="0.3"/>
    <row r="1130" s="150" customFormat="1" ht="12" x14ac:dyDescent="0.3"/>
    <row r="1131" s="150" customFormat="1" ht="12" x14ac:dyDescent="0.3"/>
    <row r="1132" s="150" customFormat="1" ht="12" x14ac:dyDescent="0.3"/>
    <row r="1133" s="150" customFormat="1" ht="12" x14ac:dyDescent="0.3"/>
    <row r="1134" s="150" customFormat="1" ht="12" x14ac:dyDescent="0.3"/>
    <row r="1135" s="150" customFormat="1" ht="12" x14ac:dyDescent="0.3"/>
    <row r="1136" s="150" customFormat="1" ht="12" x14ac:dyDescent="0.3"/>
    <row r="1137" s="150" customFormat="1" ht="12" x14ac:dyDescent="0.3"/>
    <row r="1138" s="150" customFormat="1" ht="12" x14ac:dyDescent="0.3"/>
    <row r="1139" s="150" customFormat="1" ht="12" x14ac:dyDescent="0.3"/>
    <row r="1140" s="150" customFormat="1" ht="12" x14ac:dyDescent="0.3"/>
    <row r="1141" s="150" customFormat="1" ht="12" x14ac:dyDescent="0.3"/>
    <row r="1142" s="150" customFormat="1" ht="12" x14ac:dyDescent="0.3"/>
    <row r="1143" s="150" customFormat="1" ht="12" x14ac:dyDescent="0.3"/>
    <row r="1144" s="150" customFormat="1" ht="12" x14ac:dyDescent="0.3"/>
    <row r="1145" s="150" customFormat="1" ht="12" x14ac:dyDescent="0.3"/>
    <row r="1146" s="150" customFormat="1" ht="12" x14ac:dyDescent="0.3"/>
    <row r="1147" s="150" customFormat="1" ht="12" x14ac:dyDescent="0.3"/>
    <row r="1148" s="150" customFormat="1" ht="12" x14ac:dyDescent="0.3"/>
    <row r="1149" s="150" customFormat="1" ht="12" x14ac:dyDescent="0.3"/>
    <row r="1150" s="150" customFormat="1" ht="12" x14ac:dyDescent="0.3"/>
    <row r="1151" s="150" customFormat="1" ht="12" x14ac:dyDescent="0.3"/>
    <row r="1152" s="150" customFormat="1" ht="12" x14ac:dyDescent="0.3"/>
    <row r="1153" s="150" customFormat="1" ht="12" x14ac:dyDescent="0.3"/>
    <row r="1154" s="150" customFormat="1" ht="12" x14ac:dyDescent="0.3"/>
    <row r="1155" s="150" customFormat="1" ht="12" x14ac:dyDescent="0.3"/>
    <row r="1156" s="150" customFormat="1" ht="12" x14ac:dyDescent="0.3"/>
    <row r="1157" s="150" customFormat="1" ht="12" x14ac:dyDescent="0.3"/>
    <row r="1158" s="150" customFormat="1" ht="12" x14ac:dyDescent="0.3"/>
    <row r="1159" s="150" customFormat="1" ht="12" x14ac:dyDescent="0.3"/>
    <row r="1160" s="150" customFormat="1" ht="12" x14ac:dyDescent="0.3"/>
    <row r="1161" s="150" customFormat="1" ht="12" x14ac:dyDescent="0.3"/>
    <row r="1162" s="150" customFormat="1" ht="12" x14ac:dyDescent="0.3"/>
    <row r="1163" s="150" customFormat="1" ht="12" x14ac:dyDescent="0.3"/>
    <row r="1164" s="150" customFormat="1" ht="12" x14ac:dyDescent="0.3"/>
    <row r="1165" s="150" customFormat="1" ht="12" x14ac:dyDescent="0.3"/>
    <row r="1166" s="150" customFormat="1" ht="12" x14ac:dyDescent="0.3"/>
    <row r="1167" s="150" customFormat="1" ht="12" x14ac:dyDescent="0.3"/>
    <row r="1168" s="150" customFormat="1" ht="12" x14ac:dyDescent="0.3"/>
    <row r="1169" s="150" customFormat="1" ht="12" x14ac:dyDescent="0.3"/>
    <row r="1170" s="150" customFormat="1" ht="12" x14ac:dyDescent="0.3"/>
    <row r="1171" s="150" customFormat="1" ht="12" x14ac:dyDescent="0.3"/>
    <row r="1172" s="150" customFormat="1" ht="12" x14ac:dyDescent="0.3"/>
    <row r="1173" s="150" customFormat="1" ht="12" x14ac:dyDescent="0.3"/>
    <row r="1174" s="150" customFormat="1" ht="12" x14ac:dyDescent="0.3"/>
    <row r="1175" s="150" customFormat="1" ht="12" x14ac:dyDescent="0.3"/>
    <row r="1176" s="150" customFormat="1" ht="12" x14ac:dyDescent="0.3"/>
    <row r="1177" s="150" customFormat="1" ht="12" x14ac:dyDescent="0.3"/>
    <row r="1178" s="150" customFormat="1" ht="12" x14ac:dyDescent="0.3"/>
    <row r="1179" s="150" customFormat="1" ht="12" x14ac:dyDescent="0.3"/>
    <row r="1180" s="150" customFormat="1" ht="12" x14ac:dyDescent="0.3"/>
    <row r="1181" s="150" customFormat="1" ht="12" x14ac:dyDescent="0.3"/>
    <row r="1182" s="150" customFormat="1" ht="12" x14ac:dyDescent="0.3"/>
    <row r="1183" s="150" customFormat="1" ht="12" x14ac:dyDescent="0.3"/>
    <row r="1184" s="150" customFormat="1" ht="12" x14ac:dyDescent="0.3"/>
    <row r="1185" s="150" customFormat="1" ht="12" x14ac:dyDescent="0.3"/>
    <row r="1186" s="150" customFormat="1" ht="12" x14ac:dyDescent="0.3"/>
    <row r="1187" s="150" customFormat="1" ht="12" x14ac:dyDescent="0.3"/>
    <row r="1188" s="150" customFormat="1" ht="12" x14ac:dyDescent="0.3"/>
    <row r="1189" s="150" customFormat="1" ht="12" x14ac:dyDescent="0.3"/>
    <row r="1190" s="150" customFormat="1" ht="12" x14ac:dyDescent="0.3"/>
    <row r="1191" s="150" customFormat="1" ht="12" x14ac:dyDescent="0.3"/>
    <row r="1192" s="150" customFormat="1" ht="12" x14ac:dyDescent="0.3"/>
    <row r="1193" s="150" customFormat="1" ht="12" x14ac:dyDescent="0.3"/>
    <row r="1194" s="150" customFormat="1" ht="12" x14ac:dyDescent="0.3"/>
    <row r="1195" s="150" customFormat="1" ht="12" x14ac:dyDescent="0.3"/>
    <row r="1196" s="150" customFormat="1" ht="12" x14ac:dyDescent="0.3"/>
    <row r="1197" s="150" customFormat="1" ht="12" x14ac:dyDescent="0.3"/>
    <row r="1198" s="150" customFormat="1" ht="12" x14ac:dyDescent="0.3"/>
    <row r="1199" s="150" customFormat="1" ht="12" x14ac:dyDescent="0.3"/>
    <row r="1200" s="150" customFormat="1" ht="12" x14ac:dyDescent="0.3"/>
    <row r="1201" s="150" customFormat="1" ht="12" x14ac:dyDescent="0.3"/>
    <row r="1202" s="150" customFormat="1" ht="12" x14ac:dyDescent="0.3"/>
    <row r="1203" s="150" customFormat="1" ht="12" x14ac:dyDescent="0.3"/>
    <row r="1204" s="150" customFormat="1" ht="12" x14ac:dyDescent="0.3"/>
    <row r="1205" s="150" customFormat="1" ht="12" x14ac:dyDescent="0.3"/>
    <row r="1206" s="150" customFormat="1" ht="12" x14ac:dyDescent="0.3"/>
    <row r="1207" s="150" customFormat="1" ht="12" x14ac:dyDescent="0.3"/>
    <row r="1208" s="150" customFormat="1" ht="12" x14ac:dyDescent="0.3"/>
    <row r="1209" s="150" customFormat="1" ht="12" x14ac:dyDescent="0.3"/>
    <row r="1210" s="150" customFormat="1" ht="12" x14ac:dyDescent="0.3"/>
    <row r="1211" s="150" customFormat="1" ht="12" x14ac:dyDescent="0.3"/>
    <row r="1212" s="150" customFormat="1" ht="12" x14ac:dyDescent="0.3"/>
    <row r="1213" s="150" customFormat="1" ht="12" x14ac:dyDescent="0.3"/>
    <row r="1214" s="150" customFormat="1" ht="12" x14ac:dyDescent="0.3"/>
    <row r="1215" s="150" customFormat="1" ht="12" x14ac:dyDescent="0.3"/>
    <row r="1216" s="150" customFormat="1" ht="12" x14ac:dyDescent="0.3"/>
    <row r="1217" s="150" customFormat="1" ht="12" x14ac:dyDescent="0.3"/>
    <row r="1218" s="150" customFormat="1" ht="12" x14ac:dyDescent="0.3"/>
    <row r="1219" s="150" customFormat="1" ht="12" x14ac:dyDescent="0.3"/>
    <row r="1220" s="150" customFormat="1" ht="12" x14ac:dyDescent="0.3"/>
    <row r="1221" s="150" customFormat="1" ht="12" x14ac:dyDescent="0.3"/>
    <row r="1222" s="150" customFormat="1" ht="12" x14ac:dyDescent="0.3"/>
    <row r="1223" s="150" customFormat="1" ht="12" x14ac:dyDescent="0.3"/>
    <row r="1224" s="150" customFormat="1" ht="12" x14ac:dyDescent="0.3"/>
    <row r="1225" s="150" customFormat="1" ht="12" x14ac:dyDescent="0.3"/>
    <row r="1226" s="150" customFormat="1" ht="12" x14ac:dyDescent="0.3"/>
    <row r="1227" s="150" customFormat="1" ht="12" x14ac:dyDescent="0.3"/>
    <row r="1228" s="150" customFormat="1" ht="12" x14ac:dyDescent="0.3"/>
    <row r="1229" s="150" customFormat="1" ht="12" x14ac:dyDescent="0.3"/>
    <row r="1230" s="150" customFormat="1" ht="12" x14ac:dyDescent="0.3"/>
    <row r="1231" s="150" customFormat="1" ht="12" x14ac:dyDescent="0.3"/>
    <row r="1232" s="150" customFormat="1" ht="12" x14ac:dyDescent="0.3"/>
    <row r="1233" s="150" customFormat="1" ht="12" x14ac:dyDescent="0.3"/>
    <row r="1234" s="150" customFormat="1" ht="12" x14ac:dyDescent="0.3"/>
    <row r="1235" s="150" customFormat="1" ht="12" x14ac:dyDescent="0.3"/>
    <row r="1236" s="150" customFormat="1" ht="12" x14ac:dyDescent="0.3"/>
    <row r="1237" s="150" customFormat="1" ht="12" x14ac:dyDescent="0.3"/>
    <row r="1238" s="150" customFormat="1" ht="12" x14ac:dyDescent="0.3"/>
    <row r="1239" s="150" customFormat="1" ht="12" x14ac:dyDescent="0.3"/>
    <row r="1240" s="150" customFormat="1" ht="12" x14ac:dyDescent="0.3"/>
    <row r="1241" s="150" customFormat="1" ht="12" x14ac:dyDescent="0.3"/>
    <row r="1242" s="150" customFormat="1" ht="12" x14ac:dyDescent="0.3"/>
    <row r="1243" s="150" customFormat="1" ht="12" x14ac:dyDescent="0.3"/>
    <row r="1244" s="150" customFormat="1" ht="12" x14ac:dyDescent="0.3"/>
    <row r="1245" s="150" customFormat="1" ht="12" x14ac:dyDescent="0.3"/>
    <row r="1246" s="150" customFormat="1" ht="12" x14ac:dyDescent="0.3"/>
    <row r="1247" s="150" customFormat="1" ht="12" x14ac:dyDescent="0.3"/>
    <row r="1248" s="150" customFormat="1" ht="12" x14ac:dyDescent="0.3"/>
    <row r="1249" s="150" customFormat="1" ht="12" x14ac:dyDescent="0.3"/>
    <row r="1250" s="150" customFormat="1" ht="12" x14ac:dyDescent="0.3"/>
    <row r="1251" s="150" customFormat="1" ht="12" x14ac:dyDescent="0.3"/>
    <row r="1252" s="150" customFormat="1" ht="12" x14ac:dyDescent="0.3"/>
    <row r="1253" s="150" customFormat="1" ht="12" x14ac:dyDescent="0.3"/>
    <row r="1254" s="150" customFormat="1" ht="12" x14ac:dyDescent="0.3"/>
    <row r="1255" s="150" customFormat="1" ht="12" x14ac:dyDescent="0.3"/>
    <row r="1256" s="150" customFormat="1" ht="12" x14ac:dyDescent="0.3"/>
    <row r="1257" s="150" customFormat="1" ht="12" x14ac:dyDescent="0.3"/>
    <row r="1258" s="150" customFormat="1" ht="12" x14ac:dyDescent="0.3"/>
    <row r="1259" s="150" customFormat="1" ht="12" x14ac:dyDescent="0.3"/>
    <row r="1260" s="150" customFormat="1" ht="12" x14ac:dyDescent="0.3"/>
    <row r="1261" s="150" customFormat="1" ht="12" x14ac:dyDescent="0.3"/>
    <row r="1262" s="150" customFormat="1" ht="12" x14ac:dyDescent="0.3"/>
    <row r="1263" s="150" customFormat="1" ht="12" x14ac:dyDescent="0.3"/>
    <row r="1264" s="150" customFormat="1" ht="12" x14ac:dyDescent="0.3"/>
    <row r="1265" s="150" customFormat="1" ht="12" x14ac:dyDescent="0.3"/>
    <row r="1266" s="150" customFormat="1" ht="12" x14ac:dyDescent="0.3"/>
    <row r="1267" s="150" customFormat="1" ht="12" x14ac:dyDescent="0.3"/>
    <row r="1268" s="150" customFormat="1" ht="12" x14ac:dyDescent="0.3"/>
    <row r="1269" s="150" customFormat="1" ht="12" x14ac:dyDescent="0.3"/>
    <row r="1270" s="150" customFormat="1" ht="12" x14ac:dyDescent="0.3"/>
    <row r="1271" s="150" customFormat="1" ht="12" x14ac:dyDescent="0.3"/>
    <row r="1272" s="150" customFormat="1" ht="12" x14ac:dyDescent="0.3"/>
    <row r="1273" s="150" customFormat="1" ht="12" x14ac:dyDescent="0.3"/>
    <row r="1274" s="150" customFormat="1" ht="12" x14ac:dyDescent="0.3"/>
    <row r="1275" s="150" customFormat="1" ht="12" x14ac:dyDescent="0.3"/>
    <row r="1276" s="150" customFormat="1" ht="12" x14ac:dyDescent="0.3"/>
    <row r="1277" s="150" customFormat="1" ht="12" x14ac:dyDescent="0.3"/>
    <row r="1278" s="150" customFormat="1" ht="12" x14ac:dyDescent="0.3"/>
    <row r="1279" s="150" customFormat="1" ht="12" x14ac:dyDescent="0.3"/>
    <row r="1280" s="150" customFormat="1" ht="12" x14ac:dyDescent="0.3"/>
    <row r="1281" s="150" customFormat="1" ht="12" x14ac:dyDescent="0.3"/>
    <row r="1282" s="150" customFormat="1" ht="12" x14ac:dyDescent="0.3"/>
    <row r="1283" s="150" customFormat="1" ht="12" x14ac:dyDescent="0.3"/>
    <row r="1284" s="150" customFormat="1" ht="12" x14ac:dyDescent="0.3"/>
    <row r="1285" s="150" customFormat="1" ht="12" x14ac:dyDescent="0.3"/>
    <row r="1286" s="150" customFormat="1" ht="12" x14ac:dyDescent="0.3"/>
    <row r="1287" s="150" customFormat="1" ht="12" x14ac:dyDescent="0.3"/>
    <row r="1288" s="150" customFormat="1" ht="12" x14ac:dyDescent="0.3"/>
    <row r="1289" s="150" customFormat="1" ht="12" x14ac:dyDescent="0.3"/>
    <row r="1290" s="150" customFormat="1" ht="12" x14ac:dyDescent="0.3"/>
    <row r="1291" s="150" customFormat="1" ht="12" x14ac:dyDescent="0.3"/>
    <row r="1292" s="150" customFormat="1" ht="12" x14ac:dyDescent="0.3"/>
    <row r="1293" s="150" customFormat="1" ht="12" x14ac:dyDescent="0.3"/>
    <row r="1294" s="150" customFormat="1" ht="12" x14ac:dyDescent="0.3"/>
    <row r="1295" s="150" customFormat="1" ht="12" x14ac:dyDescent="0.3"/>
    <row r="1296" s="150" customFormat="1" ht="12" x14ac:dyDescent="0.3"/>
    <row r="1297" s="150" customFormat="1" ht="12" x14ac:dyDescent="0.3"/>
    <row r="1298" s="150" customFormat="1" ht="12" x14ac:dyDescent="0.3"/>
    <row r="1299" s="150" customFormat="1" ht="12" x14ac:dyDescent="0.3"/>
    <row r="1300" s="150" customFormat="1" ht="12" x14ac:dyDescent="0.3"/>
    <row r="1301" s="150" customFormat="1" ht="12" x14ac:dyDescent="0.3"/>
    <row r="1302" s="150" customFormat="1" ht="12" x14ac:dyDescent="0.3"/>
    <row r="1303" s="150" customFormat="1" ht="12" x14ac:dyDescent="0.3"/>
    <row r="1304" s="150" customFormat="1" ht="12" x14ac:dyDescent="0.3"/>
    <row r="1305" s="150" customFormat="1" ht="12" x14ac:dyDescent="0.3"/>
    <row r="1306" s="150" customFormat="1" ht="12" x14ac:dyDescent="0.3"/>
    <row r="1307" s="150" customFormat="1" ht="12" x14ac:dyDescent="0.3"/>
    <row r="1308" s="150" customFormat="1" ht="12" x14ac:dyDescent="0.3"/>
    <row r="1309" s="150" customFormat="1" ht="12" x14ac:dyDescent="0.3"/>
    <row r="1310" s="150" customFormat="1" ht="12" x14ac:dyDescent="0.3"/>
    <row r="1311" s="150" customFormat="1" ht="12" x14ac:dyDescent="0.3"/>
    <row r="1312" s="150" customFormat="1" ht="12" x14ac:dyDescent="0.3"/>
    <row r="1313" s="150" customFormat="1" ht="12" x14ac:dyDescent="0.3"/>
    <row r="1314" s="150" customFormat="1" ht="12" x14ac:dyDescent="0.3"/>
    <row r="1315" s="150" customFormat="1" ht="12" x14ac:dyDescent="0.3"/>
    <row r="1316" s="150" customFormat="1" ht="12" x14ac:dyDescent="0.3"/>
    <row r="1317" s="150" customFormat="1" ht="12" x14ac:dyDescent="0.3"/>
    <row r="1318" s="150" customFormat="1" ht="12" x14ac:dyDescent="0.3"/>
    <row r="1319" s="150" customFormat="1" ht="12" x14ac:dyDescent="0.3"/>
    <row r="1320" s="150" customFormat="1" ht="12" x14ac:dyDescent="0.3"/>
    <row r="1321" s="150" customFormat="1" ht="12" x14ac:dyDescent="0.3"/>
    <row r="1322" s="150" customFormat="1" ht="12" x14ac:dyDescent="0.3"/>
    <row r="1323" s="150" customFormat="1" ht="12" x14ac:dyDescent="0.3"/>
    <row r="1324" s="150" customFormat="1" ht="12" x14ac:dyDescent="0.3"/>
    <row r="1325" s="150" customFormat="1" ht="12" x14ac:dyDescent="0.3"/>
    <row r="1326" s="150" customFormat="1" ht="12" x14ac:dyDescent="0.3"/>
    <row r="1327" s="150" customFormat="1" ht="12" x14ac:dyDescent="0.3"/>
    <row r="1328" s="150" customFormat="1" ht="12" x14ac:dyDescent="0.3"/>
    <row r="1329" s="150" customFormat="1" ht="12" x14ac:dyDescent="0.3"/>
    <row r="1330" s="150" customFormat="1" ht="12" x14ac:dyDescent="0.3"/>
    <row r="1331" s="150" customFormat="1" ht="12" x14ac:dyDescent="0.3"/>
    <row r="1332" s="150" customFormat="1" ht="12" x14ac:dyDescent="0.3"/>
    <row r="1333" s="150" customFormat="1" ht="12" x14ac:dyDescent="0.3"/>
    <row r="1334" s="150" customFormat="1" ht="12" x14ac:dyDescent="0.3"/>
    <row r="1335" s="150" customFormat="1" ht="12" x14ac:dyDescent="0.3"/>
    <row r="1336" s="150" customFormat="1" ht="12" x14ac:dyDescent="0.3"/>
    <row r="1337" s="150" customFormat="1" ht="12" x14ac:dyDescent="0.3"/>
    <row r="1338" s="150" customFormat="1" ht="12" x14ac:dyDescent="0.3"/>
    <row r="1339" s="150" customFormat="1" ht="12" x14ac:dyDescent="0.3"/>
    <row r="1340" s="150" customFormat="1" ht="12" x14ac:dyDescent="0.3"/>
    <row r="1341" s="150" customFormat="1" ht="12" x14ac:dyDescent="0.3"/>
    <row r="1342" s="150" customFormat="1" ht="12" x14ac:dyDescent="0.3"/>
    <row r="1343" s="150" customFormat="1" ht="12" x14ac:dyDescent="0.3"/>
    <row r="1344" s="150" customFormat="1" ht="12" x14ac:dyDescent="0.3"/>
    <row r="1345" s="150" customFormat="1" ht="12" x14ac:dyDescent="0.3"/>
    <row r="1346" s="150" customFormat="1" ht="12" x14ac:dyDescent="0.3"/>
    <row r="1347" s="150" customFormat="1" ht="12" x14ac:dyDescent="0.3"/>
    <row r="1348" s="150" customFormat="1" ht="12" x14ac:dyDescent="0.3"/>
    <row r="1349" s="150" customFormat="1" ht="12" x14ac:dyDescent="0.3"/>
    <row r="1350" s="150" customFormat="1" ht="12" x14ac:dyDescent="0.3"/>
    <row r="1351" s="150" customFormat="1" ht="12" x14ac:dyDescent="0.3"/>
    <row r="1352" s="150" customFormat="1" ht="12" x14ac:dyDescent="0.3"/>
    <row r="1353" s="150" customFormat="1" ht="12" x14ac:dyDescent="0.3"/>
    <row r="1354" s="150" customFormat="1" ht="12" x14ac:dyDescent="0.3"/>
    <row r="1355" s="150" customFormat="1" ht="12" x14ac:dyDescent="0.3"/>
    <row r="1356" s="150" customFormat="1" ht="12" x14ac:dyDescent="0.3"/>
    <row r="1357" s="150" customFormat="1" ht="12" x14ac:dyDescent="0.3"/>
    <row r="1358" s="150" customFormat="1" ht="12" x14ac:dyDescent="0.3"/>
    <row r="1359" s="150" customFormat="1" ht="12" x14ac:dyDescent="0.3"/>
    <row r="1360" s="150" customFormat="1" ht="12" x14ac:dyDescent="0.3"/>
    <row r="1361" s="150" customFormat="1" ht="12" x14ac:dyDescent="0.3"/>
    <row r="1362" s="150" customFormat="1" ht="12" x14ac:dyDescent="0.3"/>
    <row r="1363" s="150" customFormat="1" ht="12" x14ac:dyDescent="0.3"/>
    <row r="1364" s="150" customFormat="1" ht="12" x14ac:dyDescent="0.3"/>
    <row r="1365" s="150" customFormat="1" ht="12" x14ac:dyDescent="0.3"/>
    <row r="1366" s="150" customFormat="1" ht="12" x14ac:dyDescent="0.3"/>
    <row r="1367" s="150" customFormat="1" ht="12" x14ac:dyDescent="0.3"/>
    <row r="1368" s="150" customFormat="1" ht="12" x14ac:dyDescent="0.3"/>
    <row r="1369" s="150" customFormat="1" ht="12" x14ac:dyDescent="0.3"/>
    <row r="1370" s="150" customFormat="1" ht="12" x14ac:dyDescent="0.3"/>
    <row r="1371" s="150" customFormat="1" ht="12" x14ac:dyDescent="0.3"/>
    <row r="1372" s="150" customFormat="1" ht="12" x14ac:dyDescent="0.3"/>
    <row r="1373" s="150" customFormat="1" ht="12" x14ac:dyDescent="0.3"/>
    <row r="1374" s="150" customFormat="1" ht="12" x14ac:dyDescent="0.3"/>
    <row r="1375" s="150" customFormat="1" ht="12" x14ac:dyDescent="0.3"/>
    <row r="1376" s="150" customFormat="1" ht="12" x14ac:dyDescent="0.3"/>
    <row r="1377" s="150" customFormat="1" ht="12" x14ac:dyDescent="0.3"/>
    <row r="1378" s="150" customFormat="1" ht="12" x14ac:dyDescent="0.3"/>
    <row r="1379" s="150" customFormat="1" ht="12" x14ac:dyDescent="0.3"/>
    <row r="1380" s="150" customFormat="1" ht="12" x14ac:dyDescent="0.3"/>
    <row r="1381" s="150" customFormat="1" ht="12" x14ac:dyDescent="0.3"/>
    <row r="1382" s="150" customFormat="1" ht="12" x14ac:dyDescent="0.3"/>
    <row r="1383" s="150" customFormat="1" ht="12" x14ac:dyDescent="0.3"/>
    <row r="1384" s="150" customFormat="1" ht="12" x14ac:dyDescent="0.3"/>
    <row r="1385" s="150" customFormat="1" ht="12" x14ac:dyDescent="0.3"/>
    <row r="1386" s="150" customFormat="1" ht="12" x14ac:dyDescent="0.3"/>
    <row r="1387" s="150" customFormat="1" ht="12" x14ac:dyDescent="0.3"/>
    <row r="1388" s="150" customFormat="1" ht="12" x14ac:dyDescent="0.3"/>
    <row r="1389" s="150" customFormat="1" ht="12" x14ac:dyDescent="0.3"/>
    <row r="1390" s="150" customFormat="1" ht="12" x14ac:dyDescent="0.3"/>
    <row r="1391" s="150" customFormat="1" ht="12" x14ac:dyDescent="0.3"/>
    <row r="1392" s="150" customFormat="1" ht="12" x14ac:dyDescent="0.3"/>
    <row r="1393" s="150" customFormat="1" ht="12" x14ac:dyDescent="0.3"/>
    <row r="1394" s="150" customFormat="1" ht="12" x14ac:dyDescent="0.3"/>
    <row r="1395" s="150" customFormat="1" ht="12" x14ac:dyDescent="0.3"/>
    <row r="1396" s="150" customFormat="1" ht="12" x14ac:dyDescent="0.3"/>
    <row r="1397" s="150" customFormat="1" ht="12" x14ac:dyDescent="0.3"/>
    <row r="1398" s="150" customFormat="1" ht="12" x14ac:dyDescent="0.3"/>
    <row r="1399" s="150" customFormat="1" ht="12" x14ac:dyDescent="0.3"/>
    <row r="1400" s="150" customFormat="1" ht="12" x14ac:dyDescent="0.3"/>
    <row r="1401" s="150" customFormat="1" ht="12" x14ac:dyDescent="0.3"/>
    <row r="1402" s="150" customFormat="1" ht="12" x14ac:dyDescent="0.3"/>
    <row r="1403" s="150" customFormat="1" ht="12" x14ac:dyDescent="0.3"/>
    <row r="1404" s="150" customFormat="1" ht="12" x14ac:dyDescent="0.3"/>
    <row r="1405" s="150" customFormat="1" ht="12" x14ac:dyDescent="0.3"/>
    <row r="1406" s="150" customFormat="1" ht="12" x14ac:dyDescent="0.3"/>
    <row r="1407" s="150" customFormat="1" ht="12" x14ac:dyDescent="0.3"/>
    <row r="1408" s="150" customFormat="1" ht="12" x14ac:dyDescent="0.3"/>
    <row r="1409" s="150" customFormat="1" ht="12" x14ac:dyDescent="0.3"/>
    <row r="1410" s="150" customFormat="1" ht="12" x14ac:dyDescent="0.3"/>
    <row r="1411" s="150" customFormat="1" ht="12" x14ac:dyDescent="0.3"/>
    <row r="1412" s="150" customFormat="1" ht="12" x14ac:dyDescent="0.3"/>
    <row r="1413" s="150" customFormat="1" ht="12" x14ac:dyDescent="0.3"/>
    <row r="1414" s="150" customFormat="1" ht="12" x14ac:dyDescent="0.3"/>
    <row r="1415" s="150" customFormat="1" ht="12" x14ac:dyDescent="0.3"/>
    <row r="1416" s="150" customFormat="1" ht="12" x14ac:dyDescent="0.3"/>
    <row r="1417" s="150" customFormat="1" ht="12" x14ac:dyDescent="0.3"/>
    <row r="1418" s="150" customFormat="1" ht="12" x14ac:dyDescent="0.3"/>
    <row r="1419" s="150" customFormat="1" ht="12" x14ac:dyDescent="0.3"/>
    <row r="1420" s="150" customFormat="1" ht="12" x14ac:dyDescent="0.3"/>
    <row r="1421" s="150" customFormat="1" ht="12" x14ac:dyDescent="0.3"/>
    <row r="1422" s="150" customFormat="1" ht="12" x14ac:dyDescent="0.3"/>
    <row r="1423" s="150" customFormat="1" ht="12" x14ac:dyDescent="0.3"/>
    <row r="1424" s="150" customFormat="1" ht="12" x14ac:dyDescent="0.3"/>
    <row r="1425" s="150" customFormat="1" ht="12" x14ac:dyDescent="0.3"/>
    <row r="1426" s="150" customFormat="1" ht="12" x14ac:dyDescent="0.3"/>
    <row r="1427" s="150" customFormat="1" ht="12" x14ac:dyDescent="0.3"/>
    <row r="1428" s="150" customFormat="1" ht="12" x14ac:dyDescent="0.3"/>
    <row r="1429" s="150" customFormat="1" ht="12" x14ac:dyDescent="0.3"/>
    <row r="1430" s="150" customFormat="1" ht="12" x14ac:dyDescent="0.3"/>
    <row r="1431" s="150" customFormat="1" ht="12" x14ac:dyDescent="0.3"/>
    <row r="1432" s="150" customFormat="1" ht="12" x14ac:dyDescent="0.3"/>
    <row r="1433" s="150" customFormat="1" ht="12" x14ac:dyDescent="0.3"/>
    <row r="1434" s="150" customFormat="1" ht="12" x14ac:dyDescent="0.3"/>
    <row r="1435" s="150" customFormat="1" ht="12" x14ac:dyDescent="0.3"/>
    <row r="1436" s="150" customFormat="1" ht="12" x14ac:dyDescent="0.3"/>
    <row r="1437" s="150" customFormat="1" ht="12" x14ac:dyDescent="0.3"/>
    <row r="1438" s="150" customFormat="1" ht="12" x14ac:dyDescent="0.3"/>
    <row r="1439" s="150" customFormat="1" ht="12" x14ac:dyDescent="0.3"/>
    <row r="1440" s="150" customFormat="1" ht="12" x14ac:dyDescent="0.3"/>
    <row r="1441" s="150" customFormat="1" ht="12" x14ac:dyDescent="0.3"/>
    <row r="1442" s="150" customFormat="1" ht="12" x14ac:dyDescent="0.3"/>
    <row r="1443" s="150" customFormat="1" ht="12" x14ac:dyDescent="0.3"/>
    <row r="1444" s="150" customFormat="1" ht="12" x14ac:dyDescent="0.3"/>
    <row r="1445" s="150" customFormat="1" ht="12" x14ac:dyDescent="0.3"/>
    <row r="1446" s="150" customFormat="1" ht="12" x14ac:dyDescent="0.3"/>
    <row r="1447" s="150" customFormat="1" ht="12" x14ac:dyDescent="0.3"/>
    <row r="1448" s="150" customFormat="1" ht="12" x14ac:dyDescent="0.3"/>
    <row r="1449" s="150" customFormat="1" ht="12" x14ac:dyDescent="0.3"/>
    <row r="1450" s="150" customFormat="1" ht="12" x14ac:dyDescent="0.3"/>
    <row r="1451" s="150" customFormat="1" ht="12" x14ac:dyDescent="0.3"/>
    <row r="1452" s="150" customFormat="1" ht="12" x14ac:dyDescent="0.3"/>
    <row r="1453" s="150" customFormat="1" ht="12" x14ac:dyDescent="0.3"/>
    <row r="1454" s="150" customFormat="1" ht="12" x14ac:dyDescent="0.3"/>
    <row r="1455" s="150" customFormat="1" ht="12" x14ac:dyDescent="0.3"/>
    <row r="1456" s="150" customFormat="1" ht="12" x14ac:dyDescent="0.3"/>
    <row r="1457" s="150" customFormat="1" ht="12" x14ac:dyDescent="0.3"/>
    <row r="1458" s="150" customFormat="1" ht="12" x14ac:dyDescent="0.3"/>
    <row r="1459" s="150" customFormat="1" ht="12" x14ac:dyDescent="0.3"/>
    <row r="1460" s="150" customFormat="1" ht="12" x14ac:dyDescent="0.3"/>
    <row r="1461" s="150" customFormat="1" ht="12" x14ac:dyDescent="0.3"/>
    <row r="1462" s="150" customFormat="1" ht="12" x14ac:dyDescent="0.3"/>
    <row r="1463" s="150" customFormat="1" ht="12" x14ac:dyDescent="0.3"/>
    <row r="1464" s="150" customFormat="1" ht="12" x14ac:dyDescent="0.3"/>
    <row r="1465" s="150" customFormat="1" ht="12" x14ac:dyDescent="0.3"/>
    <row r="1466" s="150" customFormat="1" ht="12" x14ac:dyDescent="0.3"/>
    <row r="1467" s="150" customFormat="1" ht="12" x14ac:dyDescent="0.3"/>
    <row r="1468" s="150" customFormat="1" ht="12" x14ac:dyDescent="0.3"/>
    <row r="1469" s="150" customFormat="1" ht="12" x14ac:dyDescent="0.3"/>
    <row r="1470" s="150" customFormat="1" ht="12" x14ac:dyDescent="0.3"/>
    <row r="1471" s="150" customFormat="1" ht="12" x14ac:dyDescent="0.3"/>
    <row r="1472" s="150" customFormat="1" ht="12" x14ac:dyDescent="0.3"/>
    <row r="1473" s="150" customFormat="1" ht="12" x14ac:dyDescent="0.3"/>
    <row r="1474" s="150" customFormat="1" ht="12" x14ac:dyDescent="0.3"/>
    <row r="1475" s="150" customFormat="1" ht="12" x14ac:dyDescent="0.3"/>
    <row r="1476" s="150" customFormat="1" ht="12" x14ac:dyDescent="0.3"/>
    <row r="1477" s="150" customFormat="1" ht="12" x14ac:dyDescent="0.3"/>
    <row r="1478" s="150" customFormat="1" ht="12" x14ac:dyDescent="0.3"/>
    <row r="1479" s="150" customFormat="1" ht="12" x14ac:dyDescent="0.3"/>
    <row r="1480" s="150" customFormat="1" ht="12" x14ac:dyDescent="0.3"/>
    <row r="1481" s="150" customFormat="1" ht="12" x14ac:dyDescent="0.3"/>
    <row r="1482" s="150" customFormat="1" ht="12" x14ac:dyDescent="0.3"/>
    <row r="1483" s="150" customFormat="1" ht="12" x14ac:dyDescent="0.3"/>
    <row r="1484" s="150" customFormat="1" ht="12" x14ac:dyDescent="0.3"/>
    <row r="1485" s="150" customFormat="1" ht="12" x14ac:dyDescent="0.3"/>
    <row r="1486" s="150" customFormat="1" ht="12" x14ac:dyDescent="0.3"/>
    <row r="1487" s="150" customFormat="1" ht="12" x14ac:dyDescent="0.3"/>
    <row r="1488" s="150" customFormat="1" ht="12" x14ac:dyDescent="0.3"/>
    <row r="1489" s="150" customFormat="1" ht="12" x14ac:dyDescent="0.3"/>
    <row r="1490" s="150" customFormat="1" ht="12" x14ac:dyDescent="0.3"/>
    <row r="1491" s="150" customFormat="1" ht="12" x14ac:dyDescent="0.3"/>
    <row r="1492" s="150" customFormat="1" ht="12" x14ac:dyDescent="0.3"/>
    <row r="1493" s="150" customFormat="1" ht="12" x14ac:dyDescent="0.3"/>
    <row r="1494" s="150" customFormat="1" ht="12" x14ac:dyDescent="0.3"/>
    <row r="1495" s="150" customFormat="1" ht="12" x14ac:dyDescent="0.3"/>
    <row r="1496" s="150" customFormat="1" ht="12" x14ac:dyDescent="0.3"/>
    <row r="1497" s="150" customFormat="1" ht="12" x14ac:dyDescent="0.3"/>
    <row r="1498" s="150" customFormat="1" ht="12" x14ac:dyDescent="0.3"/>
    <row r="1499" s="150" customFormat="1" ht="12" x14ac:dyDescent="0.3"/>
    <row r="1500" s="150" customFormat="1" ht="12" x14ac:dyDescent="0.3"/>
    <row r="1501" s="150" customFormat="1" ht="12" x14ac:dyDescent="0.3"/>
    <row r="1502" s="150" customFormat="1" ht="12" x14ac:dyDescent="0.3"/>
    <row r="1503" s="150" customFormat="1" ht="12" x14ac:dyDescent="0.3"/>
    <row r="1504" s="150" customFormat="1" ht="12" x14ac:dyDescent="0.3"/>
    <row r="1505" s="150" customFormat="1" ht="12" x14ac:dyDescent="0.3"/>
    <row r="1506" s="150" customFormat="1" ht="12" x14ac:dyDescent="0.3"/>
    <row r="1507" s="150" customFormat="1" ht="12" x14ac:dyDescent="0.3"/>
    <row r="1508" s="150" customFormat="1" ht="12" x14ac:dyDescent="0.3"/>
    <row r="1509" s="150" customFormat="1" ht="12" x14ac:dyDescent="0.3"/>
    <row r="1510" s="150" customFormat="1" ht="12" x14ac:dyDescent="0.3"/>
    <row r="1511" s="150" customFormat="1" ht="12" x14ac:dyDescent="0.3"/>
    <row r="1512" s="150" customFormat="1" ht="12" x14ac:dyDescent="0.3"/>
    <row r="1513" s="150" customFormat="1" ht="12" x14ac:dyDescent="0.3"/>
    <row r="1514" s="150" customFormat="1" ht="12" x14ac:dyDescent="0.3"/>
    <row r="1515" s="150" customFormat="1" ht="12" x14ac:dyDescent="0.3"/>
    <row r="1516" s="150" customFormat="1" ht="12" x14ac:dyDescent="0.3"/>
    <row r="1517" s="150" customFormat="1" ht="12" x14ac:dyDescent="0.3"/>
    <row r="1518" s="150" customFormat="1" ht="12" x14ac:dyDescent="0.3"/>
    <row r="1519" s="150" customFormat="1" ht="12" x14ac:dyDescent="0.3"/>
    <row r="1520" s="150" customFormat="1" ht="12" x14ac:dyDescent="0.3"/>
    <row r="1521" s="150" customFormat="1" ht="12" x14ac:dyDescent="0.3"/>
    <row r="1522" s="150" customFormat="1" ht="12" x14ac:dyDescent="0.3"/>
    <row r="1523" s="150" customFormat="1" ht="12" x14ac:dyDescent="0.3"/>
    <row r="1524" s="150" customFormat="1" ht="12" x14ac:dyDescent="0.3"/>
    <row r="1525" s="150" customFormat="1" ht="12" x14ac:dyDescent="0.3"/>
    <row r="1526" s="150" customFormat="1" ht="12" x14ac:dyDescent="0.3"/>
    <row r="1527" s="150" customFormat="1" ht="12" x14ac:dyDescent="0.3"/>
    <row r="1528" s="150" customFormat="1" ht="12" x14ac:dyDescent="0.3"/>
    <row r="1529" s="150" customFormat="1" ht="12" x14ac:dyDescent="0.3"/>
    <row r="1530" s="150" customFormat="1" ht="12" x14ac:dyDescent="0.3"/>
    <row r="1531" s="150" customFormat="1" ht="12" x14ac:dyDescent="0.3"/>
    <row r="1532" s="150" customFormat="1" ht="12" x14ac:dyDescent="0.3"/>
    <row r="1533" s="150" customFormat="1" ht="12" x14ac:dyDescent="0.3"/>
    <row r="1534" s="150" customFormat="1" ht="12" x14ac:dyDescent="0.3"/>
    <row r="1535" s="150" customFormat="1" ht="12" x14ac:dyDescent="0.3"/>
    <row r="1536" s="150" customFormat="1" ht="12" x14ac:dyDescent="0.3"/>
    <row r="1537" s="150" customFormat="1" ht="12" x14ac:dyDescent="0.3"/>
    <row r="1538" s="150" customFormat="1" ht="12" x14ac:dyDescent="0.3"/>
    <row r="1539" s="150" customFormat="1" ht="12" x14ac:dyDescent="0.3"/>
    <row r="1540" s="150" customFormat="1" ht="12" x14ac:dyDescent="0.3"/>
    <row r="1541" s="150" customFormat="1" ht="12" x14ac:dyDescent="0.3"/>
    <row r="1542" s="150" customFormat="1" ht="12" x14ac:dyDescent="0.3"/>
    <row r="1543" s="150" customFormat="1" ht="12" x14ac:dyDescent="0.3"/>
    <row r="1544" s="150" customFormat="1" ht="12" x14ac:dyDescent="0.3"/>
    <row r="1545" s="150" customFormat="1" ht="12" x14ac:dyDescent="0.3"/>
    <row r="1546" s="150" customFormat="1" ht="12" x14ac:dyDescent="0.3"/>
    <row r="1547" s="150" customFormat="1" ht="12" x14ac:dyDescent="0.3"/>
    <row r="1548" s="150" customFormat="1" ht="12" x14ac:dyDescent="0.3"/>
    <row r="1549" s="150" customFormat="1" ht="12" x14ac:dyDescent="0.3"/>
    <row r="1550" s="150" customFormat="1" ht="12" x14ac:dyDescent="0.3"/>
    <row r="1551" s="150" customFormat="1" ht="12" x14ac:dyDescent="0.3"/>
    <row r="1552" s="150" customFormat="1" ht="12" x14ac:dyDescent="0.3"/>
    <row r="1553" s="150" customFormat="1" ht="12" x14ac:dyDescent="0.3"/>
    <row r="1554" s="150" customFormat="1" ht="12" x14ac:dyDescent="0.3"/>
    <row r="1555" s="150" customFormat="1" ht="12" x14ac:dyDescent="0.3"/>
    <row r="1556" s="150" customFormat="1" ht="12" x14ac:dyDescent="0.3"/>
    <row r="1557" s="150" customFormat="1" ht="12" x14ac:dyDescent="0.3"/>
    <row r="1558" s="150" customFormat="1" ht="12" x14ac:dyDescent="0.3"/>
    <row r="1559" s="150" customFormat="1" ht="12" x14ac:dyDescent="0.3"/>
    <row r="1560" s="150" customFormat="1" ht="12" x14ac:dyDescent="0.3"/>
    <row r="1561" s="150" customFormat="1" ht="12" x14ac:dyDescent="0.3"/>
    <row r="1562" s="150" customFormat="1" ht="12" x14ac:dyDescent="0.3"/>
    <row r="1563" s="150" customFormat="1" ht="12" x14ac:dyDescent="0.3"/>
    <row r="1564" s="150" customFormat="1" ht="12" x14ac:dyDescent="0.3"/>
    <row r="1565" s="150" customFormat="1" ht="12" x14ac:dyDescent="0.3"/>
    <row r="1566" s="150" customFormat="1" ht="12" x14ac:dyDescent="0.3"/>
    <row r="1567" s="150" customFormat="1" ht="12" x14ac:dyDescent="0.3"/>
    <row r="1568" s="150" customFormat="1" ht="12" x14ac:dyDescent="0.3"/>
    <row r="1569" s="150" customFormat="1" ht="12" x14ac:dyDescent="0.3"/>
    <row r="1570" s="150" customFormat="1" ht="12" x14ac:dyDescent="0.3"/>
    <row r="1571" s="150" customFormat="1" ht="12" x14ac:dyDescent="0.3"/>
    <row r="1572" s="150" customFormat="1" ht="12" x14ac:dyDescent="0.3"/>
    <row r="1573" s="150" customFormat="1" ht="12" x14ac:dyDescent="0.3"/>
    <row r="1574" s="150" customFormat="1" ht="12" x14ac:dyDescent="0.3"/>
    <row r="1575" s="150" customFormat="1" ht="12" x14ac:dyDescent="0.3"/>
    <row r="1576" s="150" customFormat="1" ht="12" x14ac:dyDescent="0.3"/>
    <row r="1577" s="150" customFormat="1" ht="12" x14ac:dyDescent="0.3"/>
    <row r="1578" s="150" customFormat="1" ht="12" x14ac:dyDescent="0.3"/>
    <row r="1579" s="150" customFormat="1" ht="12" x14ac:dyDescent="0.3"/>
    <row r="1580" s="150" customFormat="1" ht="12" x14ac:dyDescent="0.3"/>
    <row r="1581" s="150" customFormat="1" ht="12" x14ac:dyDescent="0.3"/>
    <row r="1582" s="150" customFormat="1" ht="12" x14ac:dyDescent="0.3"/>
    <row r="1583" s="150" customFormat="1" ht="12" x14ac:dyDescent="0.3"/>
    <row r="1584" s="150" customFormat="1" ht="12" x14ac:dyDescent="0.3"/>
    <row r="1585" s="150" customFormat="1" ht="12" x14ac:dyDescent="0.3"/>
    <row r="1586" s="150" customFormat="1" ht="12" x14ac:dyDescent="0.3"/>
    <row r="1587" s="150" customFormat="1" ht="12" x14ac:dyDescent="0.3"/>
    <row r="1588" s="150" customFormat="1" ht="12" x14ac:dyDescent="0.3"/>
    <row r="1589" s="150" customFormat="1" ht="12" x14ac:dyDescent="0.3"/>
    <row r="1590" s="150" customFormat="1" ht="12" x14ac:dyDescent="0.3"/>
    <row r="1591" s="150" customFormat="1" ht="12" x14ac:dyDescent="0.3"/>
    <row r="1592" s="150" customFormat="1" ht="12" x14ac:dyDescent="0.3"/>
    <row r="1593" s="150" customFormat="1" ht="12" x14ac:dyDescent="0.3"/>
    <row r="1594" s="150" customFormat="1" ht="12" x14ac:dyDescent="0.3"/>
    <row r="1595" s="150" customFormat="1" ht="12" x14ac:dyDescent="0.3"/>
    <row r="1596" s="150" customFormat="1" ht="12" x14ac:dyDescent="0.3"/>
    <row r="1597" s="150" customFormat="1" ht="12" x14ac:dyDescent="0.3"/>
    <row r="1598" s="150" customFormat="1" ht="12" x14ac:dyDescent="0.3"/>
    <row r="1599" s="150" customFormat="1" ht="12" x14ac:dyDescent="0.3"/>
    <row r="1600" s="150" customFormat="1" ht="12" x14ac:dyDescent="0.3"/>
    <row r="1601" s="150" customFormat="1" ht="12" x14ac:dyDescent="0.3"/>
    <row r="1602" s="150" customFormat="1" ht="12" x14ac:dyDescent="0.3"/>
    <row r="1603" s="150" customFormat="1" ht="12" x14ac:dyDescent="0.3"/>
    <row r="1604" s="150" customFormat="1" ht="12" x14ac:dyDescent="0.3"/>
    <row r="1605" s="150" customFormat="1" ht="12" x14ac:dyDescent="0.3"/>
    <row r="1606" s="150" customFormat="1" ht="12" x14ac:dyDescent="0.3"/>
    <row r="1607" s="150" customFormat="1" ht="12" x14ac:dyDescent="0.3"/>
    <row r="1608" s="150" customFormat="1" ht="12" x14ac:dyDescent="0.3"/>
    <row r="1609" s="150" customFormat="1" ht="12" x14ac:dyDescent="0.3"/>
    <row r="1610" s="150" customFormat="1" ht="12" x14ac:dyDescent="0.3"/>
    <row r="1611" s="150" customFormat="1" ht="12" x14ac:dyDescent="0.3"/>
    <row r="1612" s="150" customFormat="1" ht="12" x14ac:dyDescent="0.3"/>
    <row r="1613" s="150" customFormat="1" ht="12" x14ac:dyDescent="0.3"/>
    <row r="1614" s="150" customFormat="1" ht="12" x14ac:dyDescent="0.3"/>
    <row r="1615" s="150" customFormat="1" ht="12" x14ac:dyDescent="0.3"/>
    <row r="1616" s="150" customFormat="1" ht="12" x14ac:dyDescent="0.3"/>
    <row r="1617" s="150" customFormat="1" ht="12" x14ac:dyDescent="0.3"/>
    <row r="1618" s="150" customFormat="1" ht="12" x14ac:dyDescent="0.3"/>
    <row r="1619" s="150" customFormat="1" ht="12" x14ac:dyDescent="0.3"/>
    <row r="1620" s="150" customFormat="1" ht="12" x14ac:dyDescent="0.3"/>
    <row r="1621" s="150" customFormat="1" ht="12" x14ac:dyDescent="0.3"/>
    <row r="1622" s="150" customFormat="1" ht="12" x14ac:dyDescent="0.3"/>
    <row r="1623" s="150" customFormat="1" ht="12" x14ac:dyDescent="0.3"/>
    <row r="1624" s="150" customFormat="1" ht="12" x14ac:dyDescent="0.3"/>
    <row r="1625" s="150" customFormat="1" ht="12" x14ac:dyDescent="0.3"/>
    <row r="1626" s="150" customFormat="1" ht="12" x14ac:dyDescent="0.3"/>
    <row r="1627" s="150" customFormat="1" ht="12" x14ac:dyDescent="0.3"/>
    <row r="1628" s="150" customFormat="1" ht="12" x14ac:dyDescent="0.3"/>
    <row r="1629" s="150" customFormat="1" ht="12" x14ac:dyDescent="0.3"/>
    <row r="1630" s="150" customFormat="1" ht="12" x14ac:dyDescent="0.3"/>
    <row r="1631" s="150" customFormat="1" ht="12" x14ac:dyDescent="0.3"/>
    <row r="1632" s="150" customFormat="1" ht="12" x14ac:dyDescent="0.3"/>
    <row r="1633" s="150" customFormat="1" ht="12" x14ac:dyDescent="0.3"/>
    <row r="1634" s="150" customFormat="1" ht="12" x14ac:dyDescent="0.3"/>
    <row r="1635" s="150" customFormat="1" ht="12" x14ac:dyDescent="0.3"/>
    <row r="1636" s="150" customFormat="1" ht="12" x14ac:dyDescent="0.3"/>
    <row r="1637" s="150" customFormat="1" ht="12" x14ac:dyDescent="0.3"/>
    <row r="1638" s="150" customFormat="1" ht="12" x14ac:dyDescent="0.3"/>
    <row r="1639" s="150" customFormat="1" ht="12" x14ac:dyDescent="0.3"/>
    <row r="1640" s="150" customFormat="1" ht="12" x14ac:dyDescent="0.3"/>
    <row r="1641" s="150" customFormat="1" ht="12" x14ac:dyDescent="0.3"/>
    <row r="1642" s="150" customFormat="1" ht="12" x14ac:dyDescent="0.3"/>
    <row r="1643" s="150" customFormat="1" ht="12" x14ac:dyDescent="0.3"/>
    <row r="1644" s="150" customFormat="1" ht="12" x14ac:dyDescent="0.3"/>
    <row r="1645" s="150" customFormat="1" ht="12" x14ac:dyDescent="0.3"/>
    <row r="1646" s="150" customFormat="1" ht="12" x14ac:dyDescent="0.3"/>
    <row r="1647" s="150" customFormat="1" ht="12" x14ac:dyDescent="0.3"/>
    <row r="1648" s="150" customFormat="1" ht="12" x14ac:dyDescent="0.3"/>
    <row r="1649" s="150" customFormat="1" ht="12" x14ac:dyDescent="0.3"/>
    <row r="1650" s="150" customFormat="1" ht="12" x14ac:dyDescent="0.3"/>
    <row r="1651" s="150" customFormat="1" ht="12" x14ac:dyDescent="0.3"/>
    <row r="1652" s="150" customFormat="1" ht="12" x14ac:dyDescent="0.3"/>
    <row r="1653" s="150" customFormat="1" ht="12" x14ac:dyDescent="0.3"/>
    <row r="1654" s="150" customFormat="1" ht="12" x14ac:dyDescent="0.3"/>
    <row r="1655" s="150" customFormat="1" ht="12" x14ac:dyDescent="0.3"/>
    <row r="1656" s="150" customFormat="1" ht="12" x14ac:dyDescent="0.3"/>
    <row r="1657" s="150" customFormat="1" ht="12" x14ac:dyDescent="0.3"/>
    <row r="1658" s="150" customFormat="1" ht="12" x14ac:dyDescent="0.3"/>
    <row r="1659" s="150" customFormat="1" ht="12" x14ac:dyDescent="0.3"/>
    <row r="1660" s="150" customFormat="1" ht="12" x14ac:dyDescent="0.3"/>
    <row r="1661" s="150" customFormat="1" ht="12" x14ac:dyDescent="0.3"/>
    <row r="1662" s="150" customFormat="1" ht="12" x14ac:dyDescent="0.3"/>
    <row r="1663" s="150" customFormat="1" ht="12" x14ac:dyDescent="0.3"/>
    <row r="1664" s="150" customFormat="1" ht="12" x14ac:dyDescent="0.3"/>
    <row r="1665" s="150" customFormat="1" ht="12" x14ac:dyDescent="0.3"/>
    <row r="1666" s="150" customFormat="1" ht="12" x14ac:dyDescent="0.3"/>
    <row r="1667" s="150" customFormat="1" ht="12" x14ac:dyDescent="0.3"/>
    <row r="1668" s="150" customFormat="1" ht="12" x14ac:dyDescent="0.3"/>
    <row r="1669" s="150" customFormat="1" ht="12" x14ac:dyDescent="0.3"/>
    <row r="1670" s="150" customFormat="1" ht="12" x14ac:dyDescent="0.3"/>
    <row r="1671" s="150" customFormat="1" ht="12" x14ac:dyDescent="0.3"/>
    <row r="1672" s="150" customFormat="1" ht="12" x14ac:dyDescent="0.3"/>
    <row r="1673" s="150" customFormat="1" ht="12" x14ac:dyDescent="0.3"/>
    <row r="1674" s="150" customFormat="1" ht="12" x14ac:dyDescent="0.3"/>
    <row r="1675" s="150" customFormat="1" ht="12" x14ac:dyDescent="0.3"/>
    <row r="1676" s="150" customFormat="1" ht="12" x14ac:dyDescent="0.3"/>
    <row r="1677" s="150" customFormat="1" ht="12" x14ac:dyDescent="0.3"/>
    <row r="1678" s="150" customFormat="1" ht="12" x14ac:dyDescent="0.3"/>
    <row r="1679" s="150" customFormat="1" ht="12" x14ac:dyDescent="0.3"/>
    <row r="1680" s="150" customFormat="1" ht="12" x14ac:dyDescent="0.3"/>
    <row r="1681" s="150" customFormat="1" ht="12" x14ac:dyDescent="0.3"/>
    <row r="1682" s="150" customFormat="1" ht="12" x14ac:dyDescent="0.3"/>
    <row r="1683" s="150" customFormat="1" ht="12" x14ac:dyDescent="0.3"/>
    <row r="1684" s="150" customFormat="1" ht="12" x14ac:dyDescent="0.3"/>
    <row r="1685" s="150" customFormat="1" ht="12" x14ac:dyDescent="0.3"/>
    <row r="1686" s="150" customFormat="1" ht="12" x14ac:dyDescent="0.3"/>
    <row r="1687" s="150" customFormat="1" ht="12" x14ac:dyDescent="0.3"/>
    <row r="1688" s="150" customFormat="1" ht="12" x14ac:dyDescent="0.3"/>
    <row r="1689" s="150" customFormat="1" ht="12" x14ac:dyDescent="0.3"/>
    <row r="1690" s="150" customFormat="1" ht="12" x14ac:dyDescent="0.3"/>
    <row r="1691" s="150" customFormat="1" ht="12" x14ac:dyDescent="0.3"/>
    <row r="1692" s="150" customFormat="1" ht="12" x14ac:dyDescent="0.3"/>
    <row r="1693" s="150" customFormat="1" ht="12" x14ac:dyDescent="0.3"/>
    <row r="1694" s="150" customFormat="1" ht="12" x14ac:dyDescent="0.3"/>
    <row r="1695" s="150" customFormat="1" ht="12" x14ac:dyDescent="0.3"/>
    <row r="1696" s="150" customFormat="1" ht="12" x14ac:dyDescent="0.3"/>
    <row r="1697" s="150" customFormat="1" ht="12" x14ac:dyDescent="0.3"/>
    <row r="1698" s="150" customFormat="1" ht="12" x14ac:dyDescent="0.3"/>
    <row r="1699" s="150" customFormat="1" ht="12" x14ac:dyDescent="0.3"/>
    <row r="1700" s="150" customFormat="1" ht="12" x14ac:dyDescent="0.3"/>
    <row r="1701" s="150" customFormat="1" ht="12" x14ac:dyDescent="0.3"/>
    <row r="1702" s="150" customFormat="1" ht="12" x14ac:dyDescent="0.3"/>
    <row r="1703" s="150" customFormat="1" ht="12" x14ac:dyDescent="0.3"/>
    <row r="1704" s="150" customFormat="1" ht="12" x14ac:dyDescent="0.3"/>
    <row r="1705" s="150" customFormat="1" ht="12" x14ac:dyDescent="0.3"/>
    <row r="1706" s="150" customFormat="1" ht="12" x14ac:dyDescent="0.3"/>
    <row r="1707" s="150" customFormat="1" ht="12" x14ac:dyDescent="0.3"/>
    <row r="1708" s="150" customFormat="1" ht="12" x14ac:dyDescent="0.3"/>
    <row r="1709" s="150" customFormat="1" ht="12" x14ac:dyDescent="0.3"/>
    <row r="1710" s="150" customFormat="1" ht="12" x14ac:dyDescent="0.3"/>
    <row r="1711" s="150" customFormat="1" ht="12" x14ac:dyDescent="0.3"/>
    <row r="1712" s="150" customFormat="1" ht="12" x14ac:dyDescent="0.3"/>
    <row r="1713" s="150" customFormat="1" ht="12" x14ac:dyDescent="0.3"/>
    <row r="1714" s="150" customFormat="1" ht="12" x14ac:dyDescent="0.3"/>
    <row r="1715" s="150" customFormat="1" ht="12" x14ac:dyDescent="0.3"/>
    <row r="1716" s="150" customFormat="1" ht="12" x14ac:dyDescent="0.3"/>
    <row r="1717" s="150" customFormat="1" ht="12" x14ac:dyDescent="0.3"/>
    <row r="1718" s="150" customFormat="1" ht="12" x14ac:dyDescent="0.3"/>
    <row r="1719" s="150" customFormat="1" ht="12" x14ac:dyDescent="0.3"/>
    <row r="1720" s="150" customFormat="1" ht="12" x14ac:dyDescent="0.3"/>
    <row r="1721" s="150" customFormat="1" ht="12" x14ac:dyDescent="0.3"/>
    <row r="1722" s="150" customFormat="1" ht="12" x14ac:dyDescent="0.3"/>
    <row r="1723" s="150" customFormat="1" ht="12" x14ac:dyDescent="0.3"/>
    <row r="1724" s="150" customFormat="1" ht="12" x14ac:dyDescent="0.3"/>
    <row r="1725" s="150" customFormat="1" ht="12" x14ac:dyDescent="0.3"/>
    <row r="1726" s="150" customFormat="1" ht="12" x14ac:dyDescent="0.3"/>
    <row r="1727" s="150" customFormat="1" ht="12" x14ac:dyDescent="0.3"/>
    <row r="1728" s="150" customFormat="1" ht="12" x14ac:dyDescent="0.3"/>
    <row r="1729" s="150" customFormat="1" ht="12" x14ac:dyDescent="0.3"/>
    <row r="1730" s="150" customFormat="1" ht="12" x14ac:dyDescent="0.3"/>
    <row r="1731" s="150" customFormat="1" ht="12" x14ac:dyDescent="0.3"/>
    <row r="1732" s="150" customFormat="1" ht="12" x14ac:dyDescent="0.3"/>
    <row r="1733" s="150" customFormat="1" ht="12" x14ac:dyDescent="0.3"/>
    <row r="1734" s="150" customFormat="1" ht="12" x14ac:dyDescent="0.3"/>
    <row r="1735" s="150" customFormat="1" ht="12" x14ac:dyDescent="0.3"/>
    <row r="1736" s="150" customFormat="1" ht="12" x14ac:dyDescent="0.3"/>
    <row r="1737" s="150" customFormat="1" ht="12" x14ac:dyDescent="0.3"/>
    <row r="1738" s="150" customFormat="1" ht="12" x14ac:dyDescent="0.3"/>
    <row r="1739" s="150" customFormat="1" ht="12" x14ac:dyDescent="0.3"/>
    <row r="1740" s="150" customFormat="1" ht="12" x14ac:dyDescent="0.3"/>
    <row r="1741" s="150" customFormat="1" ht="12" x14ac:dyDescent="0.3"/>
    <row r="1742" s="150" customFormat="1" ht="12" x14ac:dyDescent="0.3"/>
    <row r="1743" s="150" customFormat="1" ht="12" x14ac:dyDescent="0.3"/>
    <row r="1744" s="150" customFormat="1" ht="12" x14ac:dyDescent="0.3"/>
    <row r="1745" s="150" customFormat="1" ht="12" x14ac:dyDescent="0.3"/>
    <row r="1746" s="150" customFormat="1" ht="12" x14ac:dyDescent="0.3"/>
    <row r="1747" s="150" customFormat="1" ht="12" x14ac:dyDescent="0.3"/>
    <row r="1748" s="150" customFormat="1" ht="12" x14ac:dyDescent="0.3"/>
    <row r="1749" s="150" customFormat="1" ht="12" x14ac:dyDescent="0.3"/>
    <row r="1750" s="150" customFormat="1" ht="12" x14ac:dyDescent="0.3"/>
    <row r="1751" s="150" customFormat="1" ht="12" x14ac:dyDescent="0.3"/>
    <row r="1752" s="150" customFormat="1" ht="12" x14ac:dyDescent="0.3"/>
    <row r="1753" s="150" customFormat="1" ht="12" x14ac:dyDescent="0.3"/>
    <row r="1754" s="150" customFormat="1" ht="12" x14ac:dyDescent="0.3"/>
    <row r="1755" s="150" customFormat="1" ht="12" x14ac:dyDescent="0.3"/>
    <row r="1756" s="150" customFormat="1" ht="12" x14ac:dyDescent="0.3"/>
    <row r="1757" s="150" customFormat="1" ht="12" x14ac:dyDescent="0.3"/>
    <row r="1758" s="150" customFormat="1" ht="12" x14ac:dyDescent="0.3"/>
    <row r="1759" s="150" customFormat="1" ht="12" x14ac:dyDescent="0.3"/>
    <row r="1760" s="150" customFormat="1" ht="12" x14ac:dyDescent="0.3"/>
    <row r="1761" s="150" customFormat="1" ht="12" x14ac:dyDescent="0.3"/>
    <row r="1762" s="150" customFormat="1" ht="12" x14ac:dyDescent="0.3"/>
    <row r="1763" s="150" customFormat="1" ht="12" x14ac:dyDescent="0.3"/>
    <row r="1764" s="150" customFormat="1" ht="12" x14ac:dyDescent="0.3"/>
    <row r="1765" s="150" customFormat="1" ht="12" x14ac:dyDescent="0.3"/>
    <row r="1766" s="150" customFormat="1" ht="12" x14ac:dyDescent="0.3"/>
    <row r="1767" s="150" customFormat="1" ht="12" x14ac:dyDescent="0.3"/>
    <row r="1768" s="150" customFormat="1" ht="12" x14ac:dyDescent="0.3"/>
    <row r="1769" s="150" customFormat="1" ht="12" x14ac:dyDescent="0.3"/>
    <row r="1770" s="150" customFormat="1" ht="12" x14ac:dyDescent="0.3"/>
    <row r="1771" s="150" customFormat="1" ht="12" x14ac:dyDescent="0.3"/>
    <row r="1772" s="150" customFormat="1" ht="12" x14ac:dyDescent="0.3"/>
    <row r="1773" s="150" customFormat="1" ht="12" x14ac:dyDescent="0.3"/>
    <row r="1774" s="150" customFormat="1" ht="12" x14ac:dyDescent="0.3"/>
    <row r="1775" s="150" customFormat="1" ht="12" x14ac:dyDescent="0.3"/>
    <row r="1776" s="150" customFormat="1" ht="12" x14ac:dyDescent="0.3"/>
    <row r="1777" s="150" customFormat="1" ht="12" x14ac:dyDescent="0.3"/>
    <row r="1778" s="150" customFormat="1" ht="12" x14ac:dyDescent="0.3"/>
    <row r="1779" s="150" customFormat="1" ht="12" x14ac:dyDescent="0.3"/>
    <row r="1780" s="150" customFormat="1" ht="12" x14ac:dyDescent="0.3"/>
    <row r="1781" s="150" customFormat="1" ht="12" x14ac:dyDescent="0.3"/>
    <row r="1782" s="150" customFormat="1" ht="12" x14ac:dyDescent="0.3"/>
    <row r="1783" s="150" customFormat="1" ht="12" x14ac:dyDescent="0.3"/>
    <row r="1784" s="150" customFormat="1" ht="12" x14ac:dyDescent="0.3"/>
    <row r="1785" s="150" customFormat="1" ht="12" x14ac:dyDescent="0.3"/>
    <row r="1786" s="150" customFormat="1" ht="12" x14ac:dyDescent="0.3"/>
    <row r="1787" s="150" customFormat="1" ht="12" x14ac:dyDescent="0.3"/>
    <row r="1788" s="150" customFormat="1" ht="12" x14ac:dyDescent="0.3"/>
    <row r="1789" s="150" customFormat="1" ht="12" x14ac:dyDescent="0.3"/>
    <row r="1790" s="150" customFormat="1" ht="12" x14ac:dyDescent="0.3"/>
    <row r="1791" s="150" customFormat="1" ht="12" x14ac:dyDescent="0.3"/>
    <row r="1792" s="150" customFormat="1" ht="12" x14ac:dyDescent="0.3"/>
    <row r="1793" s="150" customFormat="1" ht="12" x14ac:dyDescent="0.3"/>
    <row r="1794" s="150" customFormat="1" ht="12" x14ac:dyDescent="0.3"/>
    <row r="1795" s="150" customFormat="1" ht="12" x14ac:dyDescent="0.3"/>
    <row r="1796" s="150" customFormat="1" ht="12" x14ac:dyDescent="0.3"/>
    <row r="1797" s="150" customFormat="1" ht="12" x14ac:dyDescent="0.3"/>
    <row r="1798" s="150" customFormat="1" ht="12" x14ac:dyDescent="0.3"/>
    <row r="1799" s="150" customFormat="1" ht="12" x14ac:dyDescent="0.3"/>
    <row r="1800" s="150" customFormat="1" ht="12" x14ac:dyDescent="0.3"/>
    <row r="1801" s="150" customFormat="1" ht="12" x14ac:dyDescent="0.3"/>
    <row r="1802" s="150" customFormat="1" ht="12" x14ac:dyDescent="0.3"/>
    <row r="1803" s="150" customFormat="1" ht="12" x14ac:dyDescent="0.3"/>
    <row r="1804" s="150" customFormat="1" ht="12" x14ac:dyDescent="0.3"/>
    <row r="1805" s="150" customFormat="1" ht="12" x14ac:dyDescent="0.3"/>
    <row r="1806" s="150" customFormat="1" ht="12" x14ac:dyDescent="0.3"/>
    <row r="1807" s="150" customFormat="1" ht="12" x14ac:dyDescent="0.3"/>
    <row r="1808" s="150" customFormat="1" ht="12" x14ac:dyDescent="0.3"/>
    <row r="1809" s="150" customFormat="1" ht="12" x14ac:dyDescent="0.3"/>
    <row r="1810" s="150" customFormat="1" ht="12" x14ac:dyDescent="0.3"/>
    <row r="1811" s="150" customFormat="1" ht="12" x14ac:dyDescent="0.3"/>
    <row r="1812" s="150" customFormat="1" ht="12" x14ac:dyDescent="0.3"/>
    <row r="1813" s="150" customFormat="1" ht="12" x14ac:dyDescent="0.3"/>
    <row r="1814" s="150" customFormat="1" ht="12" x14ac:dyDescent="0.3"/>
    <row r="1815" s="150" customFormat="1" ht="12" x14ac:dyDescent="0.3"/>
    <row r="1816" s="150" customFormat="1" ht="12" x14ac:dyDescent="0.3"/>
    <row r="1817" s="150" customFormat="1" ht="12" x14ac:dyDescent="0.3"/>
    <row r="1818" s="150" customFormat="1" ht="12" x14ac:dyDescent="0.3"/>
    <row r="1819" s="150" customFormat="1" ht="12" x14ac:dyDescent="0.3"/>
    <row r="1820" s="150" customFormat="1" ht="12" x14ac:dyDescent="0.3"/>
    <row r="1821" s="150" customFormat="1" ht="12" x14ac:dyDescent="0.3"/>
    <row r="1822" s="150" customFormat="1" ht="12" x14ac:dyDescent="0.3"/>
    <row r="1823" s="150" customFormat="1" ht="12" x14ac:dyDescent="0.3"/>
    <row r="1824" s="150" customFormat="1" ht="12" x14ac:dyDescent="0.3"/>
    <row r="1825" s="150" customFormat="1" ht="12" x14ac:dyDescent="0.3"/>
    <row r="1826" s="150" customFormat="1" ht="12" x14ac:dyDescent="0.3"/>
    <row r="1827" s="150" customFormat="1" ht="12" x14ac:dyDescent="0.3"/>
    <row r="1828" s="150" customFormat="1" ht="12" x14ac:dyDescent="0.3"/>
    <row r="1829" s="150" customFormat="1" ht="12" x14ac:dyDescent="0.3"/>
    <row r="1830" s="150" customFormat="1" ht="12" x14ac:dyDescent="0.3"/>
    <row r="1831" s="150" customFormat="1" ht="12" x14ac:dyDescent="0.3"/>
    <row r="1832" s="150" customFormat="1" ht="12" x14ac:dyDescent="0.3"/>
    <row r="1833" s="150" customFormat="1" ht="12" x14ac:dyDescent="0.3"/>
    <row r="1834" s="150" customFormat="1" ht="12" x14ac:dyDescent="0.3"/>
    <row r="1835" s="150" customFormat="1" ht="12" x14ac:dyDescent="0.3"/>
    <row r="1836" s="150" customFormat="1" ht="12" x14ac:dyDescent="0.3"/>
    <row r="1837" s="150" customFormat="1" ht="12" x14ac:dyDescent="0.3"/>
    <row r="1838" s="150" customFormat="1" ht="12" x14ac:dyDescent="0.3"/>
    <row r="1839" s="150" customFormat="1" ht="12" x14ac:dyDescent="0.3"/>
    <row r="1840" s="150" customFormat="1" ht="12" x14ac:dyDescent="0.3"/>
    <row r="1841" s="150" customFormat="1" ht="12" x14ac:dyDescent="0.3"/>
    <row r="1842" s="150" customFormat="1" ht="12" x14ac:dyDescent="0.3"/>
    <row r="1843" s="150" customFormat="1" ht="12" x14ac:dyDescent="0.3"/>
    <row r="1844" s="150" customFormat="1" ht="12" x14ac:dyDescent="0.3"/>
    <row r="1845" s="150" customFormat="1" ht="12" x14ac:dyDescent="0.3"/>
    <row r="1846" s="150" customFormat="1" ht="12" x14ac:dyDescent="0.3"/>
    <row r="1847" s="150" customFormat="1" ht="12" x14ac:dyDescent="0.3"/>
    <row r="1848" s="150" customFormat="1" ht="12" x14ac:dyDescent="0.3"/>
    <row r="1849" s="150" customFormat="1" ht="12" x14ac:dyDescent="0.3"/>
    <row r="1850" s="150" customFormat="1" ht="12" x14ac:dyDescent="0.3"/>
    <row r="1851" s="150" customFormat="1" ht="12" x14ac:dyDescent="0.3"/>
    <row r="1852" s="150" customFormat="1" ht="12" x14ac:dyDescent="0.3"/>
    <row r="1853" s="150" customFormat="1" ht="12" x14ac:dyDescent="0.3"/>
    <row r="1854" s="150" customFormat="1" ht="12" x14ac:dyDescent="0.3"/>
    <row r="1855" s="150" customFormat="1" ht="12" x14ac:dyDescent="0.3"/>
    <row r="1856" s="150" customFormat="1" ht="12" x14ac:dyDescent="0.3"/>
    <row r="1857" s="150" customFormat="1" ht="12" x14ac:dyDescent="0.3"/>
    <row r="1858" s="150" customFormat="1" ht="12" x14ac:dyDescent="0.3"/>
  </sheetData>
  <conditionalFormatting sqref="B9:S30">
    <cfRule type="containsBlanks" dxfId="39" priority="101">
      <formula>LEN(TRIM(B9))=0</formula>
    </cfRule>
  </conditionalFormatting>
  <conditionalFormatting sqref="B36:S45">
    <cfRule type="containsBlanks" dxfId="38" priority="95">
      <formula>LEN(TRIM(B36))=0</formula>
    </cfRule>
  </conditionalFormatting>
  <conditionalFormatting sqref="B51:S78">
    <cfRule type="containsBlanks" dxfId="37" priority="83">
      <formula>LEN(TRIM(B51))=0</formula>
    </cfRule>
  </conditionalFormatting>
  <conditionalFormatting sqref="B84:S121">
    <cfRule type="containsBlanks" dxfId="36" priority="3">
      <formula>LEN(TRIM(B84))=0</formula>
    </cfRule>
  </conditionalFormatting>
  <conditionalFormatting sqref="B127:S128">
    <cfRule type="containsBlanks" dxfId="35" priority="79">
      <formula>LEN(TRIM(B127))=0</formula>
    </cfRule>
  </conditionalFormatting>
  <conditionalFormatting sqref="B134:S152">
    <cfRule type="containsBlanks" dxfId="34" priority="77">
      <formula>LEN(TRIM(B134))=0</formula>
    </cfRule>
  </conditionalFormatting>
  <conditionalFormatting sqref="B158:S211">
    <cfRule type="containsBlanks" dxfId="33" priority="75">
      <formula>LEN(TRIM(B158))=0</formula>
    </cfRule>
  </conditionalFormatting>
  <conditionalFormatting sqref="B217:S226">
    <cfRule type="containsBlanks" dxfId="32" priority="73">
      <formula>LEN(TRIM(B217))=0</formula>
    </cfRule>
  </conditionalFormatting>
  <conditionalFormatting sqref="B232:S239">
    <cfRule type="containsBlanks" dxfId="31" priority="71">
      <formula>LEN(TRIM(B232))=0</formula>
    </cfRule>
  </conditionalFormatting>
  <conditionalFormatting sqref="B245:S250">
    <cfRule type="containsBlanks" dxfId="30" priority="69">
      <formula>LEN(TRIM(B245))=0</formula>
    </cfRule>
  </conditionalFormatting>
  <conditionalFormatting sqref="B256:S271">
    <cfRule type="containsBlanks" dxfId="29" priority="67">
      <formula>LEN(TRIM(B256))=0</formula>
    </cfRule>
  </conditionalFormatting>
  <conditionalFormatting sqref="B277:S297">
    <cfRule type="containsBlanks" dxfId="28" priority="65">
      <formula>LEN(TRIM(B277))=0</formula>
    </cfRule>
  </conditionalFormatting>
  <conditionalFormatting sqref="B303:S306">
    <cfRule type="containsBlanks" dxfId="27" priority="61">
      <formula>LEN(TRIM(B303))=0</formula>
    </cfRule>
  </conditionalFormatting>
  <conditionalFormatting sqref="B312:S315">
    <cfRule type="containsBlanks" dxfId="26" priority="59">
      <formula>LEN(TRIM(B312))=0</formula>
    </cfRule>
  </conditionalFormatting>
  <conditionalFormatting sqref="B321:S330">
    <cfRule type="containsBlanks" dxfId="25" priority="57">
      <formula>LEN(TRIM(B321))=0</formula>
    </cfRule>
  </conditionalFormatting>
  <conditionalFormatting sqref="B336:S339">
    <cfRule type="containsBlanks" dxfId="24" priority="55">
      <formula>LEN(TRIM(B336))=0</formula>
    </cfRule>
  </conditionalFormatting>
  <conditionalFormatting sqref="B345:S349">
    <cfRule type="containsBlanks" dxfId="23" priority="53">
      <formula>LEN(TRIM(B345))=0</formula>
    </cfRule>
  </conditionalFormatting>
  <conditionalFormatting sqref="B355:S377">
    <cfRule type="containsBlanks" dxfId="22" priority="51">
      <formula>LEN(TRIM(B355))=0</formula>
    </cfRule>
  </conditionalFormatting>
  <conditionalFormatting sqref="B384:S407">
    <cfRule type="containsBlanks" dxfId="21" priority="49">
      <formula>LEN(TRIM(B384))=0</formula>
    </cfRule>
  </conditionalFormatting>
  <conditionalFormatting sqref="B412:S420">
    <cfRule type="containsBlanks" dxfId="20" priority="47">
      <formula>LEN(TRIM(B412))=0</formula>
    </cfRule>
  </conditionalFormatting>
  <conditionalFormatting sqref="B425:S451">
    <cfRule type="containsBlanks" dxfId="19" priority="45">
      <formula>LEN(TRIM(B425))=0</formula>
    </cfRule>
  </conditionalFormatting>
  <conditionalFormatting sqref="B462:S487">
    <cfRule type="containsBlanks" dxfId="18" priority="43">
      <formula>LEN(TRIM(B462))=0</formula>
    </cfRule>
  </conditionalFormatting>
  <conditionalFormatting sqref="B492:S499">
    <cfRule type="containsBlanks" dxfId="17" priority="41">
      <formula>LEN(TRIM(B492))=0</formula>
    </cfRule>
  </conditionalFormatting>
  <conditionalFormatting sqref="B504:S506">
    <cfRule type="containsBlanks" dxfId="16" priority="39">
      <formula>LEN(TRIM(B504))=0</formula>
    </cfRule>
  </conditionalFormatting>
  <conditionalFormatting sqref="B511:S524">
    <cfRule type="containsBlanks" dxfId="15" priority="37">
      <formula>LEN(TRIM(B511))=0</formula>
    </cfRule>
  </conditionalFormatting>
  <conditionalFormatting sqref="B535:S543">
    <cfRule type="containsBlanks" dxfId="14" priority="35">
      <formula>LEN(TRIM(B535))=0</formula>
    </cfRule>
  </conditionalFormatting>
  <conditionalFormatting sqref="B548:S561">
    <cfRule type="containsBlanks" dxfId="13" priority="33">
      <formula>LEN(TRIM(B548))=0</formula>
    </cfRule>
  </conditionalFormatting>
  <conditionalFormatting sqref="B566:S573">
    <cfRule type="containsBlanks" dxfId="12" priority="31">
      <formula>LEN(TRIM(B566))=0</formula>
    </cfRule>
  </conditionalFormatting>
  <conditionalFormatting sqref="B578:S579">
    <cfRule type="containsBlanks" dxfId="11" priority="29">
      <formula>LEN(TRIM(B578))=0</formula>
    </cfRule>
  </conditionalFormatting>
  <conditionalFormatting sqref="B584:S590">
    <cfRule type="containsBlanks" dxfId="10" priority="27">
      <formula>LEN(TRIM(B584))=0</formula>
    </cfRule>
  </conditionalFormatting>
  <conditionalFormatting sqref="B604:S614">
    <cfRule type="containsBlanks" dxfId="9" priority="1">
      <formula>LEN(TRIM(B604))=0</formula>
    </cfRule>
  </conditionalFormatting>
  <conditionalFormatting sqref="B619:S628">
    <cfRule type="containsBlanks" dxfId="8" priority="23">
      <formula>LEN(TRIM(B619))=0</formula>
    </cfRule>
  </conditionalFormatting>
  <conditionalFormatting sqref="B633:S647">
    <cfRule type="containsBlanks" dxfId="7" priority="19">
      <formula>LEN(TRIM(B633))=0</formula>
    </cfRule>
  </conditionalFormatting>
  <conditionalFormatting sqref="B652:S658">
    <cfRule type="containsBlanks" dxfId="6" priority="17">
      <formula>LEN(TRIM(B652))=0</formula>
    </cfRule>
  </conditionalFormatting>
  <conditionalFormatting sqref="B663:S672">
    <cfRule type="containsBlanks" dxfId="5" priority="15">
      <formula>LEN(TRIM(B663))=0</formula>
    </cfRule>
  </conditionalFormatting>
  <conditionalFormatting sqref="B683:S689">
    <cfRule type="containsBlanks" dxfId="4" priority="13">
      <formula>LEN(TRIM(B683))=0</formula>
    </cfRule>
  </conditionalFormatting>
  <conditionalFormatting sqref="B694:S717">
    <cfRule type="containsBlanks" dxfId="3" priority="11">
      <formula>LEN(TRIM(B694))=0</formula>
    </cfRule>
  </conditionalFormatting>
  <conditionalFormatting sqref="B722:S729">
    <cfRule type="containsBlanks" dxfId="2" priority="9">
      <formula>LEN(TRIM(B722))=0</formula>
    </cfRule>
  </conditionalFormatting>
  <conditionalFormatting sqref="B739:S760">
    <cfRule type="containsBlanks" dxfId="1" priority="7">
      <formula>LEN(TRIM(B739))=0</formula>
    </cfRule>
  </conditionalFormatting>
  <conditionalFormatting sqref="B766:S811">
    <cfRule type="containsBlanks" dxfId="0" priority="5">
      <formula>LEN(TRIM(B766))=0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7514c8-5d8d-494b-90f4-0239e8cc253f">
      <Terms xmlns="http://schemas.microsoft.com/office/infopath/2007/PartnerControls"/>
    </lcf76f155ced4ddcb4097134ff3c332f>
    <TaxCatchAll xmlns="892cbe4c-3b8f-4391-9d4c-6a30569ba9b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D7794E7FDC0E4689CEAB76BE4E7972" ma:contentTypeVersion="16" ma:contentTypeDescription="Create a new document." ma:contentTypeScope="" ma:versionID="b4d1e044d85a524093529f79d15c4a5a">
  <xsd:schema xmlns:xsd="http://www.w3.org/2001/XMLSchema" xmlns:xs="http://www.w3.org/2001/XMLSchema" xmlns:p="http://schemas.microsoft.com/office/2006/metadata/properties" xmlns:ns2="327514c8-5d8d-494b-90f4-0239e8cc253f" xmlns:ns3="892cbe4c-3b8f-4391-9d4c-6a30569ba9ba" targetNamespace="http://schemas.microsoft.com/office/2006/metadata/properties" ma:root="true" ma:fieldsID="905851068d038bde1974d529225de554" ns2:_="" ns3:_="">
    <xsd:import namespace="327514c8-5d8d-494b-90f4-0239e8cc253f"/>
    <xsd:import namespace="892cbe4c-3b8f-4391-9d4c-6a30569ba9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7514c8-5d8d-494b-90f4-0239e8cc25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00eb7d5-ca27-4af2-baac-ce437925366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92cbe4c-3b8f-4391-9d4c-6a30569ba9b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f91a014a-8e3c-4fa4-9dbf-5f990c960ccd}" ma:internalName="TaxCatchAll" ma:showField="CatchAllData" ma:web="892cbe4c-3b8f-4391-9d4c-6a30569ba9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5EA50E-9F6B-4F7C-ACDC-8333CC3DFF45}">
  <ds:schemaRefs>
    <ds:schemaRef ds:uri="http://schemas.microsoft.com/office/2006/metadata/properties"/>
    <ds:schemaRef ds:uri="http://schemas.microsoft.com/office/infopath/2007/PartnerControls"/>
    <ds:schemaRef ds:uri="327514c8-5d8d-494b-90f4-0239e8cc253f"/>
    <ds:schemaRef ds:uri="892cbe4c-3b8f-4391-9d4c-6a30569ba9ba"/>
  </ds:schemaRefs>
</ds:datastoreItem>
</file>

<file path=customXml/itemProps2.xml><?xml version="1.0" encoding="utf-8"?>
<ds:datastoreItem xmlns:ds="http://schemas.openxmlformats.org/officeDocument/2006/customXml" ds:itemID="{FCC40504-3DE0-42BB-A548-B8C5859F36EE}">
  <ds:schemaRefs>
    <ds:schemaRef ds:uri="http://schemas.microsoft.com/sharepoint/v3/contenttype/forms"/>
  </ds:schemaRefs>
</ds:datastoreItem>
</file>

<file path=customXml/itemProps3.xml><?xml version="1.0" encoding="utf-8"?>
<ds:datastoreItem xmlns:ds="http://schemas.openxmlformats.org/officeDocument/2006/customXml" ds:itemID="{B9817D6F-A4B0-45DF-A117-991415C7D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7514c8-5d8d-494b-90f4-0239e8cc253f"/>
    <ds:schemaRef ds:uri="892cbe4c-3b8f-4391-9d4c-6a30569ba9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Explanatory notes </vt:lpstr>
      <vt:lpstr>Regions and groups</vt:lpstr>
      <vt:lpstr>Goods exports</vt:lpstr>
      <vt:lpstr>Services exports</vt:lpstr>
      <vt:lpstr>Total g&amp;s exports</vt:lpstr>
      <vt:lpstr>Goods imports</vt:lpstr>
      <vt:lpstr>Services imports</vt:lpstr>
      <vt:lpstr>Total g&amp;s imports</vt:lpstr>
      <vt:lpstr>Total goods trade</vt:lpstr>
      <vt:lpstr>Total services trade</vt:lpstr>
      <vt:lpstr>Total g&amp;s trade</vt:lpstr>
      <vt:lpstr>Balance of trade</vt:lpstr>
      <vt:lpstr>Groups goods exports</vt:lpstr>
      <vt:lpstr>Groups services exports</vt:lpstr>
      <vt:lpstr>Groups g&amp;s exports</vt:lpstr>
      <vt:lpstr>Groups goods imports</vt:lpstr>
      <vt:lpstr>Groups services imports</vt:lpstr>
      <vt:lpstr>Groups g&amp;s imports</vt:lpstr>
      <vt:lpstr>Groups total goods</vt:lpstr>
      <vt:lpstr>Groups total services</vt:lpstr>
      <vt:lpstr>Groups g&amp;s trade</vt:lpstr>
      <vt:lpstr>Groups balance</vt:lpstr>
      <vt:lpstr>'Balance of trade'!Print_Area</vt:lpstr>
      <vt:lpstr>'Explanatory notes '!Print_Area</vt:lpstr>
      <vt:lpstr>'Goods exports'!Print_Area</vt:lpstr>
      <vt:lpstr>'Goods imports'!Print_Area</vt:lpstr>
      <vt:lpstr>'Services exports'!Print_Area</vt:lpstr>
      <vt:lpstr>'Services imports'!Print_Area</vt:lpstr>
      <vt:lpstr>'Total g&amp;s exports'!Print_Area</vt:lpstr>
      <vt:lpstr>'Total g&amp;s imports'!Print_Area</vt:lpstr>
      <vt:lpstr>'Total g&amp;s trade'!Print_Area</vt:lpstr>
      <vt:lpstr>'Total goods trade'!Print_Area</vt:lpstr>
      <vt:lpstr>'Total services trade'!Print_Area</vt:lpstr>
      <vt:lpstr>'Balance of trade'!Print_Titles</vt:lpstr>
      <vt:lpstr>'Goods exports'!Print_Titles</vt:lpstr>
      <vt:lpstr>'Goods imports'!Print_Titles</vt:lpstr>
      <vt:lpstr>'Regions and groups'!Print_Titles</vt:lpstr>
      <vt:lpstr>'Services exports'!Print_Titles</vt:lpstr>
      <vt:lpstr>'Services imports'!Print_Titles</vt:lpstr>
      <vt:lpstr>'Total g&amp;s exports'!Print_Titles</vt:lpstr>
      <vt:lpstr>'Total g&amp;s imports'!Print_Titles</vt:lpstr>
      <vt:lpstr>'Total g&amp;s trade'!Print_Titles</vt:lpstr>
      <vt:lpstr>'Total goods trade'!Print_Titles</vt:lpstr>
      <vt:lpstr>'Total services trade'!Print_Titles</vt:lpstr>
    </vt:vector>
  </TitlesOfParts>
  <Manager/>
  <Company>Department of Foreign Affairs and Trade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Bingham, Frank</dc:creator>
  <cp:keywords>[SEC=OFFICIAL]</cp:keywords>
  <dc:description/>
  <cp:lastModifiedBy>Jorge Castico</cp:lastModifiedBy>
  <cp:revision/>
  <dcterms:created xsi:type="dcterms:W3CDTF">2013-03-06T22:20:50Z</dcterms:created>
  <dcterms:modified xsi:type="dcterms:W3CDTF">2025-05-16T11:29:52Z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4f7a1b60-45b2-4411-bfb8-84cced6bedfd</vt:lpwstr>
  </property>
  <property fmtid="{D5CDD505-2E9C-101B-9397-08002B2CF9AE}" pid="3" name="DFATTrimExcelDocId">
    <vt:lpwstr>3820c878-646d-4822-9a2c-d3a812138f8f</vt:lpwstr>
  </property>
  <property fmtid="{D5CDD505-2E9C-101B-9397-08002B2CF9AE}" pid="4" name="SEC">
    <vt:lpwstr>OFFICIAL</vt:lpwstr>
  </property>
  <property fmtid="{D5CDD505-2E9C-101B-9397-08002B2CF9AE}" pid="5" name="DLM">
    <vt:lpwstr>No DLM</vt:lpwstr>
  </property>
  <property fmtid="{D5CDD505-2E9C-101B-9397-08002B2CF9AE}" pid="6" name="PM_ProtectiveMarkingImage_Header">
    <vt:lpwstr>C:\Program Files (x86)\Common Files\janusNET Shared\janusSEAL\Images\DocumentSlashBlue.png</vt:lpwstr>
  </property>
  <property fmtid="{D5CDD505-2E9C-101B-9397-08002B2CF9AE}" pid="7" name="PM_Caveats_Count">
    <vt:lpwstr>0</vt:lpwstr>
  </property>
  <property fmtid="{D5CDD505-2E9C-101B-9397-08002B2CF9AE}" pid="8" name="PM_DisplayValueSecClassificationWithQualifier">
    <vt:lpwstr>OFFICIAL</vt:lpwstr>
  </property>
  <property fmtid="{D5CDD505-2E9C-101B-9397-08002B2CF9AE}" pid="9" name="PM_Qualifier">
    <vt:lpwstr/>
  </property>
  <property fmtid="{D5CDD505-2E9C-101B-9397-08002B2CF9AE}" pid="10" name="PM_SecurityClassification">
    <vt:lpwstr>OFFICIAL</vt:lpwstr>
  </property>
  <property fmtid="{D5CDD505-2E9C-101B-9397-08002B2CF9AE}" pid="11" name="PM_InsertionValue">
    <vt:lpwstr>OFFICIAL</vt:lpwstr>
  </property>
  <property fmtid="{D5CDD505-2E9C-101B-9397-08002B2CF9AE}" pid="12" name="PM_Originating_FileId">
    <vt:lpwstr>4830075A690449188138A1443007FA4B</vt:lpwstr>
  </property>
  <property fmtid="{D5CDD505-2E9C-101B-9397-08002B2CF9AE}" pid="13" name="PM_ProtectiveMarkingValue_Footer">
    <vt:lpwstr>OFFICIAL</vt:lpwstr>
  </property>
  <property fmtid="{D5CDD505-2E9C-101B-9397-08002B2CF9AE}" pid="14" name="PM_Originator_Hash_SHA1">
    <vt:lpwstr>DCCE1BA2678DC57330BA283ED906655BC1434E26</vt:lpwstr>
  </property>
  <property fmtid="{D5CDD505-2E9C-101B-9397-08002B2CF9AE}" pid="15" name="PM_OriginationTimeStamp">
    <vt:lpwstr>2023-04-24T03:19:12Z</vt:lpwstr>
  </property>
  <property fmtid="{D5CDD505-2E9C-101B-9397-08002B2CF9AE}" pid="16" name="PM_ProtectiveMarkingValue_Header">
    <vt:lpwstr>OFFICIAL</vt:lpwstr>
  </property>
  <property fmtid="{D5CDD505-2E9C-101B-9397-08002B2CF9AE}" pid="17" name="PM_ProtectiveMarkingImage_Footer">
    <vt:lpwstr>C:\Program Files (x86)\Common Files\janusNET Shared\janusSEAL\Images\DocumentSlashBlue.png</vt:lpwstr>
  </property>
  <property fmtid="{D5CDD505-2E9C-101B-9397-08002B2CF9AE}" pid="18" name="PM_Namespace">
    <vt:lpwstr>gov.au</vt:lpwstr>
  </property>
  <property fmtid="{D5CDD505-2E9C-101B-9397-08002B2CF9AE}" pid="19" name="PM_Version">
    <vt:lpwstr>2018.4</vt:lpwstr>
  </property>
  <property fmtid="{D5CDD505-2E9C-101B-9397-08002B2CF9AE}" pid="20" name="PM_Note">
    <vt:lpwstr/>
  </property>
  <property fmtid="{D5CDD505-2E9C-101B-9397-08002B2CF9AE}" pid="21" name="PM_Markers">
    <vt:lpwstr/>
  </property>
  <property fmtid="{D5CDD505-2E9C-101B-9397-08002B2CF9AE}" pid="22" name="PM_Hash_Version">
    <vt:lpwstr>2022.1</vt:lpwstr>
  </property>
  <property fmtid="{D5CDD505-2E9C-101B-9397-08002B2CF9AE}" pid="23" name="PM_Hash_Salt_Prev">
    <vt:lpwstr>9E4E5B44027C6ECBD190C9A46587098D</vt:lpwstr>
  </property>
  <property fmtid="{D5CDD505-2E9C-101B-9397-08002B2CF9AE}" pid="24" name="PM_Hash_Salt">
    <vt:lpwstr>32FF265D61028F72DDEAA6C5CE3FD497</vt:lpwstr>
  </property>
  <property fmtid="{D5CDD505-2E9C-101B-9397-08002B2CF9AE}" pid="25" name="PM_Hash_SHA1">
    <vt:lpwstr>3BC0451533D916541E3770BE3BD625B6721A1020</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_Display">
    <vt:lpwstr>OFFICIAL</vt:lpwstr>
  </property>
  <property fmtid="{D5CDD505-2E9C-101B-9397-08002B2CF9AE}" pid="30" name="PMUuid">
    <vt:lpwstr>v=2022.2;d=gov.au;g=46DD6D7C-8107-577B-BC6E-F348953B2E44</vt:lpwstr>
  </property>
  <property fmtid="{D5CDD505-2E9C-101B-9397-08002B2CF9AE}" pid="31" name="PM_OriginatorUserAccountName_SHA256">
    <vt:lpwstr>6C614D7C91D4DAA6B0A45E33623F012E51AA1B6B120118B97ADCC788779D681B</vt:lpwstr>
  </property>
  <property fmtid="{D5CDD505-2E9C-101B-9397-08002B2CF9AE}" pid="32" name="PM_OriginatorDomainName_SHA256">
    <vt:lpwstr>6F3591835F3B2A8A025B00B5BA6418010DA3A17C9C26EA9C049FFD28039489A2</vt:lpwstr>
  </property>
  <property fmtid="{D5CDD505-2E9C-101B-9397-08002B2CF9AE}" pid="33" name="PMHMAC">
    <vt:lpwstr>v=2022.1;a=SHA256;h=48C286C7E829199E66FC0A0B1FEDAE3485ECEA8EB72B4621E69955C772D29DC9</vt:lpwstr>
  </property>
  <property fmtid="{D5CDD505-2E9C-101B-9397-08002B2CF9AE}" pid="34" name="ContentTypeId">
    <vt:lpwstr>0x01010057D7794E7FDC0E4689CEAB76BE4E7972</vt:lpwstr>
  </property>
  <property fmtid="{D5CDD505-2E9C-101B-9397-08002B2CF9AE}" pid="35" name="MediaServiceImageTags">
    <vt:lpwstr/>
  </property>
</Properties>
</file>